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serg/Documents/Documents - Sergio’s MacBook Air/iit-proj-files/math-564-proj/data/"/>
    </mc:Choice>
  </mc:AlternateContent>
  <bookViews>
    <workbookView xWindow="6760" yWindow="7620" windowWidth="28800" windowHeight="17540" tabRatio="500"/>
  </bookViews>
  <sheets>
    <sheet name="State of Illinois - SchoolReduc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2" i="1"/>
</calcChain>
</file>

<file path=xl/sharedStrings.xml><?xml version="1.0" encoding="utf-8"?>
<sst xmlns="http://schemas.openxmlformats.org/spreadsheetml/2006/main" count="54050" uniqueCount="17457">
  <si>
    <t>Agreement_Num_Region-Co-Dist-Type Code</t>
  </si>
  <si>
    <t>Sponsor_District</t>
  </si>
  <si>
    <t>Sponsor_Address</t>
  </si>
  <si>
    <t>Sponsor_City</t>
  </si>
  <si>
    <t>Sponsor_Zip</t>
  </si>
  <si>
    <t>Sponsor_Phone</t>
  </si>
  <si>
    <t>Public</t>
  </si>
  <si>
    <t>School_ID</t>
  </si>
  <si>
    <t>Site_Name</t>
  </si>
  <si>
    <t>Site_Address</t>
  </si>
  <si>
    <t>Site_City</t>
  </si>
  <si>
    <t>Site_Zip</t>
  </si>
  <si>
    <t>Site_Count</t>
  </si>
  <si>
    <t>Site_Email</t>
  </si>
  <si>
    <t>Free_Eligibles</t>
  </si>
  <si>
    <t>Reduced_Eligibles</t>
  </si>
  <si>
    <t>Enrollment</t>
  </si>
  <si>
    <t>Participates_in_CEP</t>
  </si>
  <si>
    <t>CEP_identified_students</t>
  </si>
  <si>
    <t>Cep_Enrollment</t>
  </si>
  <si>
    <t>PC_of_Free_And_Reduced-Priced_Eligibility</t>
  </si>
  <si>
    <t>01-000-0000-00</t>
  </si>
  <si>
    <t>Adam/Brwn/Cass/Morgn/Pik/Sctt ROE</t>
  </si>
  <si>
    <t>507 Vermont St</t>
  </si>
  <si>
    <t>Quincy</t>
  </si>
  <si>
    <t>62301-2920</t>
  </si>
  <si>
    <t>217-277-2080</t>
  </si>
  <si>
    <t>X</t>
  </si>
  <si>
    <t>Adams County RSSP</t>
  </si>
  <si>
    <t>1416 Maine St</t>
  </si>
  <si>
    <t>62301-4261</t>
  </si>
  <si>
    <t>Adams</t>
  </si>
  <si>
    <t>dniederhauser@roe1.net</t>
  </si>
  <si>
    <t>ARC</t>
  </si>
  <si>
    <t>747 W Lafayette Ave</t>
  </si>
  <si>
    <t>Jacksonville</t>
  </si>
  <si>
    <t>62650-1832</t>
  </si>
  <si>
    <t>Morgan</t>
  </si>
  <si>
    <t>pmcelroy@roe1.net</t>
  </si>
  <si>
    <t>PACE Alternative School</t>
  </si>
  <si>
    <t>328 N Illinois St</t>
  </si>
  <si>
    <t>Pittsfield</t>
  </si>
  <si>
    <t>62363-1557</t>
  </si>
  <si>
    <t>Pike</t>
  </si>
  <si>
    <t>btomhave@pikeland.org</t>
  </si>
  <si>
    <t>The Lafayette Academy</t>
  </si>
  <si>
    <t>01-001-0010-26</t>
  </si>
  <si>
    <t>Payson CUSD 1</t>
  </si>
  <si>
    <t>404 W State St # 1</t>
  </si>
  <si>
    <t>Payson</t>
  </si>
  <si>
    <t>62360-1041</t>
  </si>
  <si>
    <t>217-656-3323</t>
  </si>
  <si>
    <t>Seymour Elementary School</t>
  </si>
  <si>
    <t>404 W State St</t>
  </si>
  <si>
    <t>gssecretary@cusd1.org</t>
  </si>
  <si>
    <t>Seymour High School</t>
  </si>
  <si>
    <t>420 W Brainard St</t>
  </si>
  <si>
    <t>62360-1033</t>
  </si>
  <si>
    <t>malthoff@cusd1.org</t>
  </si>
  <si>
    <t>01-001-0020-26</t>
  </si>
  <si>
    <t>Liberty CUSD 2</t>
  </si>
  <si>
    <t>505 N Park St</t>
  </si>
  <si>
    <t>Liberty</t>
  </si>
  <si>
    <t>62347-1107</t>
  </si>
  <si>
    <t>217-645-3433</t>
  </si>
  <si>
    <t>Liberty Elementary School</t>
  </si>
  <si>
    <t>badgleyc@libertyschool.net</t>
  </si>
  <si>
    <t>Liberty High School</t>
  </si>
  <si>
    <t>01-001-002X-06</t>
  </si>
  <si>
    <t>St James Lutheran</t>
  </si>
  <si>
    <t>900 S 17th St</t>
  </si>
  <si>
    <t>62301-5542</t>
  </si>
  <si>
    <t>217-222-8267</t>
  </si>
  <si>
    <t>stjameslutheranschool@gmail.com</t>
  </si>
  <si>
    <t>01-001-0030-26</t>
  </si>
  <si>
    <t>Central CUSD 3</t>
  </si>
  <si>
    <t>2110 Highway 94 N</t>
  </si>
  <si>
    <t>Camp Point</t>
  </si>
  <si>
    <t>62320-2516</t>
  </si>
  <si>
    <t>217-593-7116</t>
  </si>
  <si>
    <t>Central 3-4 Middle School</t>
  </si>
  <si>
    <t xml:space="preserve">PO Box 219 </t>
  </si>
  <si>
    <t>Golden</t>
  </si>
  <si>
    <t>62339-0219</t>
  </si>
  <si>
    <t>lobert@cusd3.com</t>
  </si>
  <si>
    <t>Central Elementary Grade School</t>
  </si>
  <si>
    <t xml:space="preserve">PO Box 379 </t>
  </si>
  <si>
    <t>62320-0379</t>
  </si>
  <si>
    <t>estotts@cusd3.com</t>
  </si>
  <si>
    <t>Central High School</t>
  </si>
  <si>
    <t>jwaggener@cusd3.com</t>
  </si>
  <si>
    <t>Central Junior High School</t>
  </si>
  <si>
    <t>esmith1@cusd3.com</t>
  </si>
  <si>
    <t>01-001-0040-26</t>
  </si>
  <si>
    <t>CUSD 4</t>
  </si>
  <si>
    <t xml:space="preserve">PO Box 200 </t>
  </si>
  <si>
    <t>Mendon</t>
  </si>
  <si>
    <t>62351-0200</t>
  </si>
  <si>
    <t>217-936-2111</t>
  </si>
  <si>
    <t>Unity Elementary School</t>
  </si>
  <si>
    <t>136 W Washington St</t>
  </si>
  <si>
    <t>62351-1223</t>
  </si>
  <si>
    <t>jerry.ellerman@cusd4.com</t>
  </si>
  <si>
    <t>Unity High School</t>
  </si>
  <si>
    <t>bill.dorethy@cusd4.com</t>
  </si>
  <si>
    <t>Unity Middle School</t>
  </si>
  <si>
    <t>Seth.Klusmeyer@cusd4.com</t>
  </si>
  <si>
    <t>01-001-005P-00</t>
  </si>
  <si>
    <t>Adams County of</t>
  </si>
  <si>
    <t>507 Vermont St Ste G12</t>
  </si>
  <si>
    <t>62301-2998</t>
  </si>
  <si>
    <t>217-277-2233</t>
  </si>
  <si>
    <t>AArnold@co.adams.il.us</t>
  </si>
  <si>
    <t>01-001-006X-10</t>
  </si>
  <si>
    <t>St Francis Solanus</t>
  </si>
  <si>
    <t>1720 College Ave</t>
  </si>
  <si>
    <t>62301-2641</t>
  </si>
  <si>
    <t>217-222-4077</t>
  </si>
  <si>
    <t>schoo@stfrancissolanus.com</t>
  </si>
  <si>
    <t>01-001-009X-10</t>
  </si>
  <si>
    <t>St Peter School</t>
  </si>
  <si>
    <t>2500 Maine St</t>
  </si>
  <si>
    <t>62301-4404</t>
  </si>
  <si>
    <t>217-222-3155</t>
  </si>
  <si>
    <t>t.rohrer@cospq.org</t>
  </si>
  <si>
    <t>01-001-012Y-10</t>
  </si>
  <si>
    <t>Quincy Notre Dame High School</t>
  </si>
  <si>
    <t>1400 S 11th St</t>
  </si>
  <si>
    <t>62301-7252</t>
  </si>
  <si>
    <t>217-223-2479</t>
  </si>
  <si>
    <t>thurst@quincynotredame.org</t>
  </si>
  <si>
    <t>01-001-026P-00</t>
  </si>
  <si>
    <t>Chaddock</t>
  </si>
  <si>
    <t>205 S 24th St</t>
  </si>
  <si>
    <t>62301-4446</t>
  </si>
  <si>
    <t>217-222-0034</t>
  </si>
  <si>
    <t>kpatton@chaddock.org</t>
  </si>
  <si>
    <t>Chaddock-Group Home</t>
  </si>
  <si>
    <t>01-001-030P-00</t>
  </si>
  <si>
    <t>Blessed Sacrament Church</t>
  </si>
  <si>
    <t>1119 S 7th St</t>
  </si>
  <si>
    <t>62301-5369</t>
  </si>
  <si>
    <t>217-228-1477</t>
  </si>
  <si>
    <t>principal@blessedscs.org</t>
  </si>
  <si>
    <t>01-001-050P-00</t>
  </si>
  <si>
    <t>St Anthony of Padua Parish</t>
  </si>
  <si>
    <t>2223 Saint Anthony Rd</t>
  </si>
  <si>
    <t>62305-0460</t>
  </si>
  <si>
    <t>217-222-5996</t>
  </si>
  <si>
    <t>St Dominic School</t>
  </si>
  <si>
    <t>4100 Columbus Rd</t>
  </si>
  <si>
    <t>62305-4715</t>
  </si>
  <si>
    <t>stdominic@adams.net</t>
  </si>
  <si>
    <t>01-001-1720-22</t>
  </si>
  <si>
    <t>Quincy SD 172</t>
  </si>
  <si>
    <t>217-228-7158</t>
  </si>
  <si>
    <t>Adams Elementary School</t>
  </si>
  <si>
    <t>2001 Jefferson St</t>
  </si>
  <si>
    <t>62301-5654</t>
  </si>
  <si>
    <t>storckka@qps.org</t>
  </si>
  <si>
    <t>Baldwin Intermediate</t>
  </si>
  <si>
    <t>3000 Maine St</t>
  </si>
  <si>
    <t>62301-4417</t>
  </si>
  <si>
    <t>coxmi@qps.org</t>
  </si>
  <si>
    <t>Berrian School</t>
  </si>
  <si>
    <t>1327 S 8th St</t>
  </si>
  <si>
    <t>62301-7245</t>
  </si>
  <si>
    <t>eldervi@qps.org</t>
  </si>
  <si>
    <t>Dewey Elementary School</t>
  </si>
  <si>
    <t>2040 Cherry St</t>
  </si>
  <si>
    <t>62301-2210</t>
  </si>
  <si>
    <t>oenninba@qps.org</t>
  </si>
  <si>
    <t>Early Childhood</t>
  </si>
  <si>
    <t>401 S 8th St</t>
  </si>
  <si>
    <t>62301-4149</t>
  </si>
  <si>
    <t>schreasu@qps.org</t>
  </si>
  <si>
    <t>Ellington Elementary School</t>
  </si>
  <si>
    <t>3001 Lindell Ave</t>
  </si>
  <si>
    <t>62301-4524</t>
  </si>
  <si>
    <t>kelleyin@qps.org</t>
  </si>
  <si>
    <t>Madison School</t>
  </si>
  <si>
    <t>2435 Maine St</t>
  </si>
  <si>
    <t>62301-4402</t>
  </si>
  <si>
    <t>behrenme@qps.org</t>
  </si>
  <si>
    <t>Monroe Elementary School</t>
  </si>
  <si>
    <t>3211 Payson Rd</t>
  </si>
  <si>
    <t>62305-6441</t>
  </si>
  <si>
    <t>roseca@qps.org</t>
  </si>
  <si>
    <t>Quincy Jr High School</t>
  </si>
  <si>
    <t>100 S 14th St</t>
  </si>
  <si>
    <t>62301-4209</t>
  </si>
  <si>
    <t>muellesa@qps.org</t>
  </si>
  <si>
    <t>Quincy Sr High School</t>
  </si>
  <si>
    <t>3322 Maine St</t>
  </si>
  <si>
    <t>62301-4439</t>
  </si>
  <si>
    <t>Washington Elementary School</t>
  </si>
  <si>
    <t>1400 N 8th St</t>
  </si>
  <si>
    <t>62301-1610</t>
  </si>
  <si>
    <t>masonka@qps.org</t>
  </si>
  <si>
    <t>01-005-0010-26</t>
  </si>
  <si>
    <t>Brown County CUSD 1</t>
  </si>
  <si>
    <t>503 NW Cross St</t>
  </si>
  <si>
    <t>Mount Sterling</t>
  </si>
  <si>
    <t>62353-1149</t>
  </si>
  <si>
    <t>217-773-7500</t>
  </si>
  <si>
    <t>Brown County Elementary School</t>
  </si>
  <si>
    <t>501 NW Cross St</t>
  </si>
  <si>
    <t>Brown</t>
  </si>
  <si>
    <t>agrady@bchornets.com</t>
  </si>
  <si>
    <t>Brown County High School</t>
  </si>
  <si>
    <t>500 E Main St</t>
  </si>
  <si>
    <t>62353-1377</t>
  </si>
  <si>
    <t>jcooley@bchornets.com</t>
  </si>
  <si>
    <t>Brown County Middle School</t>
  </si>
  <si>
    <t>504 E Main St</t>
  </si>
  <si>
    <t>Mt Sterling</t>
  </si>
  <si>
    <t>01-005-004P-00</t>
  </si>
  <si>
    <t>Church of the Holy Family</t>
  </si>
  <si>
    <t xml:space="preserve">PO Box 252 </t>
  </si>
  <si>
    <t>62353-0252</t>
  </si>
  <si>
    <t>217-773-2825</t>
  </si>
  <si>
    <t>St Mary School</t>
  </si>
  <si>
    <t>408 W Washington St</t>
  </si>
  <si>
    <t>62353-1023</t>
  </si>
  <si>
    <t>bboylen@smseagle.org</t>
  </si>
  <si>
    <t>01-009-0150-26</t>
  </si>
  <si>
    <t>Beardstown CUSD 15</t>
  </si>
  <si>
    <t>500 E 15th St</t>
  </si>
  <si>
    <t>Beardstown</t>
  </si>
  <si>
    <t>62618-2052</t>
  </si>
  <si>
    <t>217-323-3665</t>
  </si>
  <si>
    <t>Beardstown Jr/Sr High School</t>
  </si>
  <si>
    <t>Cass</t>
  </si>
  <si>
    <t>toweryj@beardstown.com</t>
  </si>
  <si>
    <t>Gard Elementary School</t>
  </si>
  <si>
    <t>400 E 15th St</t>
  </si>
  <si>
    <t>62618-2054</t>
  </si>
  <si>
    <t>Grand Ave Sch</t>
  </si>
  <si>
    <t>1301 Grand Ave</t>
  </si>
  <si>
    <t>62618-8092</t>
  </si>
  <si>
    <t>01-009-0640-26</t>
  </si>
  <si>
    <t>Virginia CUSD 64</t>
  </si>
  <si>
    <t>651 S Morgan St</t>
  </si>
  <si>
    <t>Virginia</t>
  </si>
  <si>
    <t>62691-1547</t>
  </si>
  <si>
    <t>217-452-3085</t>
  </si>
  <si>
    <t>Virginia Elem School</t>
  </si>
  <si>
    <t>bmorrell@virginia64.com</t>
  </si>
  <si>
    <t>Virginia Jr/ Sr High School</t>
  </si>
  <si>
    <t>bspradlin@virginia64.com</t>
  </si>
  <si>
    <t>01-009-2620-26</t>
  </si>
  <si>
    <t>A-C Central CUSD 262</t>
  </si>
  <si>
    <t xml:space="preserve">PO Box 260 </t>
  </si>
  <si>
    <t>Ashland</t>
  </si>
  <si>
    <t>62612-0260</t>
  </si>
  <si>
    <t>217-476-8112</t>
  </si>
  <si>
    <t>A-C Central Elementary School</t>
  </si>
  <si>
    <t>191 S Bluff St</t>
  </si>
  <si>
    <t>Chandlerville</t>
  </si>
  <si>
    <t>62627-9128</t>
  </si>
  <si>
    <t>tpage@a-ccentral.us</t>
  </si>
  <si>
    <t>A-C Central High School</t>
  </si>
  <si>
    <t>A-C Central Middle School</t>
  </si>
  <si>
    <t>PO Box 260</t>
  </si>
  <si>
    <t>01-069-0010-26</t>
  </si>
  <si>
    <t>Franklin CUSD 1</t>
  </si>
  <si>
    <t xml:space="preserve">PO Box 140 </t>
  </si>
  <si>
    <t>Alexander</t>
  </si>
  <si>
    <t>62601-0140</t>
  </si>
  <si>
    <t>217-675-2395</t>
  </si>
  <si>
    <t>Alexander Elem School</t>
  </si>
  <si>
    <t>ASTREMLAU@FRANKLINHIGH.COM</t>
  </si>
  <si>
    <t>Franklin East Grade School</t>
  </si>
  <si>
    <t>412 Wyatt St</t>
  </si>
  <si>
    <t>Franklin</t>
  </si>
  <si>
    <t>62638-5177</t>
  </si>
  <si>
    <t>Franklin Jr/Sr High School</t>
  </si>
  <si>
    <t>110 State</t>
  </si>
  <si>
    <t>62638-4933</t>
  </si>
  <si>
    <t>01-069-003X-10</t>
  </si>
  <si>
    <t>Our Saviour School</t>
  </si>
  <si>
    <t>455 E State St</t>
  </si>
  <si>
    <t>62650-2125</t>
  </si>
  <si>
    <t>217-243-8621</t>
  </si>
  <si>
    <t>mhoots@routtcatholic.com</t>
  </si>
  <si>
    <t>Routt Catholic High School</t>
  </si>
  <si>
    <t>500 E College Ave</t>
  </si>
  <si>
    <t>62650-2524</t>
  </si>
  <si>
    <t>01-069-005X-06</t>
  </si>
  <si>
    <t>Salem Lutheran</t>
  </si>
  <si>
    <t xml:space="preserve">PO Box 1057 </t>
  </si>
  <si>
    <t>62651-1057</t>
  </si>
  <si>
    <t>217-243-3419</t>
  </si>
  <si>
    <t>salemjaxschool@mchsi.com</t>
  </si>
  <si>
    <t>01-069-0060-26</t>
  </si>
  <si>
    <t>Waverly CUSD 6</t>
  </si>
  <si>
    <t>201 N Miller St</t>
  </si>
  <si>
    <t>Waverly</t>
  </si>
  <si>
    <t>62692-1041</t>
  </si>
  <si>
    <t>217-435-8121</t>
  </si>
  <si>
    <t>Waverly Elementary School</t>
  </si>
  <si>
    <t>499 W Elm St</t>
  </si>
  <si>
    <t>62692-1039</t>
  </si>
  <si>
    <t>dday@waverlyscotties.com</t>
  </si>
  <si>
    <t>Waverly Junior/Senior High School</t>
  </si>
  <si>
    <t>scline@waverlyscotties.com</t>
  </si>
  <si>
    <t>01-069-0110-26</t>
  </si>
  <si>
    <t>Meredosia-Chambersburg CUSD 11</t>
  </si>
  <si>
    <t xml:space="preserve">PO Box 440 </t>
  </si>
  <si>
    <t>Meredosia</t>
  </si>
  <si>
    <t>62665-0440</t>
  </si>
  <si>
    <t>217-584-1744</t>
  </si>
  <si>
    <t>Meredosia-Chambersburg Elem Sch</t>
  </si>
  <si>
    <t>830 Main Street</t>
  </si>
  <si>
    <t>twalker@mcsd11.net</t>
  </si>
  <si>
    <t>Meredosia-Chambersburg High Sch</t>
  </si>
  <si>
    <t>830 Main St</t>
  </si>
  <si>
    <t>Meredosia-Chambersburg Jr High</t>
  </si>
  <si>
    <t>01-069-0270-26</t>
  </si>
  <si>
    <t>Triopia CUSD 27</t>
  </si>
  <si>
    <t>2204 Concord Arenzville Rd</t>
  </si>
  <si>
    <t>Concord</t>
  </si>
  <si>
    <t>62631-5017</t>
  </si>
  <si>
    <t>217-457-2283</t>
  </si>
  <si>
    <t>Triopia Grade School</t>
  </si>
  <si>
    <t>2206 Concord Arenzville Rd</t>
  </si>
  <si>
    <t>jhobrock@triopiacusd27.org</t>
  </si>
  <si>
    <t>Triopia Jr-Sr High School</t>
  </si>
  <si>
    <t>Adean@triopiacusd27.org</t>
  </si>
  <si>
    <t>01-069-1170-22</t>
  </si>
  <si>
    <t>Jacksonville SD 117</t>
  </si>
  <si>
    <t>516 Jordan St</t>
  </si>
  <si>
    <t>62650-1997</t>
  </si>
  <si>
    <t>217-243-4384</t>
  </si>
  <si>
    <t>Crossroad Learning Center</t>
  </si>
  <si>
    <t>30 N Central Park Plz</t>
  </si>
  <si>
    <t>62650-2024</t>
  </si>
  <si>
    <t>jhiler@jsd117.org</t>
  </si>
  <si>
    <t>Eisenhower Elem School</t>
  </si>
  <si>
    <t>1901 W Lafayette Ave</t>
  </si>
  <si>
    <t>62650-1010</t>
  </si>
  <si>
    <t>Jacksonville High School</t>
  </si>
  <si>
    <t>1211 N Diamond St</t>
  </si>
  <si>
    <t>62650-1223</t>
  </si>
  <si>
    <t>Jonathan Turner Jr High School</t>
  </si>
  <si>
    <t>664 Lincoln Ave</t>
  </si>
  <si>
    <t>62650-2384</t>
  </si>
  <si>
    <t>Lincoln Elem School</t>
  </si>
  <si>
    <t>320 W Independence Ave</t>
  </si>
  <si>
    <t>62650-1350</t>
  </si>
  <si>
    <t>Murrayville-Woodson Elem School</t>
  </si>
  <si>
    <t xml:space="preserve">PO Box 170 </t>
  </si>
  <si>
    <t>Murrayville</t>
  </si>
  <si>
    <t>62668-0170</t>
  </si>
  <si>
    <t>North Jacksonville School</t>
  </si>
  <si>
    <t>1626 State Highway 78 N</t>
  </si>
  <si>
    <t>62650-6228</t>
  </si>
  <si>
    <t>South Jacksonville Elem School</t>
  </si>
  <si>
    <t>1700 S West St</t>
  </si>
  <si>
    <t>South Jacksonville</t>
  </si>
  <si>
    <t>62650-3279</t>
  </si>
  <si>
    <t>jhiler@jds117.org</t>
  </si>
  <si>
    <t>Walnut Court Early Years Prgm</t>
  </si>
  <si>
    <t>110 Walnut Ct</t>
  </si>
  <si>
    <t>62650-1372</t>
  </si>
  <si>
    <t>cweber@sd117.org</t>
  </si>
  <si>
    <t>Washington Elem School</t>
  </si>
  <si>
    <t>524 S Kosciusko St</t>
  </si>
  <si>
    <t>62650-2865</t>
  </si>
  <si>
    <t>01-069-8010-60</t>
  </si>
  <si>
    <t>Four Rivers Spec Educ Dist</t>
  </si>
  <si>
    <t>936 W Michigan Ave</t>
  </si>
  <si>
    <t>62650-3113</t>
  </si>
  <si>
    <t>217-245-7174</t>
  </si>
  <si>
    <t>Ivan K Garrison Center</t>
  </si>
  <si>
    <t>01-075-0030-26</t>
  </si>
  <si>
    <t>Pleasant Hill CUSD 3</t>
  </si>
  <si>
    <t>PO Box 277</t>
  </si>
  <si>
    <t>Pleasant Hill</t>
  </si>
  <si>
    <t>62366-0277</t>
  </si>
  <si>
    <t>217-734-2311</t>
  </si>
  <si>
    <t>Pleasant Hill Elem School</t>
  </si>
  <si>
    <t>donvicki68@yahoo.com</t>
  </si>
  <si>
    <t>Pleasant Hill High School</t>
  </si>
  <si>
    <t>01-075-0040-26</t>
  </si>
  <si>
    <t>Griggsville-Perry CUSD 4</t>
  </si>
  <si>
    <t xml:space="preserve">PO Box 439 </t>
  </si>
  <si>
    <t>Griggsville</t>
  </si>
  <si>
    <t>62340-0439</t>
  </si>
  <si>
    <t>217-833-2352</t>
  </si>
  <si>
    <t>Griggsville-Perry High School</t>
  </si>
  <si>
    <t>gladuj@griggsvilleperry.com</t>
  </si>
  <si>
    <t>Griggsville-Perry Middle School</t>
  </si>
  <si>
    <t xml:space="preserve">PO Box 98 </t>
  </si>
  <si>
    <t>Perry</t>
  </si>
  <si>
    <t>62362-0098</t>
  </si>
  <si>
    <t>Griggsville-Perry Primary School</t>
  </si>
  <si>
    <t>01-075-0100-26</t>
  </si>
  <si>
    <t>Pikeland CUSD 10</t>
  </si>
  <si>
    <t>512 S Madison St</t>
  </si>
  <si>
    <t>62363-1960</t>
  </si>
  <si>
    <t>217-285-2147</t>
  </si>
  <si>
    <t>Pikeland Community School</t>
  </si>
  <si>
    <t>601 Piper Ln</t>
  </si>
  <si>
    <t>62363-1982</t>
  </si>
  <si>
    <t>scollins@pikeland.org</t>
  </si>
  <si>
    <t>Pittsfield High School</t>
  </si>
  <si>
    <t>201 E Higbee St</t>
  </si>
  <si>
    <t>62363-1946</t>
  </si>
  <si>
    <t>Pittsfield South Elem School</t>
  </si>
  <si>
    <t>655 Clarksville Rd</t>
  </si>
  <si>
    <t>62363-1801</t>
  </si>
  <si>
    <t>01-075-0120-26</t>
  </si>
  <si>
    <t>Western CUSD 12</t>
  </si>
  <si>
    <t>401 McDonough St</t>
  </si>
  <si>
    <t>Barry</t>
  </si>
  <si>
    <t>62312-1031</t>
  </si>
  <si>
    <t>217-432-8324</t>
  </si>
  <si>
    <t>Western Barry Elem</t>
  </si>
  <si>
    <t>tkenady@westerncusd12.org</t>
  </si>
  <si>
    <t>Western High School</t>
  </si>
  <si>
    <t>Western Jr High School</t>
  </si>
  <si>
    <t xml:space="preserve">PO Box 189 </t>
  </si>
  <si>
    <t>Kinderhook</t>
  </si>
  <si>
    <t>62345-0189</t>
  </si>
  <si>
    <t>01-086-0010-26</t>
  </si>
  <si>
    <t>Winchester CUSD 1</t>
  </si>
  <si>
    <t>149 S Elm St</t>
  </si>
  <si>
    <t>Winchester</t>
  </si>
  <si>
    <t>62694-1246</t>
  </si>
  <si>
    <t>217-742-9551</t>
  </si>
  <si>
    <t>Winchester Elem School</t>
  </si>
  <si>
    <t>283 S Elm St</t>
  </si>
  <si>
    <t>62694-1248</t>
  </si>
  <si>
    <t>Scott</t>
  </si>
  <si>
    <t>dcroberts@winchesterschools.net</t>
  </si>
  <si>
    <t>Winchester High School</t>
  </si>
  <si>
    <t>200 W Cross St</t>
  </si>
  <si>
    <t>62694-1243</t>
  </si>
  <si>
    <t>01-086-0020-26</t>
  </si>
  <si>
    <t>Scott-Morgan CUSD 2</t>
  </si>
  <si>
    <t xml:space="preserve">PO Box 230 </t>
  </si>
  <si>
    <t>Bluffs</t>
  </si>
  <si>
    <t>62621-0230</t>
  </si>
  <si>
    <t>217-754-3351</t>
  </si>
  <si>
    <t>Bluffs Elementary School</t>
  </si>
  <si>
    <t>kblankenship@bluffs-school.com</t>
  </si>
  <si>
    <t>Bluffs High School</t>
  </si>
  <si>
    <t>100 W Rockwood St</t>
  </si>
  <si>
    <t>62621-8114</t>
  </si>
  <si>
    <t>Bluffs Junior High School</t>
  </si>
  <si>
    <t>PO Box 230</t>
  </si>
  <si>
    <t>03-000-0000-00</t>
  </si>
  <si>
    <t>Bond/Christian/Effingham/Fayette/Montgomery ROE</t>
  </si>
  <si>
    <t>300 S 7th St</t>
  </si>
  <si>
    <t>Vandalia</t>
  </si>
  <si>
    <t>62471-2732</t>
  </si>
  <si>
    <t>618-283-5011</t>
  </si>
  <si>
    <t>Aspire Alternative High School</t>
  </si>
  <si>
    <t>1901 S 4th St Ste 215</t>
  </si>
  <si>
    <t>Effingham</t>
  </si>
  <si>
    <t>62401-4188</t>
  </si>
  <si>
    <t>rmcmanaway@roe3.orb</t>
  </si>
  <si>
    <t>Chrismont Safe School</t>
  </si>
  <si>
    <t>316 E South St</t>
  </si>
  <si>
    <t>Nokomis</t>
  </si>
  <si>
    <t>62075-1300</t>
  </si>
  <si>
    <t>Montgomery</t>
  </si>
  <si>
    <t>rmcmanaway@roe3.org</t>
  </si>
  <si>
    <t>FOCUS Safe Sch Program</t>
  </si>
  <si>
    <t>1500 W Jefferson St</t>
  </si>
  <si>
    <t>62471-1510</t>
  </si>
  <si>
    <t>Fayette</t>
  </si>
  <si>
    <t>New Approach Alternative High Sch</t>
  </si>
  <si>
    <t>Tristar Acad Safe Sch Program</t>
  </si>
  <si>
    <t>900 W Edgar Ave</t>
  </si>
  <si>
    <t>62401-1933</t>
  </si>
  <si>
    <t>03-003-0010-26</t>
  </si>
  <si>
    <t>Mulberry Grove CUSD 1</t>
  </si>
  <si>
    <t>801 W Wall St</t>
  </si>
  <si>
    <t>Mulberry Grove</t>
  </si>
  <si>
    <t>62262-1049</t>
  </si>
  <si>
    <t>618-326-8812</t>
  </si>
  <si>
    <t>Mulberry Grove Elem School</t>
  </si>
  <si>
    <t>Bond</t>
  </si>
  <si>
    <t>bturner@mgschools.com</t>
  </si>
  <si>
    <t>Mulberry Grove Jr High School</t>
  </si>
  <si>
    <t>Mulberry Grove Sr High School</t>
  </si>
  <si>
    <t>03-003-0020-26</t>
  </si>
  <si>
    <t>Bond County CUSD 2</t>
  </si>
  <si>
    <t>1008 N Hena St</t>
  </si>
  <si>
    <t>Greenville</t>
  </si>
  <si>
    <t>62246-1378</t>
  </si>
  <si>
    <t>618-664-5015</t>
  </si>
  <si>
    <t>Bond Cty Comm Unit 2 High School</t>
  </si>
  <si>
    <t>1000 E State Route 140</t>
  </si>
  <si>
    <t>62246-4202</t>
  </si>
  <si>
    <t>pfrey@bccu2.k12.il.us</t>
  </si>
  <si>
    <t>Greenville Elem School</t>
  </si>
  <si>
    <t>800 N Dewey St</t>
  </si>
  <si>
    <t>62246-1383</t>
  </si>
  <si>
    <t>Greenville Jr High School</t>
  </si>
  <si>
    <t>1200 Jr High Dr</t>
  </si>
  <si>
    <t>62246-4203</t>
  </si>
  <si>
    <t>Pocahontas Center</t>
  </si>
  <si>
    <t>4 E State St</t>
  </si>
  <si>
    <t>Pocahontas</t>
  </si>
  <si>
    <t>62275-3038</t>
  </si>
  <si>
    <t>Sorento Elem School</t>
  </si>
  <si>
    <t>510 S Main St</t>
  </si>
  <si>
    <t>Sorento</t>
  </si>
  <si>
    <t>62086-3017</t>
  </si>
  <si>
    <t>03-011-0010-26</t>
  </si>
  <si>
    <t>Morrisonville CUSD 1</t>
  </si>
  <si>
    <t xml:space="preserve">PO Box 13 </t>
  </si>
  <si>
    <t>Morrisonville</t>
  </si>
  <si>
    <t>62546-0013</t>
  </si>
  <si>
    <t>217-526-4431</t>
  </si>
  <si>
    <t>Morrisonville Elem School</t>
  </si>
  <si>
    <t>Christian</t>
  </si>
  <si>
    <t>amy.pickerill@ga.mohawks.net</t>
  </si>
  <si>
    <t>Morrisonville High School</t>
  </si>
  <si>
    <t>pickerill@mohawks.net</t>
  </si>
  <si>
    <t>Morrisonville Jr High School</t>
  </si>
  <si>
    <t>apickerill@mohawks.net</t>
  </si>
  <si>
    <t>03-011-001P-00</t>
  </si>
  <si>
    <t>Kemmerer Village</t>
  </si>
  <si>
    <t>941 N 2500 East Rd</t>
  </si>
  <si>
    <t>Assumption</t>
  </si>
  <si>
    <t>62510-8026</t>
  </si>
  <si>
    <t>217-226-4451</t>
  </si>
  <si>
    <t>bonnie.elam@kv.christian.k12.il.us</t>
  </si>
  <si>
    <t>03-011-001X-10</t>
  </si>
  <si>
    <t>Sacred Heart</t>
  </si>
  <si>
    <t>3 E 4th St</t>
  </si>
  <si>
    <t>Pana</t>
  </si>
  <si>
    <t>62557-1601</t>
  </si>
  <si>
    <t>217-562-2425</t>
  </si>
  <si>
    <t>tpollman85@yahoo.com</t>
  </si>
  <si>
    <t>03-011-0030-26</t>
  </si>
  <si>
    <t>Taylorville CUSD 3</t>
  </si>
  <si>
    <t>512 W Spresser St</t>
  </si>
  <si>
    <t>Taylorville</t>
  </si>
  <si>
    <t>62568-1849</t>
  </si>
  <si>
    <t>217-824-4951</t>
  </si>
  <si>
    <t>Memorial Elem School</t>
  </si>
  <si>
    <t>101 E Adams St</t>
  </si>
  <si>
    <t>62568-2201</t>
  </si>
  <si>
    <t>nunn-megan@aramark.com</t>
  </si>
  <si>
    <t>North Elem School</t>
  </si>
  <si>
    <t>805 N Cherokee St</t>
  </si>
  <si>
    <t>62568-1450</t>
  </si>
  <si>
    <t>Stonington Elem School</t>
  </si>
  <si>
    <t>500 E North</t>
  </si>
  <si>
    <t>Stonington</t>
  </si>
  <si>
    <t>62567-9700</t>
  </si>
  <si>
    <t>Taylorville Jr High School</t>
  </si>
  <si>
    <t>120 E Bidwell St</t>
  </si>
  <si>
    <t>62568-1358</t>
  </si>
  <si>
    <t>Taylorville Sr High School</t>
  </si>
  <si>
    <t>815 W Springfield Rd</t>
  </si>
  <si>
    <t>62568-1245</t>
  </si>
  <si>
    <t>03-011-0040-26</t>
  </si>
  <si>
    <t>Edinburg CUSD 4</t>
  </si>
  <si>
    <t>100 E Martin St</t>
  </si>
  <si>
    <t>Edinburg</t>
  </si>
  <si>
    <t>62531-9713</t>
  </si>
  <si>
    <t>217-623-5603</t>
  </si>
  <si>
    <t>Edinburg Elem School</t>
  </si>
  <si>
    <t>flamkey@ecusd4.com</t>
  </si>
  <si>
    <t>Edinburg High School</t>
  </si>
  <si>
    <t>flamkey@ecusd4.co</t>
  </si>
  <si>
    <t>Edinburg Jr High School</t>
  </si>
  <si>
    <t>03-011-004X-10</t>
  </si>
  <si>
    <t>422 S Washington St</t>
  </si>
  <si>
    <t>62568-2562</t>
  </si>
  <si>
    <t>217-824-6501</t>
  </si>
  <si>
    <t>crobertson@st-maryschool.com</t>
  </si>
  <si>
    <t>03-011-0080-26</t>
  </si>
  <si>
    <t>Pana CUSD 8</t>
  </si>
  <si>
    <t xml:space="preserve">PO Box 377 </t>
  </si>
  <si>
    <t>62557-0377</t>
  </si>
  <si>
    <t>217-562-1520</t>
  </si>
  <si>
    <t>achristian@panaschools.com</t>
  </si>
  <si>
    <t>Pana Jr High School</t>
  </si>
  <si>
    <t>Pana Sr High School</t>
  </si>
  <si>
    <t>03-011-0140-24</t>
  </si>
  <si>
    <t>South Fork SD 14</t>
  </si>
  <si>
    <t>PO Box 20</t>
  </si>
  <si>
    <t>Kincaid</t>
  </si>
  <si>
    <t>62540-0020</t>
  </si>
  <si>
    <t>217-237-4333</t>
  </si>
  <si>
    <t>South Fork Elementary School</t>
  </si>
  <si>
    <t>550 Prairie St</t>
  </si>
  <si>
    <t>62540-4532</t>
  </si>
  <si>
    <t>wdulakis@southforkschools.com</t>
  </si>
  <si>
    <t>South Fork Jr Sr High School</t>
  </si>
  <si>
    <t>612 Dial St</t>
  </si>
  <si>
    <t>62540-4457</t>
  </si>
  <si>
    <t>Nunn-Megan@aramark.com</t>
  </si>
  <si>
    <t>03-025-002X-06</t>
  </si>
  <si>
    <t>Altamont Lutheran Interparish</t>
  </si>
  <si>
    <t>7 S Edwards St</t>
  </si>
  <si>
    <t>Altamont</t>
  </si>
  <si>
    <t>62411-1203</t>
  </si>
  <si>
    <t>618-483-6428</t>
  </si>
  <si>
    <t>alisoffice2@gmail.com</t>
  </si>
  <si>
    <t>03-025-003X-10</t>
  </si>
  <si>
    <t>Sacred Heart School</t>
  </si>
  <si>
    <t>407 S Henrietta St</t>
  </si>
  <si>
    <t>62401-1984</t>
  </si>
  <si>
    <t>217-342-4060</t>
  </si>
  <si>
    <t>v.wenthe@sheff.org</t>
  </si>
  <si>
    <t>03-025-0100-26</t>
  </si>
  <si>
    <t>Altamont CUSD 10</t>
  </si>
  <si>
    <t>7 S Ewing St</t>
  </si>
  <si>
    <t>62411-1265</t>
  </si>
  <si>
    <t>618-483-6195</t>
  </si>
  <si>
    <t>Altamont Grade School</t>
  </si>
  <si>
    <t>407 S Edwards St</t>
  </si>
  <si>
    <t>62411-1701</t>
  </si>
  <si>
    <t>dhill@altamontschools.org</t>
  </si>
  <si>
    <t>Altamont High School</t>
  </si>
  <si>
    <t>jtkachuk@altamontschools.org</t>
  </si>
  <si>
    <t>03-025-0200-26</t>
  </si>
  <si>
    <t>Beecher City CUSD 20</t>
  </si>
  <si>
    <t>438 E State Highway 33</t>
  </si>
  <si>
    <t>Beecher City</t>
  </si>
  <si>
    <t>62414-2219</t>
  </si>
  <si>
    <t>618-487-5100</t>
  </si>
  <si>
    <t>Beecher City Grade School</t>
  </si>
  <si>
    <t>306 E Vine</t>
  </si>
  <si>
    <t>62414-0098</t>
  </si>
  <si>
    <t>kmiller@beechercity.org</t>
  </si>
  <si>
    <t>Beecher City Jr-Sr High School</t>
  </si>
  <si>
    <t>ghubbert.bchs@gmail.com</t>
  </si>
  <si>
    <t>03-025-0300-26</t>
  </si>
  <si>
    <t>Dieterich CUSD 30</t>
  </si>
  <si>
    <t xml:space="preserve">PO Box 187 </t>
  </si>
  <si>
    <t>Dieterich</t>
  </si>
  <si>
    <t>62424-0187</t>
  </si>
  <si>
    <t>217-925-5249</t>
  </si>
  <si>
    <t>Dieterich Elem School</t>
  </si>
  <si>
    <t>cjackson@dieterich.k12.il.us</t>
  </si>
  <si>
    <t>Dieterich Jr/Sr High School</t>
  </si>
  <si>
    <t>03-025-0400-26</t>
  </si>
  <si>
    <t>Effingham CUSD 40</t>
  </si>
  <si>
    <t xml:space="preserve">PO Box 130 </t>
  </si>
  <si>
    <t>62401-0130</t>
  </si>
  <si>
    <t>217-540-1527</t>
  </si>
  <si>
    <t>Central Grade School</t>
  </si>
  <si>
    <t>10421 N US Highway 45</t>
  </si>
  <si>
    <t>62401-5405</t>
  </si>
  <si>
    <t>Anderson@u40gw.effingham.k12.il.us</t>
  </si>
  <si>
    <t>Early Learning Center</t>
  </si>
  <si>
    <t>3224 S Banker St</t>
  </si>
  <si>
    <t>62401-2910</t>
  </si>
  <si>
    <t>Effingham Junior High School</t>
  </si>
  <si>
    <t>600 S Henrietta St</t>
  </si>
  <si>
    <t>62401-1951</t>
  </si>
  <si>
    <t>South Side Grade School</t>
  </si>
  <si>
    <t>211 W Douglas Ave</t>
  </si>
  <si>
    <t>62401-2720</t>
  </si>
  <si>
    <t>03-025-0500-26</t>
  </si>
  <si>
    <t>Teutopolis CUSD 50</t>
  </si>
  <si>
    <t xml:space="preserve">PO Box 607 </t>
  </si>
  <si>
    <t>Teutopolis</t>
  </si>
  <si>
    <t>62467-0607</t>
  </si>
  <si>
    <t>217-857-3535</t>
  </si>
  <si>
    <t>Teutopolis Grade School</t>
  </si>
  <si>
    <t>309 E Main St</t>
  </si>
  <si>
    <t>62467-1314</t>
  </si>
  <si>
    <t>koestern@ttown.k12.il.us</t>
  </si>
  <si>
    <t>Teutopolis High School</t>
  </si>
  <si>
    <t>801 W Main St</t>
  </si>
  <si>
    <t>62467-1271</t>
  </si>
  <si>
    <t>Teutopolis Junior High School</t>
  </si>
  <si>
    <t>904 W Water St</t>
  </si>
  <si>
    <t>62467-1050</t>
  </si>
  <si>
    <t>03-026-003X-06</t>
  </si>
  <si>
    <t>St Peter Lutheran</t>
  </si>
  <si>
    <t>701 E 3rd St</t>
  </si>
  <si>
    <t>Saint Peter</t>
  </si>
  <si>
    <t>62880-1220</t>
  </si>
  <si>
    <t>618-349-8888</t>
  </si>
  <si>
    <t>bharpster.spls@gmail.com</t>
  </si>
  <si>
    <t>03-026-2010-26</t>
  </si>
  <si>
    <t>Brownstown CUSD 201</t>
  </si>
  <si>
    <t>421 S College Ave</t>
  </si>
  <si>
    <t>Brownstown</t>
  </si>
  <si>
    <t>62418-1129</t>
  </si>
  <si>
    <t>618-427-3355</t>
  </si>
  <si>
    <t>Brownstown Elem School</t>
  </si>
  <si>
    <t>460 W South St</t>
  </si>
  <si>
    <t>62418-1120</t>
  </si>
  <si>
    <t>abussard@bcusd201.com</t>
  </si>
  <si>
    <t>Brownstown High School</t>
  </si>
  <si>
    <t>Brownstown Jr High School</t>
  </si>
  <si>
    <t>03-026-2020-26</t>
  </si>
  <si>
    <t>St Elmo CUSD 202</t>
  </si>
  <si>
    <t>1200 N Walnut St</t>
  </si>
  <si>
    <t>Saint Elmo</t>
  </si>
  <si>
    <t>62458-1368</t>
  </si>
  <si>
    <t>618-829-3264</t>
  </si>
  <si>
    <t>St Elmo Elem School</t>
  </si>
  <si>
    <t>519 W 2nd St</t>
  </si>
  <si>
    <t>62458-1153</t>
  </si>
  <si>
    <t>jhill@stelmo.org</t>
  </si>
  <si>
    <t>St Elmo Jr High School</t>
  </si>
  <si>
    <t>300 W 12th St</t>
  </si>
  <si>
    <t>62458-1324</t>
  </si>
  <si>
    <t>St Elmo Sr High School</t>
  </si>
  <si>
    <t>03-026-2030-26</t>
  </si>
  <si>
    <t>Vandalia CUSD 203</t>
  </si>
  <si>
    <t>1109 N 8th St</t>
  </si>
  <si>
    <t>62471-1240</t>
  </si>
  <si>
    <t>618-283-4525</t>
  </si>
  <si>
    <t>Vandalia Community High School</t>
  </si>
  <si>
    <t>tnordyke@vandals203.org</t>
  </si>
  <si>
    <t>Vandalia Elementary School</t>
  </si>
  <si>
    <t>1017 W Fletcher St</t>
  </si>
  <si>
    <t>62471-1007</t>
  </si>
  <si>
    <t>Vandalia Junior High School</t>
  </si>
  <si>
    <t>1011 W Fletcher St</t>
  </si>
  <si>
    <t>tnordyke@vandals.k12.il.us</t>
  </si>
  <si>
    <t>03-026-2040-26</t>
  </si>
  <si>
    <t>Ramsey CUSD 204</t>
  </si>
  <si>
    <t>702 W 6th St</t>
  </si>
  <si>
    <t>Ramsey</t>
  </si>
  <si>
    <t>62080-0010</t>
  </si>
  <si>
    <t>618-423-2335</t>
  </si>
  <si>
    <t>Ramsey Elem School</t>
  </si>
  <si>
    <t>516 W 6th St</t>
  </si>
  <si>
    <t>62080-0030</t>
  </si>
  <si>
    <t>tportz@ramseycusd.org</t>
  </si>
  <si>
    <t>Ramsey High School</t>
  </si>
  <si>
    <t>gedwards@ramseycusd.org</t>
  </si>
  <si>
    <t>03-068-0020-26</t>
  </si>
  <si>
    <t>Panhandle CUSD 2</t>
  </si>
  <si>
    <t>509 N Prairie St</t>
  </si>
  <si>
    <t>Raymond</t>
  </si>
  <si>
    <t>62560-4906</t>
  </si>
  <si>
    <t>217-229-4215</t>
  </si>
  <si>
    <t>Farmersville Elem School</t>
  </si>
  <si>
    <t>Farmersville</t>
  </si>
  <si>
    <t>62533-0170</t>
  </si>
  <si>
    <t>ahopper@panhandleschools.com</t>
  </si>
  <si>
    <t>Lincolnwood High School</t>
  </si>
  <si>
    <t>507 N Prairie St</t>
  </si>
  <si>
    <t>Lincolnwood Jr High School</t>
  </si>
  <si>
    <t>Raymond Grade School</t>
  </si>
  <si>
    <t>505 N Prairie St</t>
  </si>
  <si>
    <t>03-068-002X-10</t>
  </si>
  <si>
    <t>St Louis Catholic School</t>
  </si>
  <si>
    <t>509 E Union St</t>
  </si>
  <si>
    <t>62075-1418</t>
  </si>
  <si>
    <t>217-563-7445</t>
  </si>
  <si>
    <t>ccompton@stlouis-nokomis.k12.il.us</t>
  </si>
  <si>
    <t>03-068-0030-26</t>
  </si>
  <si>
    <t>Hillsboro CUSD 3</t>
  </si>
  <si>
    <t>1311 Vandalia Rd</t>
  </si>
  <si>
    <t>Hillsboro</t>
  </si>
  <si>
    <t>62049-2034</t>
  </si>
  <si>
    <t>217-532-2942</t>
  </si>
  <si>
    <t>Beckemeyer Elem School</t>
  </si>
  <si>
    <t>1035 Seymour Ave</t>
  </si>
  <si>
    <t>62049-1060</t>
  </si>
  <si>
    <t>swicka@hillsboroschools.net</t>
  </si>
  <si>
    <t>Coffeen Elem School</t>
  </si>
  <si>
    <t xml:space="preserve">PO Box 188 </t>
  </si>
  <si>
    <t>Coffeen</t>
  </si>
  <si>
    <t>62017-0188</t>
  </si>
  <si>
    <t>Hillsboro High School</t>
  </si>
  <si>
    <t>522 E Tremont St</t>
  </si>
  <si>
    <t>62049-1853</t>
  </si>
  <si>
    <t>Hillsboro Jr High School</t>
  </si>
  <si>
    <t>909 Rountree St</t>
  </si>
  <si>
    <t>62049-1827</t>
  </si>
  <si>
    <t>swickal@hillsboroschools.net</t>
  </si>
  <si>
    <t>03-068-005X-06</t>
  </si>
  <si>
    <t>Zion Lutheran School</t>
  </si>
  <si>
    <t>1301 N State St</t>
  </si>
  <si>
    <t>Litchfield</t>
  </si>
  <si>
    <t>62056-1105</t>
  </si>
  <si>
    <t>217-324-3166</t>
  </si>
  <si>
    <t>jschaff@zionlutheranlitchfield.com</t>
  </si>
  <si>
    <t>03-068-0120-26</t>
  </si>
  <si>
    <t>Litchfield CUSD 12</t>
  </si>
  <si>
    <t>1702 N State St</t>
  </si>
  <si>
    <t>62056-1114</t>
  </si>
  <si>
    <t>217-324-2157</t>
  </si>
  <si>
    <t>J D Colt Elem School</t>
  </si>
  <si>
    <t>615 E Tyler Ave</t>
  </si>
  <si>
    <t>62056-2471</t>
  </si>
  <si>
    <t>afavre@litchfieldpanthers.org</t>
  </si>
  <si>
    <t>Litchfield Middle School</t>
  </si>
  <si>
    <t>1701 N State St</t>
  </si>
  <si>
    <t>62056-1113</t>
  </si>
  <si>
    <t>Litchfield Senior High School</t>
  </si>
  <si>
    <t>1705 N State St</t>
  </si>
  <si>
    <t>Madison Park Elem School</t>
  </si>
  <si>
    <t>800 N Chestnut St</t>
  </si>
  <si>
    <t>62056-1648</t>
  </si>
  <si>
    <t>afavre@lcusd12.org</t>
  </si>
  <si>
    <t>Russell Elem School</t>
  </si>
  <si>
    <t>705 N Jefferson St</t>
  </si>
  <si>
    <t>62056-1435</t>
  </si>
  <si>
    <t>03-068-0220-26</t>
  </si>
  <si>
    <t>Nokomis CUSD 22</t>
  </si>
  <si>
    <t>511 Oberle St</t>
  </si>
  <si>
    <t>62075-1015</t>
  </si>
  <si>
    <t>217-563-7311</t>
  </si>
  <si>
    <t>Nokomis Jr/Sr High Sch</t>
  </si>
  <si>
    <t>tammyjohnson@nokomis.k12.il.us</t>
  </si>
  <si>
    <t>110 W Hamilton St</t>
  </si>
  <si>
    <t>62075-1266</t>
  </si>
  <si>
    <t>04-000-0000-00</t>
  </si>
  <si>
    <t>Boone/Winnebago ROE</t>
  </si>
  <si>
    <t>300 Heart Blvd</t>
  </si>
  <si>
    <t>Loves Park</t>
  </si>
  <si>
    <t>61111-7516</t>
  </si>
  <si>
    <t xml:space="preserve">   -   -    </t>
  </si>
  <si>
    <t>Regional Learning Academy Star Boone</t>
  </si>
  <si>
    <t>1320 East Ave</t>
  </si>
  <si>
    <t>Belvidere</t>
  </si>
  <si>
    <t>Boone</t>
  </si>
  <si>
    <t>dsanders@kidsroe.org</t>
  </si>
  <si>
    <t>Reg'l Learning Academy Star Winn</t>
  </si>
  <si>
    <t>5949 Safford Rd</t>
  </si>
  <si>
    <t>Rockford</t>
  </si>
  <si>
    <t>61101-2276</t>
  </si>
  <si>
    <t>Winnebago</t>
  </si>
  <si>
    <t>hsweeney@kidsroe.org</t>
  </si>
  <si>
    <t>04-004-001X-06</t>
  </si>
  <si>
    <t>Immanuel Lutheran School</t>
  </si>
  <si>
    <t>1225 E 2nd St</t>
  </si>
  <si>
    <t>61008-4523</t>
  </si>
  <si>
    <t>815-547-5346</t>
  </si>
  <si>
    <t>judyschaefer@immanuelknights.org</t>
  </si>
  <si>
    <t>04-004-1000-26</t>
  </si>
  <si>
    <t>Belvidere CUSD 100</t>
  </si>
  <si>
    <t>1201 5th Ave</t>
  </si>
  <si>
    <t>61008-5125</t>
  </si>
  <si>
    <t>815-544-0301</t>
  </si>
  <si>
    <t>Belvidere Central Middle School</t>
  </si>
  <si>
    <t>8787 Beloit Rd</t>
  </si>
  <si>
    <t>61008-1701</t>
  </si>
  <si>
    <t>lvangorkum@district100.com</t>
  </si>
  <si>
    <t>Belvidere High School</t>
  </si>
  <si>
    <t>1500 East Ave</t>
  </si>
  <si>
    <t>61008-4563</t>
  </si>
  <si>
    <t>Belvidere North High Sch</t>
  </si>
  <si>
    <t>9393 Beloit Rd</t>
  </si>
  <si>
    <t>61008-9735</t>
  </si>
  <si>
    <t>Belvidere South Middle School</t>
  </si>
  <si>
    <t>919 E 6th St</t>
  </si>
  <si>
    <t>61008-4500</t>
  </si>
  <si>
    <t>Caledonia Elem School</t>
  </si>
  <si>
    <t>2311 Randolph St</t>
  </si>
  <si>
    <t>Caledonia</t>
  </si>
  <si>
    <t>61011-9321</t>
  </si>
  <si>
    <t>1011 Bonus Ave</t>
  </si>
  <si>
    <t>61008-2343</t>
  </si>
  <si>
    <t>Meehan Elementary School</t>
  </si>
  <si>
    <t>1401 E 6th St</t>
  </si>
  <si>
    <t>61008-6503</t>
  </si>
  <si>
    <t>Perry Elem School</t>
  </si>
  <si>
    <t>633 W Perry St</t>
  </si>
  <si>
    <t>61008-3153</t>
  </si>
  <si>
    <t>Seth Whitman Elem Sch</t>
  </si>
  <si>
    <t>8989 Beloit Rd</t>
  </si>
  <si>
    <t>61008-1714</t>
  </si>
  <si>
    <t>Washington Academy</t>
  </si>
  <si>
    <t>1031 5th Ave</t>
  </si>
  <si>
    <t>61008-5139</t>
  </si>
  <si>
    <t>04-004-2000-26</t>
  </si>
  <si>
    <t>North Boone CUSD 200</t>
  </si>
  <si>
    <t>6248 N Boone School Rd</t>
  </si>
  <si>
    <t>Poplar Grove</t>
  </si>
  <si>
    <t>61065-8548</t>
  </si>
  <si>
    <t>815-765-3322</t>
  </si>
  <si>
    <t>Capron Elem School</t>
  </si>
  <si>
    <t>200 N Wooster St</t>
  </si>
  <si>
    <t>Capron</t>
  </si>
  <si>
    <t>61012-9550</t>
  </si>
  <si>
    <t>alouis@nbcusd.org</t>
  </si>
  <si>
    <t>Manchester Elem School</t>
  </si>
  <si>
    <t>3501 Blaine Rd</t>
  </si>
  <si>
    <t>61065-9467</t>
  </si>
  <si>
    <t>mklett@nbcusd.org</t>
  </si>
  <si>
    <t>North Boone High School</t>
  </si>
  <si>
    <t>17823 Poplar Grove Rd</t>
  </si>
  <si>
    <t>61065-9014</t>
  </si>
  <si>
    <t>JHubert@nbcusd.org</t>
  </si>
  <si>
    <t>North Boone Middle School</t>
  </si>
  <si>
    <t>17641 Poplar Grove Rd</t>
  </si>
  <si>
    <t>bbelcastro@nbcusd.org</t>
  </si>
  <si>
    <t>North Boone Upper Elem Sch</t>
  </si>
  <si>
    <t>6200 N Boone School Rd</t>
  </si>
  <si>
    <t>jpearce@nbcusd.org</t>
  </si>
  <si>
    <t>Poplar Grove Elem School</t>
  </si>
  <si>
    <t>208 N State St</t>
  </si>
  <si>
    <t>61065-9702</t>
  </si>
  <si>
    <t>hwalsh@nbcusd.org</t>
  </si>
  <si>
    <t>04-101-005P-00</t>
  </si>
  <si>
    <t>Goldie B Floberg Center</t>
  </si>
  <si>
    <t xml:space="preserve">PO Box 346 </t>
  </si>
  <si>
    <t>Rockton</t>
  </si>
  <si>
    <t>61072-0346</t>
  </si>
  <si>
    <t>815-624-8431</t>
  </si>
  <si>
    <t>Annee Group Home</t>
  </si>
  <si>
    <t>1015 Anee Dr</t>
  </si>
  <si>
    <t>61108-4387</t>
  </si>
  <si>
    <t>Nswain@goldiefloberg.com</t>
  </si>
  <si>
    <t>Brittania Group Home</t>
  </si>
  <si>
    <t>949 Brittania Way</t>
  </si>
  <si>
    <t>61108-2567</t>
  </si>
  <si>
    <t>Cardamon Group Home</t>
  </si>
  <si>
    <t>4631 Cardamon Ln</t>
  </si>
  <si>
    <t>61114-5317</t>
  </si>
  <si>
    <t>nswain@goldiefloberg.com</t>
  </si>
  <si>
    <t>Carefree Group Home</t>
  </si>
  <si>
    <t>2927 Carefree Dr</t>
  </si>
  <si>
    <t>61114-6087</t>
  </si>
  <si>
    <t>Colchester Group Home</t>
  </si>
  <si>
    <t>8326 Colchester Park</t>
  </si>
  <si>
    <t>Colchester</t>
  </si>
  <si>
    <t>61115-7944</t>
  </si>
  <si>
    <t>Common Wealth Group Home</t>
  </si>
  <si>
    <t>6302 Commonwealth Dr</t>
  </si>
  <si>
    <t>61111-8656</t>
  </si>
  <si>
    <t>Emerald Group Home</t>
  </si>
  <si>
    <t>8707 Emerald Ln</t>
  </si>
  <si>
    <t>Machesney Park</t>
  </si>
  <si>
    <t>61115-2133</t>
  </si>
  <si>
    <t>Grayling Group Home</t>
  </si>
  <si>
    <t>424 Grayling Dr</t>
  </si>
  <si>
    <t>61107-5333</t>
  </si>
  <si>
    <t>Griggs Group Home</t>
  </si>
  <si>
    <t>1096 Griggs Rd</t>
  </si>
  <si>
    <t>61108-4579</t>
  </si>
  <si>
    <t>Kipling Group Home</t>
  </si>
  <si>
    <t>9238 Kipling Way</t>
  </si>
  <si>
    <t>61115-7601</t>
  </si>
  <si>
    <t>Upper Ridge Way Group Home</t>
  </si>
  <si>
    <t>6115 Upper Ridge Way</t>
  </si>
  <si>
    <t>Roscoe</t>
  </si>
  <si>
    <t>61073-8310</t>
  </si>
  <si>
    <t>04-101-007P-00</t>
  </si>
  <si>
    <t>County of Winnebago</t>
  </si>
  <si>
    <t>404 Elm St Rm 533</t>
  </si>
  <si>
    <t>61101-1239</t>
  </si>
  <si>
    <t>815-516-2980</t>
  </si>
  <si>
    <t>butley@17thcircuit.illinoiscourts.gov</t>
  </si>
  <si>
    <t>04-101-009X-10</t>
  </si>
  <si>
    <t>St Edward</t>
  </si>
  <si>
    <t>3020 11th St</t>
  </si>
  <si>
    <t>61109-1210</t>
  </si>
  <si>
    <t>815-398-2631</t>
  </si>
  <si>
    <t>pwackenhut@saintedwardschool.net</t>
  </si>
  <si>
    <t>04-101-017X-11</t>
  </si>
  <si>
    <t>Alpine Christian School</t>
  </si>
  <si>
    <t>325 N Alpine Rd</t>
  </si>
  <si>
    <t>61107-4905</t>
  </si>
  <si>
    <t>mbaker@ilcsda.org</t>
  </si>
  <si>
    <t>04-101-040P-00</t>
  </si>
  <si>
    <t>Milestone Inc</t>
  </si>
  <si>
    <t>4060 McFarland Rd</t>
  </si>
  <si>
    <t>61111-4402</t>
  </si>
  <si>
    <t>815-639-2808</t>
  </si>
  <si>
    <t>Adams Group Home</t>
  </si>
  <si>
    <t>4450 N Rockton Ave</t>
  </si>
  <si>
    <t>61103-1526</t>
  </si>
  <si>
    <t>k.johnson@milestone-inc.org</t>
  </si>
  <si>
    <t>Hamilton Group Home</t>
  </si>
  <si>
    <t>Jefferson Group Home</t>
  </si>
  <si>
    <t>Madison Group Home</t>
  </si>
  <si>
    <t>Washington Group Home</t>
  </si>
  <si>
    <t>04-101-065P-00</t>
  </si>
  <si>
    <t>St James Church</t>
  </si>
  <si>
    <t>428 N 2nd St</t>
  </si>
  <si>
    <t>61107-4005</t>
  </si>
  <si>
    <t>815-962-8515</t>
  </si>
  <si>
    <t>St James School</t>
  </si>
  <si>
    <t>409 N 1st St</t>
  </si>
  <si>
    <t>61107-3903</t>
  </si>
  <si>
    <t>jolson@stjamerockford.org</t>
  </si>
  <si>
    <t>04-101-1220-22</t>
  </si>
  <si>
    <t>Harlem UD 122</t>
  </si>
  <si>
    <t>8605 N 2nd St</t>
  </si>
  <si>
    <t>61115-2003</t>
  </si>
  <si>
    <t>815-654-5490</t>
  </si>
  <si>
    <t>Ralston Elem School</t>
  </si>
  <si>
    <t>710 Ralston Rd</t>
  </si>
  <si>
    <t>61115-1569</t>
  </si>
  <si>
    <t>jill.mosher@harlem122.org</t>
  </si>
  <si>
    <t>Olson Park Elem School</t>
  </si>
  <si>
    <t>1414 Minahan Dr</t>
  </si>
  <si>
    <t>61115-1835</t>
  </si>
  <si>
    <t>Harlem High School</t>
  </si>
  <si>
    <t>9229 N Alpine Rd</t>
  </si>
  <si>
    <t>61115-1924</t>
  </si>
  <si>
    <t>Harlem Middle School</t>
  </si>
  <si>
    <t>735 Windsor Rd</t>
  </si>
  <si>
    <t>61111-4152</t>
  </si>
  <si>
    <t>j.mosher@harlem122.org</t>
  </si>
  <si>
    <t>Machesney Elem School</t>
  </si>
  <si>
    <t>8615 N 2nd St</t>
  </si>
  <si>
    <t>Donald C Parker Early Educ Center</t>
  </si>
  <si>
    <t>808 Harlem Rd</t>
  </si>
  <si>
    <t>61115-2514</t>
  </si>
  <si>
    <t>Rock Cut Elem School</t>
  </si>
  <si>
    <t>7944 Forest Hills Rd</t>
  </si>
  <si>
    <t>61111-3312</t>
  </si>
  <si>
    <t>Marquette Elem School</t>
  </si>
  <si>
    <t>8500 Victory Ln</t>
  </si>
  <si>
    <t>61115-2381</t>
  </si>
  <si>
    <t>Windsor Elem School</t>
  </si>
  <si>
    <t>935 Windsor Rd</t>
  </si>
  <si>
    <t>61111-4228</t>
  </si>
  <si>
    <t>Loves Park Elem School</t>
  </si>
  <si>
    <t>344 Grand Ave</t>
  </si>
  <si>
    <t>61111-4511</t>
  </si>
  <si>
    <t>Maple Elem School</t>
  </si>
  <si>
    <t>1405 Maple Ave</t>
  </si>
  <si>
    <t>61111-3006</t>
  </si>
  <si>
    <t>04-101-1310-04</t>
  </si>
  <si>
    <t>Kinnikinnick CCSD 131</t>
  </si>
  <si>
    <t>5410 Pine Ln</t>
  </si>
  <si>
    <t>61073-7313</t>
  </si>
  <si>
    <t>815-623-2837</t>
  </si>
  <si>
    <t>Ledgewood Elem School</t>
  </si>
  <si>
    <t>11685 S Gate Rd</t>
  </si>
  <si>
    <t>61073-9646</t>
  </si>
  <si>
    <t>lmcgill@kinnschools.org</t>
  </si>
  <si>
    <t>Stone Creek School</t>
  </si>
  <si>
    <t>11633 S Gate Rd</t>
  </si>
  <si>
    <t>Kinnikinnick School</t>
  </si>
  <si>
    <t>lmcgill@Kinnschools.org</t>
  </si>
  <si>
    <t>Roscoe Middle School</t>
  </si>
  <si>
    <t>6121 Elevator Rd</t>
  </si>
  <si>
    <t>61073-9240</t>
  </si>
  <si>
    <t>04-101-1330-04</t>
  </si>
  <si>
    <t>Prairie Hill CCSD 133</t>
  </si>
  <si>
    <t>6605 Prairie Hill Rd</t>
  </si>
  <si>
    <t>South Beloit</t>
  </si>
  <si>
    <t>61080-9530</t>
  </si>
  <si>
    <t>815-389-3957</t>
  </si>
  <si>
    <t>Prairie Hill Elem School</t>
  </si>
  <si>
    <t>14714 Willowbrook Rd</t>
  </si>
  <si>
    <t>61080-9554</t>
  </si>
  <si>
    <t>willettl@prairiehill.org</t>
  </si>
  <si>
    <t>Willowbrook Middle School</t>
  </si>
  <si>
    <t>04-101-1340-04</t>
  </si>
  <si>
    <t>Shirland CCSD 134</t>
  </si>
  <si>
    <t xml:space="preserve">PO Box 99 </t>
  </si>
  <si>
    <t>Shirland</t>
  </si>
  <si>
    <t>61079-0099</t>
  </si>
  <si>
    <t>815-629-2000</t>
  </si>
  <si>
    <t>Shirland C C School</t>
  </si>
  <si>
    <t>julferts@shirland134.org</t>
  </si>
  <si>
    <t>04-101-1400-04</t>
  </si>
  <si>
    <t>Rockton SD 140</t>
  </si>
  <si>
    <t>1050 E Union St</t>
  </si>
  <si>
    <t>61072-1628</t>
  </si>
  <si>
    <t>815-624-7143</t>
  </si>
  <si>
    <t>Rockton Elem School</t>
  </si>
  <si>
    <t>gaziano@Rockton140.org</t>
  </si>
  <si>
    <t>Whitman Post Elem School</t>
  </si>
  <si>
    <t>1060 E Union St</t>
  </si>
  <si>
    <t>gaziano@rockton140.org</t>
  </si>
  <si>
    <t>Stephen Mack Middle School</t>
  </si>
  <si>
    <t>11810 Old River Rd</t>
  </si>
  <si>
    <t>61072-9468</t>
  </si>
  <si>
    <t>Gaziano@rockton140.org</t>
  </si>
  <si>
    <t>04-101-2050-25</t>
  </si>
  <si>
    <t>Rockford SD 205</t>
  </si>
  <si>
    <t>501 7th St</t>
  </si>
  <si>
    <t>61104-1242</t>
  </si>
  <si>
    <t>815-966-3071</t>
  </si>
  <si>
    <t>Thurgood Marshall Elementary</t>
  </si>
  <si>
    <t>4704 N Rockton Ave</t>
  </si>
  <si>
    <t>61103-1529</t>
  </si>
  <si>
    <t>hustonc@rps205.com</t>
  </si>
  <si>
    <t>Thurgood Marshall School</t>
  </si>
  <si>
    <t>4664 N Rockton Ave</t>
  </si>
  <si>
    <t>61103-1528</t>
  </si>
  <si>
    <t>White Swan Elem School</t>
  </si>
  <si>
    <t>7550 Mill Rd</t>
  </si>
  <si>
    <t>61108-2640</t>
  </si>
  <si>
    <t>Cherry Valley Elem School</t>
  </si>
  <si>
    <t>619 E State St</t>
  </si>
  <si>
    <t>Cherry Valley</t>
  </si>
  <si>
    <t>61016-9689</t>
  </si>
  <si>
    <t>Brookview Elem School</t>
  </si>
  <si>
    <t>1750 Madron Rd</t>
  </si>
  <si>
    <t>61107-2459</t>
  </si>
  <si>
    <t>Eisenhower Middle School</t>
  </si>
  <si>
    <t>3525 Spring Creek Rd</t>
  </si>
  <si>
    <t>61107-1151</t>
  </si>
  <si>
    <t>Montessori Elementary School</t>
  </si>
  <si>
    <t>2021 Hawthorne Dr</t>
  </si>
  <si>
    <t>61107-1342</t>
  </si>
  <si>
    <t>Guilford High School</t>
  </si>
  <si>
    <t>5620 Spring Creek Rd</t>
  </si>
  <si>
    <t>61114-6442</t>
  </si>
  <si>
    <t>Clifford P Carlson Elem School</t>
  </si>
  <si>
    <t>4015 Pepper Dr</t>
  </si>
  <si>
    <t>61114-5280</t>
  </si>
  <si>
    <t>Spring Creek Elem School</t>
  </si>
  <si>
    <t>5222 Spring Creek Rd</t>
  </si>
  <si>
    <t>61114-6330</t>
  </si>
  <si>
    <t>Rockford East High School</t>
  </si>
  <si>
    <t>2929 Charles St</t>
  </si>
  <si>
    <t>61108-1702</t>
  </si>
  <si>
    <t>Maud E Johnson Elem School</t>
  </si>
  <si>
    <t>3805 Rural St</t>
  </si>
  <si>
    <t>61107-3555</t>
  </si>
  <si>
    <t>A C Thompson Elem School</t>
  </si>
  <si>
    <t>4949 Marion Ave</t>
  </si>
  <si>
    <t>61108-6534</t>
  </si>
  <si>
    <t>Abraham Lincoln Middle School</t>
  </si>
  <si>
    <t>1500 Charles St</t>
  </si>
  <si>
    <t>61104-2310</t>
  </si>
  <si>
    <t>Arthur Froberg Elem School</t>
  </si>
  <si>
    <t>4555 20th St</t>
  </si>
  <si>
    <t>61109-3135</t>
  </si>
  <si>
    <t>Auburn High School</t>
  </si>
  <si>
    <t>5110 Auburn St</t>
  </si>
  <si>
    <t>61101-2402</t>
  </si>
  <si>
    <t>Barbour Two-Way Lang Immersion</t>
  </si>
  <si>
    <t>1506 Clover Ave</t>
  </si>
  <si>
    <t>61102-3100</t>
  </si>
  <si>
    <t>Bernard W Flinn Middle School</t>
  </si>
  <si>
    <t>2525 Ohio Pkwy</t>
  </si>
  <si>
    <t>61108-7517</t>
  </si>
  <si>
    <t>Beyer Elem School</t>
  </si>
  <si>
    <t>333 15th Ave</t>
  </si>
  <si>
    <t>61104-5101</t>
  </si>
  <si>
    <t>C Henry Bloom Elem School</t>
  </si>
  <si>
    <t>2912 Brendenwood Rd</t>
  </si>
  <si>
    <t>61107-1907</t>
  </si>
  <si>
    <t>Conklin Elem School</t>
  </si>
  <si>
    <t>3003 Halsted Rd</t>
  </si>
  <si>
    <t>61101-2705</t>
  </si>
  <si>
    <t>Dennis Early Childhood Center</t>
  </si>
  <si>
    <t>730 Lincoln Park Blvd</t>
  </si>
  <si>
    <t>61102-1429</t>
  </si>
  <si>
    <t>richarg@rps205.com</t>
  </si>
  <si>
    <t>Ellis Arts Academy</t>
  </si>
  <si>
    <t>222 S Central Ave</t>
  </si>
  <si>
    <t>61102-2011</t>
  </si>
  <si>
    <t>Fairview Center</t>
  </si>
  <si>
    <t>512 Fairview Ave</t>
  </si>
  <si>
    <t>61108-1910</t>
  </si>
  <si>
    <t>Gregory Elem School</t>
  </si>
  <si>
    <t>4820 Carol Ct</t>
  </si>
  <si>
    <t>61108-4175</t>
  </si>
  <si>
    <t>Haskell Academy</t>
  </si>
  <si>
    <t>515 Maple St</t>
  </si>
  <si>
    <t>61103-6711</t>
  </si>
  <si>
    <t>Jefferson High School</t>
  </si>
  <si>
    <t>4145 Samuelson Rd</t>
  </si>
  <si>
    <t>61109-3249</t>
  </si>
  <si>
    <t>John Nelson Elem School</t>
  </si>
  <si>
    <t>623 15th St</t>
  </si>
  <si>
    <t>61104-3317</t>
  </si>
  <si>
    <t>Julia Lathrop Elem School</t>
  </si>
  <si>
    <t>2603 Clover Ave</t>
  </si>
  <si>
    <t>61102-3471</t>
  </si>
  <si>
    <t>Kennedy Middle School</t>
  </si>
  <si>
    <t>520 N Pierpont Ave</t>
  </si>
  <si>
    <t>61101-5037</t>
  </si>
  <si>
    <t>King Elementary School</t>
  </si>
  <si>
    <t>1306 S Court St</t>
  </si>
  <si>
    <t>61102-3239</t>
  </si>
  <si>
    <t>Kishwaukee Elem School</t>
  </si>
  <si>
    <t>526 Catlin St</t>
  </si>
  <si>
    <t>61104-4628</t>
  </si>
  <si>
    <t>Lewis Lemon Elementary</t>
  </si>
  <si>
    <t>1993 Mulberry St</t>
  </si>
  <si>
    <t>61101-5670</t>
  </si>
  <si>
    <t>McIntosh Elementary</t>
  </si>
  <si>
    <t>525 N Pierpont Ave</t>
  </si>
  <si>
    <t>61101-5036</t>
  </si>
  <si>
    <t>R K Welsh Elem School</t>
  </si>
  <si>
    <t>2100 Huffman Blvd</t>
  </si>
  <si>
    <t>61103-3946</t>
  </si>
  <si>
    <t>Riverdahl Elem School</t>
  </si>
  <si>
    <t>3520 Kishwaukee St</t>
  </si>
  <si>
    <t>61109-2005</t>
  </si>
  <si>
    <t>Rockford Envrnmntl Science Acad</t>
  </si>
  <si>
    <t>1800 Ogilby Rd</t>
  </si>
  <si>
    <t>61102-3445</t>
  </si>
  <si>
    <t>Rolling Green</t>
  </si>
  <si>
    <t>3615 W Gate Pkwy</t>
  </si>
  <si>
    <t>61108-6162</t>
  </si>
  <si>
    <t>Roosevelt Center</t>
  </si>
  <si>
    <t>978 Haskell Ave</t>
  </si>
  <si>
    <t>61103-6046</t>
  </si>
  <si>
    <t>Summerdale Elem School</t>
  </si>
  <si>
    <t>3320 Glenwood Ave</t>
  </si>
  <si>
    <t>61101-3468</t>
  </si>
  <si>
    <t>Swan Hillman Elem School</t>
  </si>
  <si>
    <t>3701 Green Dale Dr</t>
  </si>
  <si>
    <t>61109-1543</t>
  </si>
  <si>
    <t>West Middle School</t>
  </si>
  <si>
    <t>1900 N Rockton Ave</t>
  </si>
  <si>
    <t>61103-4370</t>
  </si>
  <si>
    <t>West View Elem School</t>
  </si>
  <si>
    <t>1720 Halsted Rd</t>
  </si>
  <si>
    <t>61103-3067</t>
  </si>
  <si>
    <t>Whitehead Elem School</t>
  </si>
  <si>
    <t>2325 Ohio Pkwy</t>
  </si>
  <si>
    <t>61108-7514</t>
  </si>
  <si>
    <t>Wm Nashold Elem School</t>
  </si>
  <si>
    <t>3303 20th St</t>
  </si>
  <si>
    <t>61109-2312</t>
  </si>
  <si>
    <t>04-101-2050-AA</t>
  </si>
  <si>
    <t>Legacy Acad of Excellence Charter Sch</t>
  </si>
  <si>
    <t>4029 Prairie Rd</t>
  </si>
  <si>
    <t>61102-4501</t>
  </si>
  <si>
    <t>bforte52@aol.com</t>
  </si>
  <si>
    <t>04-101-2050-AB</t>
  </si>
  <si>
    <t>Galapagos Rockford Charter Sch</t>
  </si>
  <si>
    <t>2605 School St</t>
  </si>
  <si>
    <t>61101-5264</t>
  </si>
  <si>
    <t>mlane@galapagoscharter.org</t>
  </si>
  <si>
    <t>04-101-2050-AC</t>
  </si>
  <si>
    <t>Jackson Charter School</t>
  </si>
  <si>
    <t>315 Summit St</t>
  </si>
  <si>
    <t>61107-4231</t>
  </si>
  <si>
    <t>815-316-0093</t>
  </si>
  <si>
    <t>nathan@rockfordcso.org</t>
  </si>
  <si>
    <t>04-101-2070-16</t>
  </si>
  <si>
    <t>Hononegah CHD 207</t>
  </si>
  <si>
    <t>307 Salem St</t>
  </si>
  <si>
    <t>61072-2630</t>
  </si>
  <si>
    <t>815-624-5024</t>
  </si>
  <si>
    <t>Hononegah High School</t>
  </si>
  <si>
    <t>Jsmith@hononegah.org</t>
  </si>
  <si>
    <t>04-101-3200-26</t>
  </si>
  <si>
    <t>County of Winnebago SD 320</t>
  </si>
  <si>
    <t>850 Hayes Ave</t>
  </si>
  <si>
    <t>61080-2119</t>
  </si>
  <si>
    <t>815-389-9177</t>
  </si>
  <si>
    <t>South Beloit Sr High School</t>
  </si>
  <si>
    <t>245 Prairie Hill Rd</t>
  </si>
  <si>
    <t>61080-2579</t>
  </si>
  <si>
    <t>dramboldt@sb320.org</t>
  </si>
  <si>
    <t>Blackhawk Elementary School</t>
  </si>
  <si>
    <t>840 Blackhawk Blvd</t>
  </si>
  <si>
    <t>61080-2263</t>
  </si>
  <si>
    <t>South Beloit Jr High School</t>
  </si>
  <si>
    <t>Riverview Elementary School</t>
  </si>
  <si>
    <t>306 Miller St</t>
  </si>
  <si>
    <t>61080-1816</t>
  </si>
  <si>
    <t>Clark Elementary School</t>
  </si>
  <si>
    <t>464 Oak Grove Ave</t>
  </si>
  <si>
    <t>61080-1967</t>
  </si>
  <si>
    <t>04-101-3210-26</t>
  </si>
  <si>
    <t>Pecatonica CUSD 321</t>
  </si>
  <si>
    <t xml:space="preserve">PO Box 419 </t>
  </si>
  <si>
    <t>Pecatonica</t>
  </si>
  <si>
    <t>61063-0419</t>
  </si>
  <si>
    <t>815-239-1639</t>
  </si>
  <si>
    <t>Pecatonica High School</t>
  </si>
  <si>
    <t>toddfrance@pecschools.com</t>
  </si>
  <si>
    <t>Pecatonica Elem School</t>
  </si>
  <si>
    <t>carriebrockway@pecschools.com</t>
  </si>
  <si>
    <t>Pecatonica Comm Middle School</t>
  </si>
  <si>
    <t>timking@pecschools.com</t>
  </si>
  <si>
    <t>04-101-3220-26</t>
  </si>
  <si>
    <t>Durand CUSD 322</t>
  </si>
  <si>
    <t>200 W South St</t>
  </si>
  <si>
    <t>Durand</t>
  </si>
  <si>
    <t>61024-9403</t>
  </si>
  <si>
    <t>815-248-2171</t>
  </si>
  <si>
    <t>Durand High School</t>
  </si>
  <si>
    <t>foodservice@cusd322.org</t>
  </si>
  <si>
    <t>Durand Jr High School</t>
  </si>
  <si>
    <t>Durand Elem School</t>
  </si>
  <si>
    <t>Dolan Ctr Maryville Farm Campus</t>
  </si>
  <si>
    <t>10104 Farm School Rd</t>
  </si>
  <si>
    <t>61024-9725</t>
  </si>
  <si>
    <t>04-101-3230-26</t>
  </si>
  <si>
    <t>Winnebago CUSD 323</t>
  </si>
  <si>
    <t>304 E McNair Rd</t>
  </si>
  <si>
    <t>61088-9014</t>
  </si>
  <si>
    <t>815-335-3101</t>
  </si>
  <si>
    <t>Winnebago High School</t>
  </si>
  <si>
    <t>200 E McNair Rd</t>
  </si>
  <si>
    <t>61088-9074</t>
  </si>
  <si>
    <t>droym@winnebagoschool.org</t>
  </si>
  <si>
    <t>Dorothy Simon Elem School</t>
  </si>
  <si>
    <t>309 S Benton St</t>
  </si>
  <si>
    <t>61088-9576</t>
  </si>
  <si>
    <t>droym@winnebagoschools.org</t>
  </si>
  <si>
    <t>Jean McNair Elementary School</t>
  </si>
  <si>
    <t>Winnebago Middle School</t>
  </si>
  <si>
    <t>407 N Elida St</t>
  </si>
  <si>
    <t>61088-9075</t>
  </si>
  <si>
    <t>05-016-0150-04</t>
  </si>
  <si>
    <t>Palatine CCSD 15</t>
  </si>
  <si>
    <t>580 N 1st Bank Dr</t>
  </si>
  <si>
    <t>Palatine</t>
  </si>
  <si>
    <t>60067-8110</t>
  </si>
  <si>
    <t>847-963-3929</t>
  </si>
  <si>
    <t>Carl Sandburg Jr High School</t>
  </si>
  <si>
    <t>2600 Martin Ln</t>
  </si>
  <si>
    <t>Rolling Meadows</t>
  </si>
  <si>
    <t>60008-2722</t>
  </si>
  <si>
    <t>Cook</t>
  </si>
  <si>
    <t>despratb@ccsd15.net</t>
  </si>
  <si>
    <t>Central Road Elem School</t>
  </si>
  <si>
    <t>3800 Central Rd</t>
  </si>
  <si>
    <t>60008-2554</t>
  </si>
  <si>
    <t>Frank C Whiteley Elem School</t>
  </si>
  <si>
    <t>4335 Haman Ave</t>
  </si>
  <si>
    <t>Hoffman Estates</t>
  </si>
  <si>
    <t>60192-1306</t>
  </si>
  <si>
    <t>Gray M Sanborn Elem School</t>
  </si>
  <si>
    <t>101 N Oak St</t>
  </si>
  <si>
    <t>60067-5246</t>
  </si>
  <si>
    <t>Hunting Ridge Elem School</t>
  </si>
  <si>
    <t>1105 W Illinois Ave</t>
  </si>
  <si>
    <t>60067-6628</t>
  </si>
  <si>
    <t>Jane Addams Elem School</t>
  </si>
  <si>
    <t>1020 E Sayles Dr</t>
  </si>
  <si>
    <t>60074-7274</t>
  </si>
  <si>
    <t>John G Conyers Learning Academy</t>
  </si>
  <si>
    <t>2800 Central Rd</t>
  </si>
  <si>
    <t>60008-2535</t>
  </si>
  <si>
    <t>Kimball Hill Elem School</t>
  </si>
  <si>
    <t>2905 Meadow Dr</t>
  </si>
  <si>
    <t>60008-1801</t>
  </si>
  <si>
    <t>Lake Louise Elem School</t>
  </si>
  <si>
    <t>500 N Jonathan Dr</t>
  </si>
  <si>
    <t>60074-4114</t>
  </si>
  <si>
    <t>Lincoln Elementary School</t>
  </si>
  <si>
    <t>1021 N Ridgewood Ln</t>
  </si>
  <si>
    <t>60067-3448</t>
  </si>
  <si>
    <t>Marion Jordan Elem School</t>
  </si>
  <si>
    <t>100 N Harrison Ave</t>
  </si>
  <si>
    <t>60067-0913</t>
  </si>
  <si>
    <t>434 W Illinois Ave</t>
  </si>
  <si>
    <t>60067-6745</t>
  </si>
  <si>
    <t>Plum Grove Jr High School</t>
  </si>
  <si>
    <t>2600 Plum Grove Rd</t>
  </si>
  <si>
    <t>60008-2042</t>
  </si>
  <si>
    <t>Stuart R Paddock School</t>
  </si>
  <si>
    <t>225 W Washington St</t>
  </si>
  <si>
    <t>60067-6147</t>
  </si>
  <si>
    <t>Thomas Jefferson Elem School</t>
  </si>
  <si>
    <t>3805 Winston Dr</t>
  </si>
  <si>
    <t>60192-1851</t>
  </si>
  <si>
    <t>Virginia Lake Elem School</t>
  </si>
  <si>
    <t>925 N Glenn Dr</t>
  </si>
  <si>
    <t>60074-7189</t>
  </si>
  <si>
    <t>Walter R Sundling Jr High Sch</t>
  </si>
  <si>
    <t>1100 N Smith St</t>
  </si>
  <si>
    <t>60067-2606</t>
  </si>
  <si>
    <t>Willow Bend Elem School</t>
  </si>
  <si>
    <t>4700 Barker Ave</t>
  </si>
  <si>
    <t>60008-3202</t>
  </si>
  <si>
    <t>Winston Campus Elementary</t>
  </si>
  <si>
    <t>900 E Palatine Rd</t>
  </si>
  <si>
    <t>60074-5552</t>
  </si>
  <si>
    <t>Winston Campus Jr High</t>
  </si>
  <si>
    <t>120 N Babcock Dr</t>
  </si>
  <si>
    <t>60074-5599</t>
  </si>
  <si>
    <t>05-016-0210-04</t>
  </si>
  <si>
    <t>Wheeling CCSD 21</t>
  </si>
  <si>
    <t>999 W Dundee Rd</t>
  </si>
  <si>
    <t>Wheeling</t>
  </si>
  <si>
    <t>60090-3986</t>
  </si>
  <si>
    <t>847-520-2706</t>
  </si>
  <si>
    <t>Booth Tarkington Elem School</t>
  </si>
  <si>
    <t>310 Scott St</t>
  </si>
  <si>
    <t>60090-4432</t>
  </si>
  <si>
    <t>cindy.kile@ccsd21.org</t>
  </si>
  <si>
    <t>Cooper Middle School</t>
  </si>
  <si>
    <t>1050 Plum Grove Cir</t>
  </si>
  <si>
    <t>Buffalo Grove</t>
  </si>
  <si>
    <t>60089-1911</t>
  </si>
  <si>
    <t>Lake</t>
  </si>
  <si>
    <t>Edgar A Poe Elem School</t>
  </si>
  <si>
    <t>2800 N Highland Ave</t>
  </si>
  <si>
    <t>Arlington Heights</t>
  </si>
  <si>
    <t>60004-2116</t>
  </si>
  <si>
    <t>Eugene Field Elem School</t>
  </si>
  <si>
    <t>51 Saint Armand Ln</t>
  </si>
  <si>
    <t>60090-3924</t>
  </si>
  <si>
    <t>Henry W Longfellow Elem School</t>
  </si>
  <si>
    <t>501 S Arlington Heights Rd</t>
  </si>
  <si>
    <t>60089-3245</t>
  </si>
  <si>
    <t>J W Riley Elem School</t>
  </si>
  <si>
    <t>1209 E Burr Oak Dr</t>
  </si>
  <si>
    <t>60004-1660</t>
  </si>
  <si>
    <t>Jack London Middle School</t>
  </si>
  <si>
    <t>1001 W Dundee Rd</t>
  </si>
  <si>
    <t>60090-3908</t>
  </si>
  <si>
    <t>Joyce Kilmer Elem School</t>
  </si>
  <si>
    <t>655 Golfview Ter</t>
  </si>
  <si>
    <t>60089-3536</t>
  </si>
  <si>
    <t>Mark Twain Elem School</t>
  </si>
  <si>
    <t>515 E Merle Ln</t>
  </si>
  <si>
    <t>60090-4749</t>
  </si>
  <si>
    <t>Oliver W Holmes Middle School</t>
  </si>
  <si>
    <t>221 S Wolf Rd</t>
  </si>
  <si>
    <t>60090-4843</t>
  </si>
  <si>
    <t>Robert Frost Elem School</t>
  </si>
  <si>
    <t>1805 N Aspen Dr</t>
  </si>
  <si>
    <t>Mt Prospect</t>
  </si>
  <si>
    <t>60056-1682</t>
  </si>
  <si>
    <t>Walt Whitman Elem School</t>
  </si>
  <si>
    <t>133 Wille Ave</t>
  </si>
  <si>
    <t>60090-3127</t>
  </si>
  <si>
    <t>05-016-0230-02</t>
  </si>
  <si>
    <t>Prospect Heights SD 23</t>
  </si>
  <si>
    <t>700 N Schoenbeck Rd</t>
  </si>
  <si>
    <t>Prospect Heights</t>
  </si>
  <si>
    <t>60070-1231</t>
  </si>
  <si>
    <t>847-870-5552</t>
  </si>
  <si>
    <t>Anne Sullivan Elem School</t>
  </si>
  <si>
    <t>mdebartolo@d23.org</t>
  </si>
  <si>
    <t>Betsy Ross Elem School</t>
  </si>
  <si>
    <t>Dwight D Eisenhower Elem School</t>
  </si>
  <si>
    <t>MacArthur Middle School</t>
  </si>
  <si>
    <t>05-016-0250-02</t>
  </si>
  <si>
    <t>Arlington Heights SD 25</t>
  </si>
  <si>
    <t>1200 S Dunton Ave</t>
  </si>
  <si>
    <t>60005-3111</t>
  </si>
  <si>
    <t>847-758-4904</t>
  </si>
  <si>
    <t>Dryden Elem School</t>
  </si>
  <si>
    <t>722 S Dryden Pl</t>
  </si>
  <si>
    <t>60005-2764</t>
  </si>
  <si>
    <t>chinesnewell@sd25.org</t>
  </si>
  <si>
    <t>Greenbrier Elem School</t>
  </si>
  <si>
    <t>2330 N Verde Dr</t>
  </si>
  <si>
    <t>60004-2867</t>
  </si>
  <si>
    <t>Ivy Hill Elem School</t>
  </si>
  <si>
    <t>2211 N Burke Dr</t>
  </si>
  <si>
    <t>60004-3249</t>
  </si>
  <si>
    <t>Olive-Mary Stitt School</t>
  </si>
  <si>
    <t>303 E Olive St</t>
  </si>
  <si>
    <t>60004-4754</t>
  </si>
  <si>
    <t>Patton Elem School</t>
  </si>
  <si>
    <t>1616 N Patton Ave</t>
  </si>
  <si>
    <t>60004-3637</t>
  </si>
  <si>
    <t>South Middle School</t>
  </si>
  <si>
    <t>400 S Highland Ave</t>
  </si>
  <si>
    <t>60005-1868</t>
  </si>
  <si>
    <t>Thomas Middle School</t>
  </si>
  <si>
    <t>1430 N Belmont Ave</t>
  </si>
  <si>
    <t>60004-4832</t>
  </si>
  <si>
    <t>smallek@sd25.org</t>
  </si>
  <si>
    <t>Westgate Elem School</t>
  </si>
  <si>
    <t>500 S Dwyer Ave</t>
  </si>
  <si>
    <t>60005-2261</t>
  </si>
  <si>
    <t>Windsor Elementary School</t>
  </si>
  <si>
    <t>1315 E Miner St</t>
  </si>
  <si>
    <t>60004-6339</t>
  </si>
  <si>
    <t>05-016-0260-02</t>
  </si>
  <si>
    <t>River Trails SD 26</t>
  </si>
  <si>
    <t>1900 E Kensington Rd</t>
  </si>
  <si>
    <t>60056-1924</t>
  </si>
  <si>
    <t>847-297-4120</t>
  </si>
  <si>
    <t>Euclid Elem School</t>
  </si>
  <si>
    <t>1211 N Wheeling Rd</t>
  </si>
  <si>
    <t>60056-1221</t>
  </si>
  <si>
    <t>lschuster@rtsd26.org</t>
  </si>
  <si>
    <t>Indian Grove Elem School</t>
  </si>
  <si>
    <t>1340 N Burning Bush Ln</t>
  </si>
  <si>
    <t>60056-1854</t>
  </si>
  <si>
    <t>River Trails Middle School</t>
  </si>
  <si>
    <t>1000 N Wolf Rd</t>
  </si>
  <si>
    <t>60056-1551</t>
  </si>
  <si>
    <t>05-016-0340-04</t>
  </si>
  <si>
    <t>Glenview CCSD 34</t>
  </si>
  <si>
    <t>1401 Greenwood Rd</t>
  </si>
  <si>
    <t>Glenview</t>
  </si>
  <si>
    <t>60026-1511</t>
  </si>
  <si>
    <t>847-486-7711</t>
  </si>
  <si>
    <t>Attea Middle School</t>
  </si>
  <si>
    <t>2500 Chestnut Ave</t>
  </si>
  <si>
    <t>60026-7785</t>
  </si>
  <si>
    <t>kradzinski@glenview34.org</t>
  </si>
  <si>
    <t>Glen Grove Elem School</t>
  </si>
  <si>
    <t>3900 Glenview Rd</t>
  </si>
  <si>
    <t>60025-2421</t>
  </si>
  <si>
    <t>Henking Elem School</t>
  </si>
  <si>
    <t>2941 Linneman St</t>
  </si>
  <si>
    <t>60025-4035</t>
  </si>
  <si>
    <t>Hoffman Elem School</t>
  </si>
  <si>
    <t>2000 Harrison St</t>
  </si>
  <si>
    <t>60025-4940</t>
  </si>
  <si>
    <t>Lyon Elem School</t>
  </si>
  <si>
    <t>1335 Waukegan Rd</t>
  </si>
  <si>
    <t>60025-3064</t>
  </si>
  <si>
    <t>Pleasant Ridge Elem School</t>
  </si>
  <si>
    <t>1730 Sunset Ridge Rd</t>
  </si>
  <si>
    <t>60025-2210</t>
  </si>
  <si>
    <t>Springman Middle School</t>
  </si>
  <si>
    <t>2701 Central Rd</t>
  </si>
  <si>
    <t>60025-4134</t>
  </si>
  <si>
    <t>Westbrook Elementary School</t>
  </si>
  <si>
    <t>1333 Greenwood Rd</t>
  </si>
  <si>
    <t>60026-2502</t>
  </si>
  <si>
    <t>05-016-0570-02</t>
  </si>
  <si>
    <t>Mount Prospect SD 57</t>
  </si>
  <si>
    <t>701 W Gregory St</t>
  </si>
  <si>
    <t>60056-2220</t>
  </si>
  <si>
    <t>847-394-7300</t>
  </si>
  <si>
    <t>Lincoln Middle School</t>
  </si>
  <si>
    <t>700 W Lincoln St</t>
  </si>
  <si>
    <t>60056-3010</t>
  </si>
  <si>
    <t>twolfe@d57.org</t>
  </si>
  <si>
    <t>05-016-0590-04</t>
  </si>
  <si>
    <t>Comm Cons SD 59</t>
  </si>
  <si>
    <t>2123 S Arlington Heights Rd</t>
  </si>
  <si>
    <t>60005-4105</t>
  </si>
  <si>
    <t>847-593-4338</t>
  </si>
  <si>
    <t>Adm Richard E Byrd Elem School</t>
  </si>
  <si>
    <t>265 Wellington Ave</t>
  </si>
  <si>
    <t>Elk Grove Village</t>
  </si>
  <si>
    <t>60007-3405</t>
  </si>
  <si>
    <t>fisher.janet@ccsd59.org</t>
  </si>
  <si>
    <t>Brentwood Elem School</t>
  </si>
  <si>
    <t>260 Dulles Rd</t>
  </si>
  <si>
    <t>Des Plaines</t>
  </si>
  <si>
    <t>60016-2723</t>
  </si>
  <si>
    <t>Clearmont Elem School</t>
  </si>
  <si>
    <t>280 Clearmont Dr</t>
  </si>
  <si>
    <t>60007-4006</t>
  </si>
  <si>
    <t>Devonshire School</t>
  </si>
  <si>
    <t>1401 Pennsylvania Ave</t>
  </si>
  <si>
    <t>60018-1120</t>
  </si>
  <si>
    <t>Forest View Elem School</t>
  </si>
  <si>
    <t>1901 W Estates Dr</t>
  </si>
  <si>
    <t>60056-3521</t>
  </si>
  <si>
    <t>Friendship Jr High School</t>
  </si>
  <si>
    <t>550 Elizabeth Ln</t>
  </si>
  <si>
    <t>60018-5573</t>
  </si>
  <si>
    <t>Grove Jr High School</t>
  </si>
  <si>
    <t>777 W Elk Grove Blvd</t>
  </si>
  <si>
    <t>60007-4221</t>
  </si>
  <si>
    <t>Holmes Jr High School</t>
  </si>
  <si>
    <t>1900 W Lonnquist Blvd</t>
  </si>
  <si>
    <t>60056-3536</t>
  </si>
  <si>
    <t>John Jay Elem School</t>
  </si>
  <si>
    <t>1835 W Pheasant Trl</t>
  </si>
  <si>
    <t>60056-4556</t>
  </si>
  <si>
    <t>Juliette Low Elem School</t>
  </si>
  <si>
    <t>1530 S Highland Ave</t>
  </si>
  <si>
    <t>60005-3630</t>
  </si>
  <si>
    <t>Ridge Family Center for Learning</t>
  </si>
  <si>
    <t>650 Ridge Ave</t>
  </si>
  <si>
    <t>60007-4229</t>
  </si>
  <si>
    <t>1308 S Cypress Dr</t>
  </si>
  <si>
    <t>60056-5004</t>
  </si>
  <si>
    <t>Rupley Elem School</t>
  </si>
  <si>
    <t>305 Oakton St</t>
  </si>
  <si>
    <t>60007-1727</t>
  </si>
  <si>
    <t>Salt Creek Elem School</t>
  </si>
  <si>
    <t>65 Jf Kennedy Blvd</t>
  </si>
  <si>
    <t>60007-3629</t>
  </si>
  <si>
    <t>05-016-0620-04</t>
  </si>
  <si>
    <t>CCSD 62</t>
  </si>
  <si>
    <t>777 E Algonquin Rd</t>
  </si>
  <si>
    <t>60016-6251</t>
  </si>
  <si>
    <t>847-824-1144</t>
  </si>
  <si>
    <t>Algonquin Middle School</t>
  </si>
  <si>
    <t>767 E Algonquin Rd</t>
  </si>
  <si>
    <t>artarians@d62.org</t>
  </si>
  <si>
    <t>Central Elem School</t>
  </si>
  <si>
    <t>1526 E Thacker St</t>
  </si>
  <si>
    <t>60016-6432</t>
  </si>
  <si>
    <t>Chippewa Middle School</t>
  </si>
  <si>
    <t>123 N 8th Ave</t>
  </si>
  <si>
    <t>60016-2145</t>
  </si>
  <si>
    <t>Cumberland Elem School</t>
  </si>
  <si>
    <t>700 E Golf Rd</t>
  </si>
  <si>
    <t>60016-2311</t>
  </si>
  <si>
    <t>Forest Elem School</t>
  </si>
  <si>
    <t>1375 S 5th Ave</t>
  </si>
  <si>
    <t>60018-1430</t>
  </si>
  <si>
    <t>Iroquois Community School</t>
  </si>
  <si>
    <t>1836 E Touhy Ave</t>
  </si>
  <si>
    <t>60018-3629</t>
  </si>
  <si>
    <t>North Elementary School</t>
  </si>
  <si>
    <t>1789 Rand Rd</t>
  </si>
  <si>
    <t>60016-3509</t>
  </si>
  <si>
    <t>Orchard Place Elem School</t>
  </si>
  <si>
    <t>2727 Maple St</t>
  </si>
  <si>
    <t>60018-3843</t>
  </si>
  <si>
    <t>Plainfield Elem School</t>
  </si>
  <si>
    <t>1850 Plainfield Dr</t>
  </si>
  <si>
    <t>60018-2053</t>
  </si>
  <si>
    <t>South Elem School</t>
  </si>
  <si>
    <t>1535 Everett Ave</t>
  </si>
  <si>
    <t>60018-2318</t>
  </si>
  <si>
    <t>Terrace Elem School</t>
  </si>
  <si>
    <t>735 S Westgate Rd</t>
  </si>
  <si>
    <t>60016-2951</t>
  </si>
  <si>
    <t>05-016-0630-02</t>
  </si>
  <si>
    <t>East Maine SD 63</t>
  </si>
  <si>
    <t>10150 Dee Rd</t>
  </si>
  <si>
    <t>60016-1512</t>
  </si>
  <si>
    <t>847-299-1900</t>
  </si>
  <si>
    <t>Apollo Elem School</t>
  </si>
  <si>
    <t>10100 Dee Rd</t>
  </si>
  <si>
    <t>jcamps@emsd63.org</t>
  </si>
  <si>
    <t>Gemini Jr High School</t>
  </si>
  <si>
    <t>8955 N Greenwood Ave</t>
  </si>
  <si>
    <t>Niles</t>
  </si>
  <si>
    <t>60714-1416</t>
  </si>
  <si>
    <t>9401 N Hamlin Ave</t>
  </si>
  <si>
    <t>60714-5869</t>
  </si>
  <si>
    <t>Melzer School</t>
  </si>
  <si>
    <t>9400 Oriole Ave</t>
  </si>
  <si>
    <t>Morton Grove</t>
  </si>
  <si>
    <t>60053-1008</t>
  </si>
  <si>
    <t>Stevenson School</t>
  </si>
  <si>
    <t>9000 Capitol Dr</t>
  </si>
  <si>
    <t>60016-5007</t>
  </si>
  <si>
    <t>V H Nelson Elem School</t>
  </si>
  <si>
    <t>8901 N Ozanam Ave</t>
  </si>
  <si>
    <t>60714-1711</t>
  </si>
  <si>
    <t>2710 Golf Rd</t>
  </si>
  <si>
    <t>60025-4669</t>
  </si>
  <si>
    <t>05-016-0650-04</t>
  </si>
  <si>
    <t>Evanston CCSD 65</t>
  </si>
  <si>
    <t>1500 McDaniel Ave</t>
  </si>
  <si>
    <t>Evanston</t>
  </si>
  <si>
    <t>60201-3976</t>
  </si>
  <si>
    <t>847-859-8130</t>
  </si>
  <si>
    <t>Chute Middle School</t>
  </si>
  <si>
    <t>1400 Oakton St</t>
  </si>
  <si>
    <t>60202-2721</t>
  </si>
  <si>
    <t>ryanj@district65.net</t>
  </si>
  <si>
    <t>Dawes Elementary School</t>
  </si>
  <si>
    <t>440 Dodge Ave</t>
  </si>
  <si>
    <t>60202-3254</t>
  </si>
  <si>
    <t>Dewey Elem School</t>
  </si>
  <si>
    <t>1551 Wesley Ave</t>
  </si>
  <si>
    <t>60201-4121</t>
  </si>
  <si>
    <t>Dr Bessie Rhodes Sch Global Studies</t>
  </si>
  <si>
    <t>3701 Davis St</t>
  </si>
  <si>
    <t>Skokie</t>
  </si>
  <si>
    <t>60076-1744</t>
  </si>
  <si>
    <t>Dr ML King Jr Literary &amp; Fine Arts Sch</t>
  </si>
  <si>
    <t>2424 Lake St</t>
  </si>
  <si>
    <t>60201-3932</t>
  </si>
  <si>
    <t>Haven Middle School</t>
  </si>
  <si>
    <t>2417 Prairie Ave</t>
  </si>
  <si>
    <t>60201-2214</t>
  </si>
  <si>
    <t>Kingsley Elementary School</t>
  </si>
  <si>
    <t>2300 Green Bay Rd</t>
  </si>
  <si>
    <t>60201-2229</t>
  </si>
  <si>
    <t>910 Forest Ave</t>
  </si>
  <si>
    <t>60202-1474</t>
  </si>
  <si>
    <t>Lincolnwood Elem School</t>
  </si>
  <si>
    <t>2600 Colfax St</t>
  </si>
  <si>
    <t>60201-2107</t>
  </si>
  <si>
    <t>Nichols Middle School</t>
  </si>
  <si>
    <t>800 Greenleaf St</t>
  </si>
  <si>
    <t>60202-1334</t>
  </si>
  <si>
    <t>Oakton Elem School</t>
  </si>
  <si>
    <t>436 Ridge Ave</t>
  </si>
  <si>
    <t>60202-2861</t>
  </si>
  <si>
    <t>Orrington Elem School</t>
  </si>
  <si>
    <t>2636 Orrington Ave</t>
  </si>
  <si>
    <t>60201-1761</t>
  </si>
  <si>
    <t>Park School</t>
  </si>
  <si>
    <t>828 Main St</t>
  </si>
  <si>
    <t>60202-1706</t>
  </si>
  <si>
    <t>Walker Elem School</t>
  </si>
  <si>
    <t>3601 Church St</t>
  </si>
  <si>
    <t>60203-1605</t>
  </si>
  <si>
    <t>914 Ashland Ave</t>
  </si>
  <si>
    <t>60202-1606</t>
  </si>
  <si>
    <t>Willard Elem School</t>
  </si>
  <si>
    <t>2700 Hurd Ave</t>
  </si>
  <si>
    <t>60201-1268</t>
  </si>
  <si>
    <t>05-016-0670-02</t>
  </si>
  <si>
    <t>Golf ESD 67</t>
  </si>
  <si>
    <t>9401 Waukegan Rd</t>
  </si>
  <si>
    <t>60053-1353</t>
  </si>
  <si>
    <t>847-966-8200</t>
  </si>
  <si>
    <t>Golf Middle School</t>
  </si>
  <si>
    <t>gciupinski@golf67.net</t>
  </si>
  <si>
    <t>Hynes Elem School</t>
  </si>
  <si>
    <t>9000 Belleforte Ave</t>
  </si>
  <si>
    <t>60053-2019</t>
  </si>
  <si>
    <t>05-016-0680-02</t>
  </si>
  <si>
    <t>Skokie SD 68</t>
  </si>
  <si>
    <t>9440 Kenton Ave</t>
  </si>
  <si>
    <t>60076-1338</t>
  </si>
  <si>
    <t>847-676-9000</t>
  </si>
  <si>
    <t>Devonshire Elem School</t>
  </si>
  <si>
    <t>9040 Kostner Ave</t>
  </si>
  <si>
    <t>60076-1657</t>
  </si>
  <si>
    <t>rberry@skokie68.org</t>
  </si>
  <si>
    <t>Highland Elementary School</t>
  </si>
  <si>
    <t>9700 Crawford Ave</t>
  </si>
  <si>
    <t>60076-1106</t>
  </si>
  <si>
    <t>Jane Stenson School</t>
  </si>
  <si>
    <t>9201 Lockwood Ave</t>
  </si>
  <si>
    <t>60077-1137</t>
  </si>
  <si>
    <t>Old Orchard Jr High School</t>
  </si>
  <si>
    <t>9310 Kenton Ave</t>
  </si>
  <si>
    <t>60076-1336</t>
  </si>
  <si>
    <t>05-016-0690-02</t>
  </si>
  <si>
    <t>Skokie SD 69</t>
  </si>
  <si>
    <t>5050 Madison St</t>
  </si>
  <si>
    <t>60077-2578</t>
  </si>
  <si>
    <t>847-675-7666</t>
  </si>
  <si>
    <t>Lincoln Jr High School</t>
  </si>
  <si>
    <t>7839 Lincoln Ave</t>
  </si>
  <si>
    <t>60077-3640</t>
  </si>
  <si>
    <t>attawayj@skokie69.net</t>
  </si>
  <si>
    <t>Madison Elem School</t>
  </si>
  <si>
    <t>5100 Madison St</t>
  </si>
  <si>
    <t>60077-2554</t>
  </si>
  <si>
    <t>Thomas Edison Elem School</t>
  </si>
  <si>
    <t>8200 Gross Point Rd</t>
  </si>
  <si>
    <t>60053-3534</t>
  </si>
  <si>
    <t>05-016-0700-02</t>
  </si>
  <si>
    <t>Morton Grove SD 70</t>
  </si>
  <si>
    <t>6200 Lake St</t>
  </si>
  <si>
    <t>60053-2416</t>
  </si>
  <si>
    <t>847-965-6200</t>
  </si>
  <si>
    <t>Park View Elem School</t>
  </si>
  <si>
    <t>bvoehringer@mgsd70.org</t>
  </si>
  <si>
    <t>05-016-0710-02</t>
  </si>
  <si>
    <t>Niles ESD 71</t>
  </si>
  <si>
    <t>6901 W Oakton St</t>
  </si>
  <si>
    <t>60714-3024</t>
  </si>
  <si>
    <t>847-966-9280</t>
  </si>
  <si>
    <t>Clarence E Culver School</t>
  </si>
  <si>
    <t>djordan@culver71.net</t>
  </si>
  <si>
    <t>05-016-0720-02</t>
  </si>
  <si>
    <t>Fairview SD 72</t>
  </si>
  <si>
    <t>7040 Laramie Ave</t>
  </si>
  <si>
    <t>60077-3443</t>
  </si>
  <si>
    <t>847-929-1050</t>
  </si>
  <si>
    <t>Fairview South Elementary School</t>
  </si>
  <si>
    <t>kkempf@fairview.k12.il.us</t>
  </si>
  <si>
    <t>05-016-0730-02</t>
  </si>
  <si>
    <t>East Prairie SD 73</t>
  </si>
  <si>
    <t>7634 E Prairie Rd</t>
  </si>
  <si>
    <t>60076-3758</t>
  </si>
  <si>
    <t>847-673-1141</t>
  </si>
  <si>
    <t>East Prairie Elem School</t>
  </si>
  <si>
    <t>3907 Dobson St</t>
  </si>
  <si>
    <t>60076-3718</t>
  </si>
  <si>
    <t>05-016-0735-02</t>
  </si>
  <si>
    <t>Skokie SD 73-5</t>
  </si>
  <si>
    <t>8000 E Prairie Rd</t>
  </si>
  <si>
    <t>60076-3402</t>
  </si>
  <si>
    <t>847-673-1220</t>
  </si>
  <si>
    <t>Elizabeth Meyer School</t>
  </si>
  <si>
    <t>8100 Tripp Ave</t>
  </si>
  <si>
    <t>60076-3250</t>
  </si>
  <si>
    <t>ccohen@sd735.org</t>
  </si>
  <si>
    <t>John Middleton Elem School</t>
  </si>
  <si>
    <t>8300 Saint Louis Ave</t>
  </si>
  <si>
    <t>60076-2930</t>
  </si>
  <si>
    <t>Oliver McCracken Middle School</t>
  </si>
  <si>
    <t>05-016-120P-00</t>
  </si>
  <si>
    <t>Lutheran Soc Serv of Illinois</t>
  </si>
  <si>
    <t>1001 E Touhy Ave Ste 50</t>
  </si>
  <si>
    <t>60018-5817</t>
  </si>
  <si>
    <t>815-635-4600</t>
  </si>
  <si>
    <t>Nachusa Lutheran Childrens Home</t>
  </si>
  <si>
    <t xml:space="preserve">PO Box 100 </t>
  </si>
  <si>
    <t>Nachusa</t>
  </si>
  <si>
    <t>61057-0100</t>
  </si>
  <si>
    <t>Lee</t>
  </si>
  <si>
    <t>05-016-154X-06</t>
  </si>
  <si>
    <t>200 N Plum Grove Rd</t>
  </si>
  <si>
    <t>60067-5233</t>
  </si>
  <si>
    <t>847-359-1936</t>
  </si>
  <si>
    <t>janmayyou@ilcp.org</t>
  </si>
  <si>
    <t>05-016-2020-17</t>
  </si>
  <si>
    <t>Evanston Twp HSD 202</t>
  </si>
  <si>
    <t>1600 Dodge Ave</t>
  </si>
  <si>
    <t>60201-3449</t>
  </si>
  <si>
    <t>847-424-7220</t>
  </si>
  <si>
    <t>Evanston Twp High School</t>
  </si>
  <si>
    <t>minestrak@eths.k12.il.us</t>
  </si>
  <si>
    <t>05-016-2110-17</t>
  </si>
  <si>
    <t>Township HSD 211</t>
  </si>
  <si>
    <t>1750 S Roselle Rd</t>
  </si>
  <si>
    <t>60067-7302</t>
  </si>
  <si>
    <t>847-755-6680</t>
  </si>
  <si>
    <t>Hoffman Estates High School</t>
  </si>
  <si>
    <t>1100 W Higgins Rd</t>
  </si>
  <si>
    <t>60169-4050</t>
  </si>
  <si>
    <t>slenihan@d211.org</t>
  </si>
  <si>
    <t>J B Conant High School</t>
  </si>
  <si>
    <t>700 E Cougar Trl</t>
  </si>
  <si>
    <t>60169-3659</t>
  </si>
  <si>
    <t>Palatine High School</t>
  </si>
  <si>
    <t>1111 N Rohlwing Rd</t>
  </si>
  <si>
    <t>60074-3777</t>
  </si>
  <si>
    <t>Schaumburg High School</t>
  </si>
  <si>
    <t>1100 W Schaumburg Rd</t>
  </si>
  <si>
    <t>Schaumburg</t>
  </si>
  <si>
    <t>60194-4150</t>
  </si>
  <si>
    <t>Wm Fremd High School</t>
  </si>
  <si>
    <t>1000 S Quentin Rd</t>
  </si>
  <si>
    <t>60067-7018</t>
  </si>
  <si>
    <t>05-016-426P-00</t>
  </si>
  <si>
    <t>Little City Foundation</t>
  </si>
  <si>
    <t>1760 W Algonquin Rd</t>
  </si>
  <si>
    <t>60067-4791</t>
  </si>
  <si>
    <t>847-221-7819</t>
  </si>
  <si>
    <t>Little City - ChildBridge Center</t>
  </si>
  <si>
    <t>aheim@littlecity.org</t>
  </si>
  <si>
    <t>Little City Foundation - BI</t>
  </si>
  <si>
    <t>1640 Little City Dr</t>
  </si>
  <si>
    <t>ktyler@littlecity.org</t>
  </si>
  <si>
    <t>Little City Foundation - Foglia Home</t>
  </si>
  <si>
    <t>1570 Little City Dr</t>
  </si>
  <si>
    <t>KTyler@littlecity.org</t>
  </si>
  <si>
    <t>Little City Foundation - GR</t>
  </si>
  <si>
    <t>1826 Grosse Pointe Cir</t>
  </si>
  <si>
    <t>Hanover Park</t>
  </si>
  <si>
    <t>60133-6722</t>
  </si>
  <si>
    <t>Little City Foundation - Larry's Home</t>
  </si>
  <si>
    <t>1580 Little City Dr</t>
  </si>
  <si>
    <t>Little City Foundation - MA</t>
  </si>
  <si>
    <t>1650 Little City Dr</t>
  </si>
  <si>
    <t>Little City Foundation - Pine Home</t>
  </si>
  <si>
    <t>1630 Little City Dr</t>
  </si>
  <si>
    <t>Little City Foundation - SP</t>
  </si>
  <si>
    <t>1645 Little City Dr</t>
  </si>
  <si>
    <t>05-016-8050-60</t>
  </si>
  <si>
    <t>NW Suburban Spec Educ Org</t>
  </si>
  <si>
    <t>799 W Kensington Rd</t>
  </si>
  <si>
    <t>60056-1111</t>
  </si>
  <si>
    <t>847-463-8103</t>
  </si>
  <si>
    <t>Kirk School</t>
  </si>
  <si>
    <t>520 S Plum Grove Rd</t>
  </si>
  <si>
    <t>60067-6933</t>
  </si>
  <si>
    <t>jjilek@nsseo.org</t>
  </si>
  <si>
    <t>Miner School</t>
  </si>
  <si>
    <t>1101 E Miner St</t>
  </si>
  <si>
    <t>60004-6337</t>
  </si>
  <si>
    <t>Timber Ridge School</t>
  </si>
  <si>
    <t>201 S Evanston Ave</t>
  </si>
  <si>
    <t>60004-6832</t>
  </si>
  <si>
    <t>05-016-896S-19</t>
  </si>
  <si>
    <t>Jeanine Schultz Memorial School</t>
  </si>
  <si>
    <t>2101 Oakton St</t>
  </si>
  <si>
    <t>Park Ridge</t>
  </si>
  <si>
    <t>60068-1819</t>
  </si>
  <si>
    <t>773-774-2807</t>
  </si>
  <si>
    <t>mrtaxpro2@yahoo.com</t>
  </si>
  <si>
    <t>06-000-0000-00</t>
  </si>
  <si>
    <t>Region 06 West Cook ISC 2</t>
  </si>
  <si>
    <t>4413 Roosevelt Rd Ste 104</t>
  </si>
  <si>
    <t>Hillside</t>
  </si>
  <si>
    <t>60162-2057</t>
  </si>
  <si>
    <t>708-236-3250</t>
  </si>
  <si>
    <t>Harbor Academy Reg Safe Sch Prg</t>
  </si>
  <si>
    <t>605 N Hillside Ave</t>
  </si>
  <si>
    <t>60162-1037</t>
  </si>
  <si>
    <t>kblakley@west40.org</t>
  </si>
  <si>
    <t>West 40 Reg Safe Sch Middle Prg</t>
  </si>
  <si>
    <t>ktiemann@west40.org</t>
  </si>
  <si>
    <t>06-016-0780-02</t>
  </si>
  <si>
    <t>Rosemont ESD 78</t>
  </si>
  <si>
    <t>6101 Ruby St</t>
  </si>
  <si>
    <t>Rosemont</t>
  </si>
  <si>
    <t>60018-4450</t>
  </si>
  <si>
    <t>847-825-0144</t>
  </si>
  <si>
    <t>Rosemont Elem School</t>
  </si>
  <si>
    <t>jcullerton@rosemont78.org</t>
  </si>
  <si>
    <t>06-016-0800-02</t>
  </si>
  <si>
    <t>Norridge SD 80</t>
  </si>
  <si>
    <t>8151 W Lawrence Ave</t>
  </si>
  <si>
    <t>Norridge</t>
  </si>
  <si>
    <t>60706-3136</t>
  </si>
  <si>
    <t>708-583-2068</t>
  </si>
  <si>
    <t>J Giles Elem School</t>
  </si>
  <si>
    <t>4251 N Oriole Ave</t>
  </si>
  <si>
    <t>60706-1144</t>
  </si>
  <si>
    <t>sbuslik@norridge80.org</t>
  </si>
  <si>
    <t>J Leigh Elem School</t>
  </si>
  <si>
    <t>sbuslik@norrridge80.org</t>
  </si>
  <si>
    <t>06-016-0810-02</t>
  </si>
  <si>
    <t>Schiller Park SD 81</t>
  </si>
  <si>
    <t>9760 Soreng Ave</t>
  </si>
  <si>
    <t>Schiller Park</t>
  </si>
  <si>
    <t>60176-2105</t>
  </si>
  <si>
    <t>847-671-1816</t>
  </si>
  <si>
    <t>John F Kennedy Elem School</t>
  </si>
  <si>
    <t>3945 Wehrman Ave</t>
  </si>
  <si>
    <t>60176-1814</t>
  </si>
  <si>
    <t>wflaherty@sd81.org</t>
  </si>
  <si>
    <t>9750 Soreng Ave</t>
  </si>
  <si>
    <t>4835 Michigan Ave</t>
  </si>
  <si>
    <t>60176-1111</t>
  </si>
  <si>
    <t>06-016-0830-02</t>
  </si>
  <si>
    <t>Mannheim SD 83</t>
  </si>
  <si>
    <t>10401 Grand Ave</t>
  </si>
  <si>
    <t>Franklin Park</t>
  </si>
  <si>
    <t>60131-2208</t>
  </si>
  <si>
    <t>847-455-4413</t>
  </si>
  <si>
    <t>Enger School</t>
  </si>
  <si>
    <t>cieszykowskia@d83.org</t>
  </si>
  <si>
    <t>Mannheim Middle School</t>
  </si>
  <si>
    <t>2600 Hyde Park Ave</t>
  </si>
  <si>
    <t>Melrose Park</t>
  </si>
  <si>
    <t>60164-1536</t>
  </si>
  <si>
    <t>daleyt@d83.org</t>
  </si>
  <si>
    <t>Roy Elem School</t>
  </si>
  <si>
    <t>533 N Roy Ave</t>
  </si>
  <si>
    <t>Northlake</t>
  </si>
  <si>
    <t>60164-1762</t>
  </si>
  <si>
    <t>Scott Elementary School</t>
  </si>
  <si>
    <t>2250 Scott St</t>
  </si>
  <si>
    <t>60164-2008</t>
  </si>
  <si>
    <t>Westdale Elem School</t>
  </si>
  <si>
    <t>99 Diversey Ave</t>
  </si>
  <si>
    <t>60164-1401</t>
  </si>
  <si>
    <t>06-016-0840-02</t>
  </si>
  <si>
    <t>Franklin Park SD 84</t>
  </si>
  <si>
    <t>2915 Maple St</t>
  </si>
  <si>
    <t>60131-3031</t>
  </si>
  <si>
    <t>847-455-4230</t>
  </si>
  <si>
    <t>Dan H Pietrini Elem School</t>
  </si>
  <si>
    <t>9750 Fullerton Ave</t>
  </si>
  <si>
    <t>60131-3207</t>
  </si>
  <si>
    <t>dkatzin@d84.org</t>
  </si>
  <si>
    <t>Hester Jr High School</t>
  </si>
  <si>
    <t>2836 Gustav St</t>
  </si>
  <si>
    <t>60131-2905</t>
  </si>
  <si>
    <t>9500 Gage Ave</t>
  </si>
  <si>
    <t>60131-2133</t>
  </si>
  <si>
    <t>Passow Elementary School</t>
  </si>
  <si>
    <t>2838 Calwagner St</t>
  </si>
  <si>
    <t>60131-2649</t>
  </si>
  <si>
    <t>06-016-0845-02</t>
  </si>
  <si>
    <t>Rhodes SD 84-5</t>
  </si>
  <si>
    <t>8931 Fullerton Ave</t>
  </si>
  <si>
    <t>River Grove</t>
  </si>
  <si>
    <t>60171-1810</t>
  </si>
  <si>
    <t>708-453-6813</t>
  </si>
  <si>
    <t>Rhodes Elem School</t>
  </si>
  <si>
    <t>nwasz@rhodes.k12.il.us</t>
  </si>
  <si>
    <t>06-016-0855-02</t>
  </si>
  <si>
    <t>River Grove SD 85-5</t>
  </si>
  <si>
    <t>2650 Thatcher Ave</t>
  </si>
  <si>
    <t>60171-1650</t>
  </si>
  <si>
    <t>708-453-6172</t>
  </si>
  <si>
    <t>River Grove Elem School</t>
  </si>
  <si>
    <t>jsimpkins@rivergroveschool.org</t>
  </si>
  <si>
    <t>06-016-0860-02</t>
  </si>
  <si>
    <t>Union Ridge SD 86</t>
  </si>
  <si>
    <t>4600 N Oak Park Ave</t>
  </si>
  <si>
    <t>Harwood Heights</t>
  </si>
  <si>
    <t>60706-4823</t>
  </si>
  <si>
    <t>708-867-5822</t>
  </si>
  <si>
    <t>Union Ridge Elem School</t>
  </si>
  <si>
    <t>mmarsh@urs86.k12.il.us</t>
  </si>
  <si>
    <t>06-016-0870-02</t>
  </si>
  <si>
    <t>Berkeley SD 87</t>
  </si>
  <si>
    <t>1200 N Wolf Rd</t>
  </si>
  <si>
    <t>Berkeley</t>
  </si>
  <si>
    <t>60163-1219</t>
  </si>
  <si>
    <t>708-449-3303</t>
  </si>
  <si>
    <t>123 S Wolf Rd</t>
  </si>
  <si>
    <t>60164-2353</t>
  </si>
  <si>
    <t>mshelton@berkeley87.org</t>
  </si>
  <si>
    <t>Jefferson Elementary School</t>
  </si>
  <si>
    <t>225 46th Ave</t>
  </si>
  <si>
    <t>Bellwood</t>
  </si>
  <si>
    <t>60104-1315</t>
  </si>
  <si>
    <t>1310 N Wolf Rd</t>
  </si>
  <si>
    <t>60163-1220</t>
  </si>
  <si>
    <t>Northlake Middle School</t>
  </si>
  <si>
    <t>202 S Lakewood Ave</t>
  </si>
  <si>
    <t>60164-2581</t>
  </si>
  <si>
    <t>Sunnyside Elementary School</t>
  </si>
  <si>
    <t>5412 Saint Charles Rd</t>
  </si>
  <si>
    <t>60163-1244</t>
  </si>
  <si>
    <t>Whittier Elementary School</t>
  </si>
  <si>
    <t>338 Whitehall Ave</t>
  </si>
  <si>
    <t>60164-1864</t>
  </si>
  <si>
    <t>06-016-0880-02</t>
  </si>
  <si>
    <t>Bellwood SD 88</t>
  </si>
  <si>
    <t>640 Eastern Ave</t>
  </si>
  <si>
    <t>60104-1878</t>
  </si>
  <si>
    <t>708-243-3380</t>
  </si>
  <si>
    <t>Grant Elem School</t>
  </si>
  <si>
    <t>1300 N 34th Ave</t>
  </si>
  <si>
    <t>60160-2835</t>
  </si>
  <si>
    <t>egarnica@sd88.org</t>
  </si>
  <si>
    <t>Grant Primary</t>
  </si>
  <si>
    <t>1801 N 36th Ave</t>
  </si>
  <si>
    <t>Stone Park</t>
  </si>
  <si>
    <t>60165-1031</t>
  </si>
  <si>
    <t>wwillis@sd88.org</t>
  </si>
  <si>
    <t>3420 Jackson St</t>
  </si>
  <si>
    <t>60104-2419</t>
  </si>
  <si>
    <t>dames@sd88.org</t>
  </si>
  <si>
    <t>McKinley Elem School</t>
  </si>
  <si>
    <t>3317 Butterfield Rd</t>
  </si>
  <si>
    <t>60104-1450</t>
  </si>
  <si>
    <t>jhampton@sd88.org</t>
  </si>
  <si>
    <t>Roosevelt Middle School</t>
  </si>
  <si>
    <t>2500 Oak St</t>
  </si>
  <si>
    <t>60104-1525</t>
  </si>
  <si>
    <t>rthurman@sd88.org</t>
  </si>
  <si>
    <t>Thurgood Marshall Elem School</t>
  </si>
  <si>
    <t>2501 Oak St</t>
  </si>
  <si>
    <t>60104-1537</t>
  </si>
  <si>
    <t>ghill@sd88.org</t>
  </si>
  <si>
    <t>06-016-0890-02</t>
  </si>
  <si>
    <t>Maywood-Melrose Park-Broadview 89</t>
  </si>
  <si>
    <t>906 Walton St</t>
  </si>
  <si>
    <t>60160-3540</t>
  </si>
  <si>
    <t>708-450-2460</t>
  </si>
  <si>
    <t>Emerson Elem School</t>
  </si>
  <si>
    <t>311 Washington Blvd</t>
  </si>
  <si>
    <t>Maywood</t>
  </si>
  <si>
    <t>60153-2154</t>
  </si>
  <si>
    <t>marisa.raymond@maywood89.org</t>
  </si>
  <si>
    <t>Garfield Elem School</t>
  </si>
  <si>
    <t>1514 S 9th Ave</t>
  </si>
  <si>
    <t>60153-1951</t>
  </si>
  <si>
    <t>Irving Elem School</t>
  </si>
  <si>
    <t>805 S 17th Ave</t>
  </si>
  <si>
    <t>60153-1701</t>
  </si>
  <si>
    <t>910 Division St</t>
  </si>
  <si>
    <t>60160-2235</t>
  </si>
  <si>
    <t>811 Chicago Ave</t>
  </si>
  <si>
    <t>60153-1172</t>
  </si>
  <si>
    <t>Melrose Park Elem School</t>
  </si>
  <si>
    <t>1715 W Lake St</t>
  </si>
  <si>
    <t>60160-3818</t>
  </si>
  <si>
    <t>Roosevelt Elem School</t>
  </si>
  <si>
    <t>1927 S 15th Ave</t>
  </si>
  <si>
    <t>Broadview</t>
  </si>
  <si>
    <t>60155-3005</t>
  </si>
  <si>
    <t>Stevenson Elem School</t>
  </si>
  <si>
    <t>1630 N 20th Ave</t>
  </si>
  <si>
    <t>60160-1904</t>
  </si>
  <si>
    <t>Washington Dual Language Academy</t>
  </si>
  <si>
    <t>1111 Washington Blvd</t>
  </si>
  <si>
    <t>60153-1559</t>
  </si>
  <si>
    <t>06-016-0910-02</t>
  </si>
  <si>
    <t>Forest Park SD 91</t>
  </si>
  <si>
    <t>424 Des Plaines Ave</t>
  </si>
  <si>
    <t>Forest Park</t>
  </si>
  <si>
    <t>60130-1718</t>
  </si>
  <si>
    <t>708-366-5700</t>
  </si>
  <si>
    <t>1315 Marengo Ave</t>
  </si>
  <si>
    <t>60130-2434</t>
  </si>
  <si>
    <t>ldickinson@forestparkschools.org</t>
  </si>
  <si>
    <t>Field Stevenson Elem School</t>
  </si>
  <si>
    <t>925 Beloit Ave</t>
  </si>
  <si>
    <t>60130-2301</t>
  </si>
  <si>
    <t>Forest Park Middle School</t>
  </si>
  <si>
    <t>543 Hannah Ave</t>
  </si>
  <si>
    <t>60130-1909</t>
  </si>
  <si>
    <t>Grant-White Elem School</t>
  </si>
  <si>
    <t>147 Circle Ave</t>
  </si>
  <si>
    <t>60130-1215</t>
  </si>
  <si>
    <t>06-016-0920-02</t>
  </si>
  <si>
    <t>Lindop SD 92</t>
  </si>
  <si>
    <t>2400 S 18th Ave</t>
  </si>
  <si>
    <t>60155-3930</t>
  </si>
  <si>
    <t>708-345-8834</t>
  </si>
  <si>
    <t>Lindop Elem School</t>
  </si>
  <si>
    <t>dgress@lindop92.net</t>
  </si>
  <si>
    <t>06-016-0925-02</t>
  </si>
  <si>
    <t>Westchester SD 92-5</t>
  </si>
  <si>
    <t>9981 Canterbury St</t>
  </si>
  <si>
    <t>Westchester</t>
  </si>
  <si>
    <t>60154-4424</t>
  </si>
  <si>
    <t>708-450-2700</t>
  </si>
  <si>
    <t>Westchester Intermediate School</t>
  </si>
  <si>
    <t>10900 Canterbury St</t>
  </si>
  <si>
    <t>60154-3457</t>
  </si>
  <si>
    <t>rfritch@sd925.org</t>
  </si>
  <si>
    <t>Westchester Middle School</t>
  </si>
  <si>
    <t>1620 Norfolk Ave</t>
  </si>
  <si>
    <t>60154-4430</t>
  </si>
  <si>
    <t>Westchester Primary School</t>
  </si>
  <si>
    <t>2400 Downing Ave</t>
  </si>
  <si>
    <t>60154-5102</t>
  </si>
  <si>
    <t>06-016-0930-02</t>
  </si>
  <si>
    <t>Hillside SD 93</t>
  </si>
  <si>
    <t>4804 Harrison St</t>
  </si>
  <si>
    <t>60162-1601</t>
  </si>
  <si>
    <t>708-449-7280</t>
  </si>
  <si>
    <t>Hillside Elem School</t>
  </si>
  <si>
    <t>ksuchinski@hillside93.org</t>
  </si>
  <si>
    <t>06-016-0940-02</t>
  </si>
  <si>
    <t>Komarek SD 94</t>
  </si>
  <si>
    <t>8940 W 24th St</t>
  </si>
  <si>
    <t>North Riverside</t>
  </si>
  <si>
    <t>60546-1158</t>
  </si>
  <si>
    <t>708-447-8030</t>
  </si>
  <si>
    <t>Komarek Elem School</t>
  </si>
  <si>
    <t>kgibson@komarek94.org</t>
  </si>
  <si>
    <t>06-016-0950-02</t>
  </si>
  <si>
    <t>Brookfield Lagrange Park SD 95</t>
  </si>
  <si>
    <t>3524 Maple Ave</t>
  </si>
  <si>
    <t>Brookfield</t>
  </si>
  <si>
    <t>60513-1250</t>
  </si>
  <si>
    <t>708-485-0606</t>
  </si>
  <si>
    <t>Brook Park Elem School</t>
  </si>
  <si>
    <t>1214 Raymond Ave</t>
  </si>
  <si>
    <t>La Grange Park</t>
  </si>
  <si>
    <t>60526-1362</t>
  </si>
  <si>
    <t>werner792@aol.com</t>
  </si>
  <si>
    <t>S E Gross  Middle School</t>
  </si>
  <si>
    <t>werner792@att.net</t>
  </si>
  <si>
    <t>06-016-0960-02</t>
  </si>
  <si>
    <t>Riverside SD 96</t>
  </si>
  <si>
    <t>63 Woodside Rd</t>
  </si>
  <si>
    <t>Riverside</t>
  </si>
  <si>
    <t>60546-1974</t>
  </si>
  <si>
    <t>708-447-5007</t>
  </si>
  <si>
    <t>61 Woodside Rd</t>
  </si>
  <si>
    <t>sharmalewisb@district96.org</t>
  </si>
  <si>
    <t>L J Hauser Jr High School</t>
  </si>
  <si>
    <t>65 Woodside Rd</t>
  </si>
  <si>
    <t>06-016-0970-02</t>
  </si>
  <si>
    <t>Oak Park ESD 97</t>
  </si>
  <si>
    <t>260 Madison St</t>
  </si>
  <si>
    <t>Oak Park</t>
  </si>
  <si>
    <t>60302-4112</t>
  </si>
  <si>
    <t>708-524-7629</t>
  </si>
  <si>
    <t>Abraham Lincoln Elem School</t>
  </si>
  <si>
    <t>1111 S Grove Ave</t>
  </si>
  <si>
    <t>60304-1908</t>
  </si>
  <si>
    <t>mraad@op97.org</t>
  </si>
  <si>
    <t>Gwendolyn Brooks Middle School</t>
  </si>
  <si>
    <t>325 S Kenilworth Ave</t>
  </si>
  <si>
    <t>60302-3597</t>
  </si>
  <si>
    <t>sbaker@op97.org</t>
  </si>
  <si>
    <t>Horace Mann Elem School</t>
  </si>
  <si>
    <t>921 N Kenilworth Ave</t>
  </si>
  <si>
    <t>60302-1315</t>
  </si>
  <si>
    <t>brussell@op97.org</t>
  </si>
  <si>
    <t>1125 S Cuyler Ave</t>
  </si>
  <si>
    <t>60304-2203</t>
  </si>
  <si>
    <t>JMcdermott@op97.org</t>
  </si>
  <si>
    <t>Longfellow Elem School</t>
  </si>
  <si>
    <t>715 Highland Ave</t>
  </si>
  <si>
    <t>60304-1526</t>
  </si>
  <si>
    <t>ewelch@op97.org</t>
  </si>
  <si>
    <t>Oliver W Holmes Elem School</t>
  </si>
  <si>
    <t>508 N Kenilworth Ave</t>
  </si>
  <si>
    <t>60302-1612</t>
  </si>
  <si>
    <t>nbutler@op97.org</t>
  </si>
  <si>
    <t>Percy Julian Middle School</t>
  </si>
  <si>
    <t>416 S Ridgeland Ave</t>
  </si>
  <si>
    <t>60302-4010</t>
  </si>
  <si>
    <t>vjones@op97.org</t>
  </si>
  <si>
    <t>Whittier Elem School</t>
  </si>
  <si>
    <t>715 N Harvey Ave</t>
  </si>
  <si>
    <t>60302-1741</t>
  </si>
  <si>
    <t>ltravis@op97.org</t>
  </si>
  <si>
    <t>William Beye Elem School</t>
  </si>
  <si>
    <t>230 N Cuyler Ave</t>
  </si>
  <si>
    <t>60302-2301</t>
  </si>
  <si>
    <t>BRedmond@op97.org</t>
  </si>
  <si>
    <t>William Hatch Elem School</t>
  </si>
  <si>
    <t>1000 N Ridgeland Ave</t>
  </si>
  <si>
    <t>60302-1443</t>
  </si>
  <si>
    <t>pspace@op97.org</t>
  </si>
  <si>
    <t>06-016-0980-02</t>
  </si>
  <si>
    <t>Berwyn North SD 98</t>
  </si>
  <si>
    <t>6633 16th St</t>
  </si>
  <si>
    <t>Berwyn</t>
  </si>
  <si>
    <t>60402-1320</t>
  </si>
  <si>
    <t>708-484-6200</t>
  </si>
  <si>
    <t>Jefferson Elem School</t>
  </si>
  <si>
    <t>7035 16th St</t>
  </si>
  <si>
    <t>60402-1369</t>
  </si>
  <si>
    <t>rjohnson@bn98.org</t>
  </si>
  <si>
    <t>Karel Havlicek Elem School</t>
  </si>
  <si>
    <t>6401 15th St</t>
  </si>
  <si>
    <t>60402-1133</t>
  </si>
  <si>
    <t>6432 16th St</t>
  </si>
  <si>
    <t>60402-1358</t>
  </si>
  <si>
    <t>kkeeling@d98.cook.k12.il.us</t>
  </si>
  <si>
    <t>Prairie Oak School</t>
  </si>
  <si>
    <t>1427 Oak Park Ave</t>
  </si>
  <si>
    <t>60402-1229</t>
  </si>
  <si>
    <t>06-016-0990-02</t>
  </si>
  <si>
    <t>Cicero SD 99</t>
  </si>
  <si>
    <t>5110 W 24th St</t>
  </si>
  <si>
    <t>Cicero</t>
  </si>
  <si>
    <t>60804-2948</t>
  </si>
  <si>
    <t>708-863-4856</t>
  </si>
  <si>
    <t>Abe Lincoln Elem School</t>
  </si>
  <si>
    <t>3545 S 61st Ave</t>
  </si>
  <si>
    <t>60804-4145</t>
  </si>
  <si>
    <t>rholmes@cicd99.edu</t>
  </si>
  <si>
    <t>Cicero East Elem School</t>
  </si>
  <si>
    <t>2324 S 49th Ave</t>
  </si>
  <si>
    <t>60804-2447</t>
  </si>
  <si>
    <t>Cicero West Elementary School</t>
  </si>
  <si>
    <t>4937 W 23rd St</t>
  </si>
  <si>
    <t>60804-2433</t>
  </si>
  <si>
    <t>Columbus  East Elem School</t>
  </si>
  <si>
    <t>3100 S 54th Ave</t>
  </si>
  <si>
    <t>60804-3953</t>
  </si>
  <si>
    <t>Columbus West Elementary School</t>
  </si>
  <si>
    <t>5425 W 31st St</t>
  </si>
  <si>
    <t>60804-3989</t>
  </si>
  <si>
    <t>rholmes@ciced99.edu</t>
  </si>
  <si>
    <t>Daniel Burnham Elem School</t>
  </si>
  <si>
    <t>1630 S 59th Ave</t>
  </si>
  <si>
    <t>60804-1742</t>
  </si>
  <si>
    <t>Drexel Elem School</t>
  </si>
  <si>
    <t>5407 W 36th St</t>
  </si>
  <si>
    <t>60804-4432</t>
  </si>
  <si>
    <t>Goodwin Elementary School</t>
  </si>
  <si>
    <t>2625 S Austin Blvd</t>
  </si>
  <si>
    <t>60804-3139</t>
  </si>
  <si>
    <t>Liberty Elem School</t>
  </si>
  <si>
    <t>4946 W 13th St</t>
  </si>
  <si>
    <t>60804-1416</t>
  </si>
  <si>
    <t>5900 W 14th St</t>
  </si>
  <si>
    <t>60804-1052</t>
  </si>
  <si>
    <t>Sherlock Elem School</t>
  </si>
  <si>
    <t>5347 W 22nd Pl</t>
  </si>
  <si>
    <t>60804-2805</t>
  </si>
  <si>
    <t>T Roosevelt Elem School</t>
  </si>
  <si>
    <t>1500 S 50th Ave</t>
  </si>
  <si>
    <t>60804-1544</t>
  </si>
  <si>
    <t>Unity Jr High School</t>
  </si>
  <si>
    <t>2115 S 54th Ave</t>
  </si>
  <si>
    <t>60804-2209</t>
  </si>
  <si>
    <t>Warren Park School</t>
  </si>
  <si>
    <t>1225 S 60th Ct</t>
  </si>
  <si>
    <t>60804-1006</t>
  </si>
  <si>
    <t>Woodbine Elem School</t>
  </si>
  <si>
    <t>3003 S 50th Ct</t>
  </si>
  <si>
    <t>60804-3514</t>
  </si>
  <si>
    <t>Woodrow Wilson Elem School</t>
  </si>
  <si>
    <t>2310 S 57th Ave</t>
  </si>
  <si>
    <t>60804-2638</t>
  </si>
  <si>
    <t>06-016-1000-02</t>
  </si>
  <si>
    <t>Berwyn South SD 100</t>
  </si>
  <si>
    <t>3401 Gunderson Ave</t>
  </si>
  <si>
    <t>60402-3771</t>
  </si>
  <si>
    <t>708-795-2300</t>
  </si>
  <si>
    <t>6850 31st St</t>
  </si>
  <si>
    <t>60402-3058</t>
  </si>
  <si>
    <t>tlegare@schooldistrict100.org</t>
  </si>
  <si>
    <t>Freedom Middle School</t>
  </si>
  <si>
    <t>3016 Ridgeland Ave</t>
  </si>
  <si>
    <t>60402-2700</t>
  </si>
  <si>
    <t>Heritage Middle School</t>
  </si>
  <si>
    <t>Hiawatha Elem School</t>
  </si>
  <si>
    <t>6539 26th St</t>
  </si>
  <si>
    <t>60402-2637</t>
  </si>
  <si>
    <t>3501 Clinton Ave</t>
  </si>
  <si>
    <t>60402-3324</t>
  </si>
  <si>
    <t>Komensky Elem School</t>
  </si>
  <si>
    <t>2515 Cuyler Ave</t>
  </si>
  <si>
    <t>60402-2619</t>
  </si>
  <si>
    <t>Pershing Elem School</t>
  </si>
  <si>
    <t>6537 37th St</t>
  </si>
  <si>
    <t>60402-4080</t>
  </si>
  <si>
    <t>Piper School</t>
  </si>
  <si>
    <t>2435 Kenilworth Ave</t>
  </si>
  <si>
    <t>60402-2546</t>
  </si>
  <si>
    <t>06-016-1020-02</t>
  </si>
  <si>
    <t>La Grange SD 102</t>
  </si>
  <si>
    <t>333 N Park Rd</t>
  </si>
  <si>
    <t>60526-1802</t>
  </si>
  <si>
    <t>708-482-2400</t>
  </si>
  <si>
    <t>Barnsdale Road School</t>
  </si>
  <si>
    <t>920 Barnsdale Rd</t>
  </si>
  <si>
    <t>60526-1609</t>
  </si>
  <si>
    <t>patriquinme@sd102.net</t>
  </si>
  <si>
    <t>Congress Park Elem School</t>
  </si>
  <si>
    <t>9311 Shields Ave</t>
  </si>
  <si>
    <t>60513-1825</t>
  </si>
  <si>
    <t>Cossitt Ave Elem School</t>
  </si>
  <si>
    <t>115 W Cossitt Ave</t>
  </si>
  <si>
    <t>La Grange</t>
  </si>
  <si>
    <t>60525-2331</t>
  </si>
  <si>
    <t>Forest Road Elem School</t>
  </si>
  <si>
    <t>901 Forest Rd</t>
  </si>
  <si>
    <t>60526-1602</t>
  </si>
  <si>
    <t>Ogden Ave Elem School</t>
  </si>
  <si>
    <t>501 W Ogden Ave</t>
  </si>
  <si>
    <t>60525-1850</t>
  </si>
  <si>
    <t>06-016-1030-02</t>
  </si>
  <si>
    <t>Lyons SD 103</t>
  </si>
  <si>
    <t>4100 Joliet Ave</t>
  </si>
  <si>
    <t>Lyons</t>
  </si>
  <si>
    <t>60534-1513</t>
  </si>
  <si>
    <t>708-783-4100</t>
  </si>
  <si>
    <t>Costello School</t>
  </si>
  <si>
    <t>4632 Clyde Ave</t>
  </si>
  <si>
    <t>60534-1758</t>
  </si>
  <si>
    <t>rangela@sd103.com</t>
  </si>
  <si>
    <t>Edison Elem School</t>
  </si>
  <si>
    <t>4100 Scoville Ave</t>
  </si>
  <si>
    <t>Stickney</t>
  </si>
  <si>
    <t>60402-4428</t>
  </si>
  <si>
    <t>Home Elem School</t>
  </si>
  <si>
    <t>4400 Home Ave</t>
  </si>
  <si>
    <t>60402-4316</t>
  </si>
  <si>
    <t>krayl@sd103.com</t>
  </si>
  <si>
    <t>J W Robinson Jr Elem School</t>
  </si>
  <si>
    <t>4431 Gage Ave</t>
  </si>
  <si>
    <t>60534-1929</t>
  </si>
  <si>
    <t>4300 Grove Ave</t>
  </si>
  <si>
    <t>60513-2580</t>
  </si>
  <si>
    <t>Washington Middle School</t>
  </si>
  <si>
    <t>8101 Ogden Ave</t>
  </si>
  <si>
    <t>60534-1700</t>
  </si>
  <si>
    <t>06-016-1050-02</t>
  </si>
  <si>
    <t>La Grange SD 105 South</t>
  </si>
  <si>
    <t>701 7th Ave</t>
  </si>
  <si>
    <t>60525-6705</t>
  </si>
  <si>
    <t>708-482-2700</t>
  </si>
  <si>
    <t>Hodgkins Elem School</t>
  </si>
  <si>
    <t>6516 Kane Ave</t>
  </si>
  <si>
    <t>Hodgkins</t>
  </si>
  <si>
    <t>60525-7618</t>
  </si>
  <si>
    <t>jsignatur@d105.net</t>
  </si>
  <si>
    <t>Ideal Elem School</t>
  </si>
  <si>
    <t>9901 W 58th St</t>
  </si>
  <si>
    <t>Countryside</t>
  </si>
  <si>
    <t>60525-5122</t>
  </si>
  <si>
    <t>tsheldon@d105.net</t>
  </si>
  <si>
    <t>Seventh Ave Elem School</t>
  </si>
  <si>
    <t>ehill@d105.net</t>
  </si>
  <si>
    <t>Spring Ave Elem School</t>
  </si>
  <si>
    <t>1001 S Spring Ave</t>
  </si>
  <si>
    <t>60525-2760</t>
  </si>
  <si>
    <t>blawson@d105.net</t>
  </si>
  <si>
    <t>Wm F Gurrie Middle School</t>
  </si>
  <si>
    <t>ehood@d105.net</t>
  </si>
  <si>
    <t>06-016-1070-02</t>
  </si>
  <si>
    <t>Pleasantdale SD 107</t>
  </si>
  <si>
    <t>7450 Wolf Rd</t>
  </si>
  <si>
    <t>Burr Ridge</t>
  </si>
  <si>
    <t>60527-7714</t>
  </si>
  <si>
    <t>708-784-2172</t>
  </si>
  <si>
    <t>Pleasantdale Elementary School</t>
  </si>
  <si>
    <t>8100 School St</t>
  </si>
  <si>
    <t>60525-5225</t>
  </si>
  <si>
    <t>cchang@d107.org</t>
  </si>
  <si>
    <t>Pleasantdale Middle Sch</t>
  </si>
  <si>
    <t>Dupage</t>
  </si>
  <si>
    <t>06-016-2000-13</t>
  </si>
  <si>
    <t>Oak Park - River Forest SD 200</t>
  </si>
  <si>
    <t>201 N Scoville Ave</t>
  </si>
  <si>
    <t>60302-2264</t>
  </si>
  <si>
    <t>708-434-3142</t>
  </si>
  <si>
    <t>Oak Park &amp; River Forest High Sch</t>
  </si>
  <si>
    <t>mpiekarski@oprfhs.org</t>
  </si>
  <si>
    <t>06-016-2010-17</t>
  </si>
  <si>
    <t>J S Morton HSD 201</t>
  </si>
  <si>
    <t>5041 W 31st St</t>
  </si>
  <si>
    <t>60804-4028</t>
  </si>
  <si>
    <t>708-222-5701</t>
  </si>
  <si>
    <t>J Sterling Morton Alternative Sch</t>
  </si>
  <si>
    <t>1874 S 54th Ave</t>
  </si>
  <si>
    <t>60804-1814</t>
  </si>
  <si>
    <t>roconnor@jsmorton.org</t>
  </si>
  <si>
    <t>J Sterling Morton East High Sch</t>
  </si>
  <si>
    <t>2423 S Austin Blvd</t>
  </si>
  <si>
    <t>60804-2616</t>
  </si>
  <si>
    <t>J Sterling Morton Freshman Cntr</t>
  </si>
  <si>
    <t>1801 S 55th Ave</t>
  </si>
  <si>
    <t>60804-1819</t>
  </si>
  <si>
    <t>J Sterling Morton West High Sch</t>
  </si>
  <si>
    <t>2400 Home Ave</t>
  </si>
  <si>
    <t>60402-2110</t>
  </si>
  <si>
    <t>06-016-2090-17</t>
  </si>
  <si>
    <t>Proviso Twp HSD 209</t>
  </si>
  <si>
    <t>8601 Roosevelt Rd</t>
  </si>
  <si>
    <t>60130-2532</t>
  </si>
  <si>
    <t>708-338-5950</t>
  </si>
  <si>
    <t>Proviso East High School</t>
  </si>
  <si>
    <t>807 S 1st Ave</t>
  </si>
  <si>
    <t>60153-2307</t>
  </si>
  <si>
    <t>spalmer@pths209.org</t>
  </si>
  <si>
    <t>Proviso Math and Science Academy</t>
  </si>
  <si>
    <t>Proviso West High School</t>
  </si>
  <si>
    <t>4701 Harrison St</t>
  </si>
  <si>
    <t>60162-1616</t>
  </si>
  <si>
    <t>06-016-2120-16</t>
  </si>
  <si>
    <t>Leyden CHSD 212</t>
  </si>
  <si>
    <t>3400 Rose St</t>
  </si>
  <si>
    <t>60131-2155</t>
  </si>
  <si>
    <t>847-451-3067</t>
  </si>
  <si>
    <t>East Leyden High School</t>
  </si>
  <si>
    <t>ekujawa@leyden212.org</t>
  </si>
  <si>
    <t>West Leyden High School</t>
  </si>
  <si>
    <t>60164-1438</t>
  </si>
  <si>
    <t>06-016-4010-26</t>
  </si>
  <si>
    <t>Elmwood Park CUSD 401</t>
  </si>
  <si>
    <t>8201 W Fullerton Ave</t>
  </si>
  <si>
    <t>Elmwood Park</t>
  </si>
  <si>
    <t>60707-2449</t>
  </si>
  <si>
    <t>708-452-7292</t>
  </si>
  <si>
    <t>Early Childhood Center</t>
  </si>
  <si>
    <t>4 Conti Pkwy</t>
  </si>
  <si>
    <t>roddem@epcusd401.org</t>
  </si>
  <si>
    <t>Elm Middle School</t>
  </si>
  <si>
    <t>7607 W Cortland St</t>
  </si>
  <si>
    <t>60707-3646</t>
  </si>
  <si>
    <t>Elmwood Elem School</t>
  </si>
  <si>
    <t>2319 N 76th Ave</t>
  </si>
  <si>
    <t>60707-3027</t>
  </si>
  <si>
    <t>Elmwood Park High School</t>
  </si>
  <si>
    <t>John Mills Elem School</t>
  </si>
  <si>
    <t>2824 N 76th Ave</t>
  </si>
  <si>
    <t>60707-1438</t>
  </si>
  <si>
    <t>06-016-720P-00</t>
  </si>
  <si>
    <t>Lutheran Child &amp; Family Svcs</t>
  </si>
  <si>
    <t>7620 Madison St 5078</t>
  </si>
  <si>
    <t>River Forest</t>
  </si>
  <si>
    <t>60305-2101</t>
  </si>
  <si>
    <t>708-771-7180</t>
  </si>
  <si>
    <t>Lutherbrook Childrens Center</t>
  </si>
  <si>
    <t>343 W Lake St</t>
  </si>
  <si>
    <t>Addison</t>
  </si>
  <si>
    <t>60101-2514</t>
  </si>
  <si>
    <t>Gloria_Alvarez@lcfs.org</t>
  </si>
  <si>
    <t>Southern Thirty</t>
  </si>
  <si>
    <t>PO Box 964</t>
  </si>
  <si>
    <t>Mount Vernon</t>
  </si>
  <si>
    <t>62864-0020</t>
  </si>
  <si>
    <t>Jefferson</t>
  </si>
  <si>
    <t>LORI-BOYD@lcfs.org</t>
  </si>
  <si>
    <t>06-016-758X-26</t>
  </si>
  <si>
    <t>Meca Elementary School</t>
  </si>
  <si>
    <t>425 Bohland Ave</t>
  </si>
  <si>
    <t>60104-1833</t>
  </si>
  <si>
    <t>708-547-9980</t>
  </si>
  <si>
    <t>meca.glawrence@sbcglobal.net</t>
  </si>
  <si>
    <t>06-016-8030-60</t>
  </si>
  <si>
    <t>Proviso Area Except Child Center</t>
  </si>
  <si>
    <t>1000 Van Buren St</t>
  </si>
  <si>
    <t>60153-1970</t>
  </si>
  <si>
    <t>708-450-2115</t>
  </si>
  <si>
    <t>PAEC Academy</t>
  </si>
  <si>
    <t>607 N Hillside Ave</t>
  </si>
  <si>
    <t>lmayer@paec803.org</t>
  </si>
  <si>
    <t>PAEC Alternative Elementary</t>
  </si>
  <si>
    <t>1636 S 10th Ave</t>
  </si>
  <si>
    <t>60153-1978</t>
  </si>
  <si>
    <t>greichert@paec803.org</t>
  </si>
  <si>
    <t>PAEC Alternative High School</t>
  </si>
  <si>
    <t>07-016-088N-00</t>
  </si>
  <si>
    <t>The Church of Jesus Christ</t>
  </si>
  <si>
    <t>PO Box 1072</t>
  </si>
  <si>
    <t>Harvey</t>
  </si>
  <si>
    <t>60426-7072</t>
  </si>
  <si>
    <t>708-339-7787</t>
  </si>
  <si>
    <t>Pathways to Learning Academy</t>
  </si>
  <si>
    <t>15323 Turlington Ave</t>
  </si>
  <si>
    <t>60426-3310</t>
  </si>
  <si>
    <t>christ7x1@juno.com</t>
  </si>
  <si>
    <t>07-016-1040-02</t>
  </si>
  <si>
    <t>Summit SD 104</t>
  </si>
  <si>
    <t>6021 S 74th Ave</t>
  </si>
  <si>
    <t>Summit</t>
  </si>
  <si>
    <t>60501-1500</t>
  </si>
  <si>
    <t>708-924-6337</t>
  </si>
  <si>
    <t>Dr Donald Wharton Elem School</t>
  </si>
  <si>
    <t>7555 W 64th St</t>
  </si>
  <si>
    <t>60501-1925</t>
  </si>
  <si>
    <t>mcvijovic@sd104.us</t>
  </si>
  <si>
    <t>Otis P Graves Elem School</t>
  </si>
  <si>
    <t>W W Walker Elem School</t>
  </si>
  <si>
    <t>7735 W 66th Pl</t>
  </si>
  <si>
    <t>Bedford Park</t>
  </si>
  <si>
    <t>60501-1903</t>
  </si>
  <si>
    <t>Walsh Elem School</t>
  </si>
  <si>
    <t>5640 S 75th Ave</t>
  </si>
  <si>
    <t>60501-1346</t>
  </si>
  <si>
    <t>07-016-1080-02</t>
  </si>
  <si>
    <t>Willow Springs SD 108</t>
  </si>
  <si>
    <t>8345 Archer Ave</t>
  </si>
  <si>
    <t>Willow Springs</t>
  </si>
  <si>
    <t>60480-1402</t>
  </si>
  <si>
    <t>708-839-6828</t>
  </si>
  <si>
    <t>Willow Springs Elem School</t>
  </si>
  <si>
    <t>lsmuda@willowspringsschool.org</t>
  </si>
  <si>
    <t>07-016-1090-02</t>
  </si>
  <si>
    <t>Indian Springs SD 109</t>
  </si>
  <si>
    <t>7540 S 86th Ave</t>
  </si>
  <si>
    <t>Justice</t>
  </si>
  <si>
    <t>60458-1168</t>
  </si>
  <si>
    <t>708-496-8700</t>
  </si>
  <si>
    <t>Bridgeview Elem School</t>
  </si>
  <si>
    <t>7800 S Thomas Ave</t>
  </si>
  <si>
    <t>Bridgeview</t>
  </si>
  <si>
    <t>60455-1524</t>
  </si>
  <si>
    <t>lkrynski@isd109.org</t>
  </si>
  <si>
    <t>Frank A Brodnicki Elem School</t>
  </si>
  <si>
    <t>8641 W 75th St</t>
  </si>
  <si>
    <t>60458-1114</t>
  </si>
  <si>
    <t>George T Wilkins Elem School</t>
  </si>
  <si>
    <t>8001 S 82nd Ave</t>
  </si>
  <si>
    <t>60458-1569</t>
  </si>
  <si>
    <t>Robina Lyle Elementary School</t>
  </si>
  <si>
    <t>7801 W 75th St</t>
  </si>
  <si>
    <t>60455-1288</t>
  </si>
  <si>
    <t>07-016-1100-02</t>
  </si>
  <si>
    <t>Central Stickney SD 110</t>
  </si>
  <si>
    <t>5001 S Long Ave</t>
  </si>
  <si>
    <t>Chicago</t>
  </si>
  <si>
    <t>60638-1733</t>
  </si>
  <si>
    <t>708-458-1152</t>
  </si>
  <si>
    <t>Charles J Sahs Elem School</t>
  </si>
  <si>
    <t>cleahy@sahs.k12.il.us</t>
  </si>
  <si>
    <t>07-016-1110-02</t>
  </si>
  <si>
    <t>Burbank SD 111</t>
  </si>
  <si>
    <t>7600 Central Ave</t>
  </si>
  <si>
    <t>Burbank</t>
  </si>
  <si>
    <t>60459-1308</t>
  </si>
  <si>
    <t>708-496-0500</t>
  </si>
  <si>
    <t>Edward J Tobin Elem School</t>
  </si>
  <si>
    <t>8501 Narragansett Ave</t>
  </si>
  <si>
    <t>60459-2474</t>
  </si>
  <si>
    <t>pconboy@bsd111.org</t>
  </si>
  <si>
    <t>F B Mccord Elem School</t>
  </si>
  <si>
    <t>8450 Nashville Ave</t>
  </si>
  <si>
    <t>60459-2335</t>
  </si>
  <si>
    <t>Harry E Fry School</t>
  </si>
  <si>
    <t>7805 Mobile Ave</t>
  </si>
  <si>
    <t>60459-1109</t>
  </si>
  <si>
    <t>J B Kennedy Elem School</t>
  </si>
  <si>
    <t>7644 Central Ave</t>
  </si>
  <si>
    <t>Liberty Junior High School</t>
  </si>
  <si>
    <t>5900 W 81st St</t>
  </si>
  <si>
    <t>60459-1900</t>
  </si>
  <si>
    <t>Luther Burbank Elem School</t>
  </si>
  <si>
    <t>8235 Linder Ave</t>
  </si>
  <si>
    <t>60459-2066</t>
  </si>
  <si>
    <t>Maddock Elementary School</t>
  </si>
  <si>
    <t>8258 Sayre Ave</t>
  </si>
  <si>
    <t>60459-1631</t>
  </si>
  <si>
    <t>Richard Byrd Elementary School</t>
  </si>
  <si>
    <t>8259 Lavergne Ave</t>
  </si>
  <si>
    <t>60459-2794</t>
  </si>
  <si>
    <t>07-016-113A-02</t>
  </si>
  <si>
    <t>Lemont-Bromberek CSD 113A</t>
  </si>
  <si>
    <t>16100 W 127th St</t>
  </si>
  <si>
    <t>Lemont</t>
  </si>
  <si>
    <t>60439-7462</t>
  </si>
  <si>
    <t>630-257-2286</t>
  </si>
  <si>
    <t>Oakwood School</t>
  </si>
  <si>
    <t>1130 Kim Pl</t>
  </si>
  <si>
    <t>60439-4317</t>
  </si>
  <si>
    <t>bgermany@sd113a.org</t>
  </si>
  <si>
    <t>Old Quarry Middle Sch</t>
  </si>
  <si>
    <t>River Valley School</t>
  </si>
  <si>
    <t>15425 E 127th St</t>
  </si>
  <si>
    <t>60439-4494</t>
  </si>
  <si>
    <t>07-016-1170-02</t>
  </si>
  <si>
    <t>North Palos SD 117</t>
  </si>
  <si>
    <t>7825 W 103rd St</t>
  </si>
  <si>
    <t>Palos Hills</t>
  </si>
  <si>
    <t>60465-1676</t>
  </si>
  <si>
    <t>708-598-5500</t>
  </si>
  <si>
    <t>Dorn Primary Center</t>
  </si>
  <si>
    <t>7840 W 92nd St</t>
  </si>
  <si>
    <t>Hickory Hills</t>
  </si>
  <si>
    <t>60457-2012</t>
  </si>
  <si>
    <t>jbunn@npd117.net</t>
  </si>
  <si>
    <t>Dr Kenneth M Sorrick School</t>
  </si>
  <si>
    <t>Glen Oaks Elem School</t>
  </si>
  <si>
    <t>9045 S 88th Ave</t>
  </si>
  <si>
    <t>60457-1252</t>
  </si>
  <si>
    <t>H H Conrady Jr High School</t>
  </si>
  <si>
    <t>7950 W 97th St</t>
  </si>
  <si>
    <t>60457-2327</t>
  </si>
  <si>
    <t>Oak Ridge Elem School</t>
  </si>
  <si>
    <t>8791 W 103rd St</t>
  </si>
  <si>
    <t>60465-1633</t>
  </si>
  <si>
    <t>07-016-1180-04</t>
  </si>
  <si>
    <t>Palos CCSD 118</t>
  </si>
  <si>
    <t>8800 W 119th St</t>
  </si>
  <si>
    <t>Palos Park</t>
  </si>
  <si>
    <t>60464-1081</t>
  </si>
  <si>
    <t>708-761-5816</t>
  </si>
  <si>
    <t>Palos East Elementary School</t>
  </si>
  <si>
    <t>7700 W 127th St</t>
  </si>
  <si>
    <t>Palos Heights</t>
  </si>
  <si>
    <t>60463-1257</t>
  </si>
  <si>
    <t>kpagoria@palos118.org</t>
  </si>
  <si>
    <t>Palos South Middle School</t>
  </si>
  <si>
    <t>13100 S 82nd Ave</t>
  </si>
  <si>
    <t>60464-2191</t>
  </si>
  <si>
    <t>Palos West Elementary School</t>
  </si>
  <si>
    <t>12700 S 104th Ave</t>
  </si>
  <si>
    <t>60464-1510</t>
  </si>
  <si>
    <t>07-016-1220-02</t>
  </si>
  <si>
    <t>Ridgeland SD 122</t>
  </si>
  <si>
    <t>6500 W 95th St</t>
  </si>
  <si>
    <t>Oak Lawn</t>
  </si>
  <si>
    <t>60453-2167</t>
  </si>
  <si>
    <t>708-599-5550</t>
  </si>
  <si>
    <t>Columbus Manor Elem School</t>
  </si>
  <si>
    <t>9700 Mayfield Ave</t>
  </si>
  <si>
    <t>60453-3638</t>
  </si>
  <si>
    <t>dogarek@ridgeland122.com</t>
  </si>
  <si>
    <t>Ernest F Kolb Elem School</t>
  </si>
  <si>
    <t>9620 Normandy Ave</t>
  </si>
  <si>
    <t>60453-2131</t>
  </si>
  <si>
    <t>etrimberger@ridgeland122.com</t>
  </si>
  <si>
    <t>George W Lieb Elem School</t>
  </si>
  <si>
    <t>9101 Pembroke Ln</t>
  </si>
  <si>
    <t>60455-2221</t>
  </si>
  <si>
    <t>Harnew Elem School</t>
  </si>
  <si>
    <t>9101 Meade Ave</t>
  </si>
  <si>
    <t>60453-1570</t>
  </si>
  <si>
    <t>Simmons Middle School</t>
  </si>
  <si>
    <t>6450 W 95th St</t>
  </si>
  <si>
    <t>60453-2262</t>
  </si>
  <si>
    <t>07-016-1230-02</t>
  </si>
  <si>
    <t>Oak Lawn-Hometown SD 123</t>
  </si>
  <si>
    <t>4201 W 93rd St</t>
  </si>
  <si>
    <t>60453-1998</t>
  </si>
  <si>
    <t>708-952-4294</t>
  </si>
  <si>
    <t>Hometown Elem School</t>
  </si>
  <si>
    <t>8870 S Duffy Ave</t>
  </si>
  <si>
    <t>Hometown</t>
  </si>
  <si>
    <t>60456-1140</t>
  </si>
  <si>
    <t>mloftin@d123.org</t>
  </si>
  <si>
    <t>J Covington Elem School</t>
  </si>
  <si>
    <t>9130 S 52nd Ave</t>
  </si>
  <si>
    <t>60453-1742</t>
  </si>
  <si>
    <t>J M Hannum Elem School</t>
  </si>
  <si>
    <t>9800 S Tripp Ave</t>
  </si>
  <si>
    <t>60453-3554</t>
  </si>
  <si>
    <t>Kolmar Avenue Elem School</t>
  </si>
  <si>
    <t>10425 S Kolmar Ave</t>
  </si>
  <si>
    <t>60453-4847</t>
  </si>
  <si>
    <t>Oak Lawn-Hometown Middle Sch</t>
  </si>
  <si>
    <t>5345 W 99th St</t>
  </si>
  <si>
    <t>60453-3815</t>
  </si>
  <si>
    <t>Sward Elem School</t>
  </si>
  <si>
    <t>9830 Brandt Ave</t>
  </si>
  <si>
    <t>60453-3029</t>
  </si>
  <si>
    <t>07-016-1240-02</t>
  </si>
  <si>
    <t>Evergreen Park ESD 124</t>
  </si>
  <si>
    <t>2929 W 87th St</t>
  </si>
  <si>
    <t>Evergreen Park</t>
  </si>
  <si>
    <t>60805-1036</t>
  </si>
  <si>
    <t>708-423-0950</t>
  </si>
  <si>
    <t>Central Middle School</t>
  </si>
  <si>
    <t>9400 S Sawyer Ave</t>
  </si>
  <si>
    <t>60805-2328</t>
  </si>
  <si>
    <t>dmichicich@d124.org</t>
  </si>
  <si>
    <t>Northeast Elem School</t>
  </si>
  <si>
    <t>9058 S California Ave</t>
  </si>
  <si>
    <t>60805-1300</t>
  </si>
  <si>
    <t>Northwest School</t>
  </si>
  <si>
    <t>3630 W 92nd St</t>
  </si>
  <si>
    <t>60805-1401</t>
  </si>
  <si>
    <t>Southeast Elem School</t>
  </si>
  <si>
    <t>9800 S Francisco Ave</t>
  </si>
  <si>
    <t>60805-2624</t>
  </si>
  <si>
    <t>Southwest Elem School</t>
  </si>
  <si>
    <t>9900 S Central Park Ave</t>
  </si>
  <si>
    <t>60805-3305</t>
  </si>
  <si>
    <t>07-016-1260-02</t>
  </si>
  <si>
    <t>Alsip-Hazlgrn-Oaklwn SD 126</t>
  </si>
  <si>
    <t>11900 S Kostner Ave</t>
  </si>
  <si>
    <t>Alsip</t>
  </si>
  <si>
    <t>60803-2307</t>
  </si>
  <si>
    <t>708-389-1900</t>
  </si>
  <si>
    <t>Hazelgreen Elem School</t>
  </si>
  <si>
    <t>11751 S Lawler Ave</t>
  </si>
  <si>
    <t>60803-4931</t>
  </si>
  <si>
    <t>lhumphrey@dist126.org</t>
  </si>
  <si>
    <t>Lane Elem School</t>
  </si>
  <si>
    <t>4600 W 123rd St</t>
  </si>
  <si>
    <t>60803-2522</t>
  </si>
  <si>
    <t>Pegan@Dist126.org</t>
  </si>
  <si>
    <t>Prairie Jr High School</t>
  </si>
  <si>
    <t>11910 S Kostner Ave</t>
  </si>
  <si>
    <t>MPaulmeyer@dist126.org</t>
  </si>
  <si>
    <t>Stony Creek Elem School</t>
  </si>
  <si>
    <t>11700 S Kolin Ave</t>
  </si>
  <si>
    <t>60803-2141</t>
  </si>
  <si>
    <t>nleggettgallus@dist126.org</t>
  </si>
  <si>
    <t>07-016-1270-02</t>
  </si>
  <si>
    <t>Worth SD 127</t>
  </si>
  <si>
    <t>11218 S Ridgeland Ave</t>
  </si>
  <si>
    <t>Worth</t>
  </si>
  <si>
    <t>60482-1970</t>
  </si>
  <si>
    <t>708-448-2800</t>
  </si>
  <si>
    <t>Worth Elem School</t>
  </si>
  <si>
    <t>11158 S Oak Park Ave</t>
  </si>
  <si>
    <t>60482-2100</t>
  </si>
  <si>
    <t>cdykas@worthschools.org</t>
  </si>
  <si>
    <t>Worth Jr High School</t>
  </si>
  <si>
    <t>11151 S New England Ave</t>
  </si>
  <si>
    <t>60482-1808</t>
  </si>
  <si>
    <t>Worthwoods Elem School</t>
  </si>
  <si>
    <t>11000 S Oketo Ave</t>
  </si>
  <si>
    <t>60482-1009</t>
  </si>
  <si>
    <t>07-016-1275-02</t>
  </si>
  <si>
    <t>Chicago Ridge SD 127-5</t>
  </si>
  <si>
    <t>6135 108th St</t>
  </si>
  <si>
    <t>Chicago Ridge</t>
  </si>
  <si>
    <t>60415-2190</t>
  </si>
  <si>
    <t>708-636-2000</t>
  </si>
  <si>
    <t>Elden D Finley Jr High School</t>
  </si>
  <si>
    <t>10835 Lombard Ave</t>
  </si>
  <si>
    <t>60415-2110</t>
  </si>
  <si>
    <t>sliston@crsd1275.org</t>
  </si>
  <si>
    <t>Ridge Central Elem School</t>
  </si>
  <si>
    <t>10800 Lyman Ave</t>
  </si>
  <si>
    <t>60415-2250</t>
  </si>
  <si>
    <t>sliston@crsd1275.org.org</t>
  </si>
  <si>
    <t>Ridge Lawn Elementary School</t>
  </si>
  <si>
    <t>5757 105th St</t>
  </si>
  <si>
    <t>60415-2087</t>
  </si>
  <si>
    <t>07-016-1275-61</t>
  </si>
  <si>
    <t>Eisenhower Cooperative</t>
  </si>
  <si>
    <t>5318 135th St</t>
  </si>
  <si>
    <t>Crestwood</t>
  </si>
  <si>
    <t>60445-1504</t>
  </si>
  <si>
    <t>708-389-7580</t>
  </si>
  <si>
    <t>Care Program</t>
  </si>
  <si>
    <t>lwolf@eisencoop.org</t>
  </si>
  <si>
    <t>Developmental Learning Pgm   DLP</t>
  </si>
  <si>
    <t>14801 Turner Ave</t>
  </si>
  <si>
    <t>Midlothian</t>
  </si>
  <si>
    <t>60445-3628</t>
  </si>
  <si>
    <t>dmunk@eisencoop.org</t>
  </si>
  <si>
    <t>aziegler@eisencoop.org</t>
  </si>
  <si>
    <t>07-016-1300-02</t>
  </si>
  <si>
    <t>Cook County SD 130</t>
  </si>
  <si>
    <t>12300 Greenwood Ave</t>
  </si>
  <si>
    <t>Blue Island</t>
  </si>
  <si>
    <t>60406-1558</t>
  </si>
  <si>
    <t>708-489-7007</t>
  </si>
  <si>
    <t>Everett F Kerr Middle School</t>
  </si>
  <si>
    <t>12915 Maple Ave</t>
  </si>
  <si>
    <t>60406-2014</t>
  </si>
  <si>
    <t>lmoreno@district130.org</t>
  </si>
  <si>
    <t>George Washington Elementary Sch</t>
  </si>
  <si>
    <t>12545 S Homan Ave</t>
  </si>
  <si>
    <t>60803-4114</t>
  </si>
  <si>
    <t>2140 Broadway St</t>
  </si>
  <si>
    <t>60406-3051</t>
  </si>
  <si>
    <t>Nathan Hale Intermediate</t>
  </si>
  <si>
    <t>5312 135th St</t>
  </si>
  <si>
    <t>Nathan Hale Middle School</t>
  </si>
  <si>
    <t>5220 135th St</t>
  </si>
  <si>
    <t>60445-1502</t>
  </si>
  <si>
    <t>Nathan Hale Primary School</t>
  </si>
  <si>
    <t>5324 135th St</t>
  </si>
  <si>
    <t>Paul Revere Intermediate School</t>
  </si>
  <si>
    <t>12331 Gregory St</t>
  </si>
  <si>
    <t>60406-1630</t>
  </si>
  <si>
    <t>Paul Revere Primary School</t>
  </si>
  <si>
    <t>2300 123rd Pl</t>
  </si>
  <si>
    <t>60406-1672</t>
  </si>
  <si>
    <t>Veterans Memorial Middle Sch</t>
  </si>
  <si>
    <t>12320 Greenwood Ave</t>
  </si>
  <si>
    <t>13043 Maple Ave</t>
  </si>
  <si>
    <t>60406-2338</t>
  </si>
  <si>
    <t>07-016-1320-02</t>
  </si>
  <si>
    <t>Calumet Public SD 132</t>
  </si>
  <si>
    <t>1440 W Vermont Ave</t>
  </si>
  <si>
    <t>Calumet Park</t>
  </si>
  <si>
    <t>60827-6328</t>
  </si>
  <si>
    <t>708-388-8920</t>
  </si>
  <si>
    <t>Burr Oak Academy</t>
  </si>
  <si>
    <t>1441 W 124th St</t>
  </si>
  <si>
    <t>60827-5831</t>
  </si>
  <si>
    <t>jstearns@sd132.org</t>
  </si>
  <si>
    <t>Burr Oak Elem School</t>
  </si>
  <si>
    <t>1440 W 125th St</t>
  </si>
  <si>
    <t>60827-6025</t>
  </si>
  <si>
    <t>Calumet Elem School</t>
  </si>
  <si>
    <t>07-016-1330-02</t>
  </si>
  <si>
    <t>Gen George Patton SD 133</t>
  </si>
  <si>
    <t>150 W 137th St</t>
  </si>
  <si>
    <t>Riverdale</t>
  </si>
  <si>
    <t>60827-1613</t>
  </si>
  <si>
    <t>708-841-3955</t>
  </si>
  <si>
    <t>Gen George Patton Elem School</t>
  </si>
  <si>
    <t>13700 S Stewart Ave</t>
  </si>
  <si>
    <t>60827-1629</t>
  </si>
  <si>
    <t>lhutcherson@district133.org</t>
  </si>
  <si>
    <t>School Dist 133 Annex</t>
  </si>
  <si>
    <t>07-016-1420-02</t>
  </si>
  <si>
    <t>Forest Ridge SD 142</t>
  </si>
  <si>
    <t>15000 Laramie Ave</t>
  </si>
  <si>
    <t>Oak Forest</t>
  </si>
  <si>
    <t>60452-1325</t>
  </si>
  <si>
    <t>708-687-3334</t>
  </si>
  <si>
    <t>Jack Hille Middle School</t>
  </si>
  <si>
    <t>5800 151st St</t>
  </si>
  <si>
    <t>60452-1940</t>
  </si>
  <si>
    <t>cgoecking@d142.org</t>
  </si>
  <si>
    <t>Kerkstra Elem School</t>
  </si>
  <si>
    <t>14950 Laramie Ave</t>
  </si>
  <si>
    <t>60452-1323</t>
  </si>
  <si>
    <t>Lee R Foster Elem School</t>
  </si>
  <si>
    <t>5931 School St</t>
  </si>
  <si>
    <t>60452-1957</t>
  </si>
  <si>
    <t>Ridge Early Childhood Center</t>
  </si>
  <si>
    <t>5151 149th St</t>
  </si>
  <si>
    <t>60452-1417</t>
  </si>
  <si>
    <t>07-016-1420-61</t>
  </si>
  <si>
    <t>Southwest Cook Coop Spec Ed</t>
  </si>
  <si>
    <t>6020 151st St</t>
  </si>
  <si>
    <t>60452-1841</t>
  </si>
  <si>
    <t>708-342-5336</t>
  </si>
  <si>
    <t>tshumway@swcccase.org</t>
  </si>
  <si>
    <t>07-016-1430-02</t>
  </si>
  <si>
    <t>Midlothian SD 143</t>
  </si>
  <si>
    <t>14959 Pulaski Rd</t>
  </si>
  <si>
    <t>60445-3436</t>
  </si>
  <si>
    <t>708-388-6444</t>
  </si>
  <si>
    <t>Central Park Elem School</t>
  </si>
  <si>
    <t>3621 151st St</t>
  </si>
  <si>
    <t>60445-3701</t>
  </si>
  <si>
    <t>kgalvin@msd143.org</t>
  </si>
  <si>
    <t>Kolmar Elem School</t>
  </si>
  <si>
    <t>4500 143rd St</t>
  </si>
  <si>
    <t>60445-2612</t>
  </si>
  <si>
    <t>Spaulding School</t>
  </si>
  <si>
    <t>14811 Turner Ave</t>
  </si>
  <si>
    <t>Springfield Elem School</t>
  </si>
  <si>
    <t>14620 Springfield Ave</t>
  </si>
  <si>
    <t>60445-2833</t>
  </si>
  <si>
    <t>acrotty@msd143.org</t>
  </si>
  <si>
    <t>07-016-1435-02</t>
  </si>
  <si>
    <t>Posen-Robbins ESD 143-5</t>
  </si>
  <si>
    <t>14025 S Harrison Ave</t>
  </si>
  <si>
    <t>Posen</t>
  </si>
  <si>
    <t>60469-1022</t>
  </si>
  <si>
    <t>708-388-7200</t>
  </si>
  <si>
    <t>Childs Elem School</t>
  </si>
  <si>
    <t>14123 S Lydia Ave</t>
  </si>
  <si>
    <t>Robbins</t>
  </si>
  <si>
    <t>60472-2255</t>
  </si>
  <si>
    <t>tolawumi@prsd1435.org</t>
  </si>
  <si>
    <t>Gordon School</t>
  </si>
  <si>
    <t>14100 S Harrison Ave</t>
  </si>
  <si>
    <t>60469-1047</t>
  </si>
  <si>
    <t>amckinney@prsd1435.org</t>
  </si>
  <si>
    <t>Kellar School</t>
  </si>
  <si>
    <t>mspence@prsd1435.org</t>
  </si>
  <si>
    <t>Posen Elem School</t>
  </si>
  <si>
    <t>14545 S California Ave</t>
  </si>
  <si>
    <t>60469-1201</t>
  </si>
  <si>
    <t>ewilliams@prsd1435.org</t>
  </si>
  <si>
    <t>Turner Elem School</t>
  </si>
  <si>
    <t>3847 W 135th St</t>
  </si>
  <si>
    <t>60472-1148</t>
  </si>
  <si>
    <t>vkeller@prsd1435.org</t>
  </si>
  <si>
    <t>07-016-1440-02</t>
  </si>
  <si>
    <t>Prairie-Hills ESD 144</t>
  </si>
  <si>
    <t>3015 W 163rd St</t>
  </si>
  <si>
    <t>Markham</t>
  </si>
  <si>
    <t>60428-5626</t>
  </si>
  <si>
    <t>708-210-2888</t>
  </si>
  <si>
    <t>Chateaux School</t>
  </si>
  <si>
    <t>3600 Chambord Ln</t>
  </si>
  <si>
    <t>Hazel Crest</t>
  </si>
  <si>
    <t>60429-2247</t>
  </si>
  <si>
    <t>amason@phsd144.net</t>
  </si>
  <si>
    <t>Fieldcrest Elem School</t>
  </si>
  <si>
    <t>4100 Wagman St</t>
  </si>
  <si>
    <t>60452-4342</t>
  </si>
  <si>
    <t>Highlands Elem School</t>
  </si>
  <si>
    <t>3420 Laurel Ln</t>
  </si>
  <si>
    <t>60429-1011</t>
  </si>
  <si>
    <t>amason@pshd144.net</t>
  </si>
  <si>
    <t>Mae Jemison School</t>
  </si>
  <si>
    <t>3450 W 177th St</t>
  </si>
  <si>
    <t>60429-2002</t>
  </si>
  <si>
    <t>Markham Park Elem School</t>
  </si>
  <si>
    <t>16239 Lawndale Ave</t>
  </si>
  <si>
    <t>60428-4440</t>
  </si>
  <si>
    <t>Nob Hill Elem School</t>
  </si>
  <si>
    <t>3701 168th St</t>
  </si>
  <si>
    <t>Country Club Hills</t>
  </si>
  <si>
    <t>60478-2123</t>
  </si>
  <si>
    <t>Prairie-Hills Junior High School</t>
  </si>
  <si>
    <t>16315 Richmond</t>
  </si>
  <si>
    <t>07-016-1450-02</t>
  </si>
  <si>
    <t>Arbor Park SD 145</t>
  </si>
  <si>
    <t>17301 Central Ave</t>
  </si>
  <si>
    <t>60452-4920</t>
  </si>
  <si>
    <t>708-342-7780</t>
  </si>
  <si>
    <t>Arbor Park Middle School</t>
  </si>
  <si>
    <t>17303 Central Ave</t>
  </si>
  <si>
    <t>eparker@arbor145.org</t>
  </si>
  <si>
    <t>Kimberly Heights Elem School</t>
  </si>
  <si>
    <t>6141 Kimberly Dr</t>
  </si>
  <si>
    <t>Tinley Park</t>
  </si>
  <si>
    <t>60477-1970</t>
  </si>
  <si>
    <t>Morton Gingerwood Elem School</t>
  </si>
  <si>
    <t>16936 Forest Ave</t>
  </si>
  <si>
    <t>60452-4517</t>
  </si>
  <si>
    <t>Scarlet Oak Elem School</t>
  </si>
  <si>
    <t>5731 Albert Dr</t>
  </si>
  <si>
    <t>60452-2803</t>
  </si>
  <si>
    <t>07-016-1460-04</t>
  </si>
  <si>
    <t>CCSD 146</t>
  </si>
  <si>
    <t>6611 171st St</t>
  </si>
  <si>
    <t>60477-3514</t>
  </si>
  <si>
    <t>708-614-4500</t>
  </si>
  <si>
    <t>Arnold W Kruse Ed Center</t>
  </si>
  <si>
    <t>7617 Hemlock Dr</t>
  </si>
  <si>
    <t>Orland Park</t>
  </si>
  <si>
    <t>60462-4253</t>
  </si>
  <si>
    <t>jcharleston@district146.org</t>
  </si>
  <si>
    <t>Bert H Fulton School</t>
  </si>
  <si>
    <t>6601 171st St</t>
  </si>
  <si>
    <t>18146 Oak Park Ave</t>
  </si>
  <si>
    <t>60477-3944</t>
  </si>
  <si>
    <t>6701 179th St</t>
  </si>
  <si>
    <t>60477-4116</t>
  </si>
  <si>
    <t>Walter F Fierke Ed Center</t>
  </si>
  <si>
    <t>6535 Victoria Dr</t>
  </si>
  <si>
    <t>60452-2659</t>
  </si>
  <si>
    <t>07-016-1470-02</t>
  </si>
  <si>
    <t>W Harvey-Dixmoor PSD 147</t>
  </si>
  <si>
    <t>191 W 155th Pl</t>
  </si>
  <si>
    <t>60426-3413</t>
  </si>
  <si>
    <t>708-339-9500</t>
  </si>
  <si>
    <t>14100 Honore Ave</t>
  </si>
  <si>
    <t>Dixmoor</t>
  </si>
  <si>
    <t>60426-1115</t>
  </si>
  <si>
    <t>tsibley@whd147.org</t>
  </si>
  <si>
    <t>Martin L King Elem School</t>
  </si>
  <si>
    <t>14600 Seeley Ave</t>
  </si>
  <si>
    <t>60426-1052</t>
  </si>
  <si>
    <t>Rosa L Parks Middle School</t>
  </si>
  <si>
    <t>14700 Robey Ave</t>
  </si>
  <si>
    <t>60426-1526</t>
  </si>
  <si>
    <t>15248 Lincoln Ave</t>
  </si>
  <si>
    <t>60426-2949</t>
  </si>
  <si>
    <t>07-016-1480-02</t>
  </si>
  <si>
    <t>Dolton SD 148</t>
  </si>
  <si>
    <t>114 W 144th St</t>
  </si>
  <si>
    <t>60827-2703</t>
  </si>
  <si>
    <t>708-841-2554</t>
  </si>
  <si>
    <t>Early Childhood Cntr</t>
  </si>
  <si>
    <t>560 W 144th St</t>
  </si>
  <si>
    <t>60827-2605</t>
  </si>
  <si>
    <t>labellat@district148.net</t>
  </si>
  <si>
    <t>Franklin Elementary School</t>
  </si>
  <si>
    <t>14701 Chicago Rd</t>
  </si>
  <si>
    <t>Dolton</t>
  </si>
  <si>
    <t>60419-2015</t>
  </si>
  <si>
    <t>14151 Lincoln Ave</t>
  </si>
  <si>
    <t>60419-1023</t>
  </si>
  <si>
    <t>Lincoln Junior High School</t>
  </si>
  <si>
    <t>Park Elementary School</t>
  </si>
  <si>
    <t>14200 S Wentworth Ave</t>
  </si>
  <si>
    <t>60827-2520</t>
  </si>
  <si>
    <t>Riverdale School</t>
  </si>
  <si>
    <t>325 W 142nd St</t>
  </si>
  <si>
    <t>60827-2344</t>
  </si>
  <si>
    <t>111 W 146th St</t>
  </si>
  <si>
    <t>60419-1453</t>
  </si>
  <si>
    <t>Roosevelt Junior High School</t>
  </si>
  <si>
    <t>13900 S School St</t>
  </si>
  <si>
    <t>60827-1925</t>
  </si>
  <si>
    <t>Washington Junior High</t>
  </si>
  <si>
    <t>07-016-1490-02</t>
  </si>
  <si>
    <t>Dolton SD 149</t>
  </si>
  <si>
    <t>292 Torrence Ave</t>
  </si>
  <si>
    <t>Calumet City</t>
  </si>
  <si>
    <t>60409-1941</t>
  </si>
  <si>
    <t>708-868-8300</t>
  </si>
  <si>
    <t>Berger-Vandenberg Elem School</t>
  </si>
  <si>
    <t>14833 Avalon Ave</t>
  </si>
  <si>
    <t>60419-2452</t>
  </si>
  <si>
    <t>herndong@schooldistrict149.org</t>
  </si>
  <si>
    <t>Carol Moseley Braun School</t>
  </si>
  <si>
    <t>1655 153rd St</t>
  </si>
  <si>
    <t>60409-3842</t>
  </si>
  <si>
    <t>hayesj@schooldistrict149.org</t>
  </si>
  <si>
    <t>Caroline Sibley Elem School</t>
  </si>
  <si>
    <t>1550 Sibley Blvd</t>
  </si>
  <si>
    <t>60409-2333</t>
  </si>
  <si>
    <t>franklinc@schooldistrict149.org</t>
  </si>
  <si>
    <t>Creative Communications Acad</t>
  </si>
  <si>
    <t>1650 Pulaski Rd</t>
  </si>
  <si>
    <t>60409-3828</t>
  </si>
  <si>
    <t>scottg@schooldistrict149.org</t>
  </si>
  <si>
    <t>Diekman Elem School</t>
  </si>
  <si>
    <t>15121 Dorchester Ave</t>
  </si>
  <si>
    <t>60419-2941</t>
  </si>
  <si>
    <t>isabellea@schooldistrict149.org</t>
  </si>
  <si>
    <t>New Beginnings Learning Academy</t>
  </si>
  <si>
    <t>15703 Clyde Ave</t>
  </si>
  <si>
    <t>South Holland</t>
  </si>
  <si>
    <t>60473-1920</t>
  </si>
  <si>
    <t>slatek@schooldistrict149.org</t>
  </si>
  <si>
    <t>S T E M Academy</t>
  </si>
  <si>
    <t>johnsonj@schooldistrict149.org</t>
  </si>
  <si>
    <t>School of Fine Arts</t>
  </si>
  <si>
    <t>07-016-1500-02</t>
  </si>
  <si>
    <t>South Holland SD 150</t>
  </si>
  <si>
    <t>848 E 170th St</t>
  </si>
  <si>
    <t>60473-3413</t>
  </si>
  <si>
    <t>708-339-4240</t>
  </si>
  <si>
    <t>Greenwood Elem School</t>
  </si>
  <si>
    <t>16800 Greenwood Ave</t>
  </si>
  <si>
    <t>60473-3193</t>
  </si>
  <si>
    <t>jkelley@sd150.org</t>
  </si>
  <si>
    <t>850 E 170th St</t>
  </si>
  <si>
    <t>McKinley Jr High School</t>
  </si>
  <si>
    <t>16949 Cottage Grove Ave</t>
  </si>
  <si>
    <t>60473-3089</t>
  </si>
  <si>
    <t>07-016-1500-61</t>
  </si>
  <si>
    <t>Exc Children Have Opportunities</t>
  </si>
  <si>
    <t>350 W 154th St</t>
  </si>
  <si>
    <t>60473-1229</t>
  </si>
  <si>
    <t>708-985-4405</t>
  </si>
  <si>
    <t>Able Program</t>
  </si>
  <si>
    <t>333 E 142nd St</t>
  </si>
  <si>
    <t>60419-1109</t>
  </si>
  <si>
    <t>shannon.horton@echoja.org</t>
  </si>
  <si>
    <t>Academy for Learning</t>
  </si>
  <si>
    <t>306 E 144th St</t>
  </si>
  <si>
    <t>60419-1119</t>
  </si>
  <si>
    <t>michael.prombo@echoja.org</t>
  </si>
  <si>
    <t>Echo School</t>
  </si>
  <si>
    <t>brenda.murillo@echoja.org</t>
  </si>
  <si>
    <t>MacArthur/Echo Elementary</t>
  </si>
  <si>
    <t>640 E 168th Pl</t>
  </si>
  <si>
    <t>60473-3018</t>
  </si>
  <si>
    <t>Pace Elementary</t>
  </si>
  <si>
    <t>14419 S Atlantic Ave</t>
  </si>
  <si>
    <t>60827-2780</t>
  </si>
  <si>
    <t>victoria.williams@echoja.org</t>
  </si>
  <si>
    <t>07-016-1510-02</t>
  </si>
  <si>
    <t>South Holland SD 151</t>
  </si>
  <si>
    <t>525 E 162nd St</t>
  </si>
  <si>
    <t>60473-2384</t>
  </si>
  <si>
    <t>708-339-1516</t>
  </si>
  <si>
    <t>Coolidge Middle School</t>
  </si>
  <si>
    <t>15500 7th Ave</t>
  </si>
  <si>
    <t>Phoenix</t>
  </si>
  <si>
    <t>60426-2566</t>
  </si>
  <si>
    <t>tmcdade@shsd151.org</t>
  </si>
  <si>
    <t>Eisenhower School</t>
  </si>
  <si>
    <t>16001 Minerva Ave</t>
  </si>
  <si>
    <t>60473-1776</t>
  </si>
  <si>
    <t>15700 Orchid Dr</t>
  </si>
  <si>
    <t>60473-1300</t>
  </si>
  <si>
    <t>Taft School</t>
  </si>
  <si>
    <t>393 E 163rd St</t>
  </si>
  <si>
    <t>60426-5951</t>
  </si>
  <si>
    <t>07-016-1520-02</t>
  </si>
  <si>
    <t>Harvey SD 152</t>
  </si>
  <si>
    <t>16001 Lincoln Ave</t>
  </si>
  <si>
    <t>60426-4916</t>
  </si>
  <si>
    <t>708-210-3942</t>
  </si>
  <si>
    <t>Brooks Middle School</t>
  </si>
  <si>
    <t>14741 Wallace St</t>
  </si>
  <si>
    <t>60426-2448</t>
  </si>
  <si>
    <t>vliddell@harvey152.org</t>
  </si>
  <si>
    <t>Bryant Elem School</t>
  </si>
  <si>
    <t>14700 Main St</t>
  </si>
  <si>
    <t>60426-1923</t>
  </si>
  <si>
    <t>Holmes Elem School</t>
  </si>
  <si>
    <t>16000 Carse Ave</t>
  </si>
  <si>
    <t>60426-5212</t>
  </si>
  <si>
    <t>Lowell-Longfellow Elem School</t>
  </si>
  <si>
    <t>15636 Lexington Ave</t>
  </si>
  <si>
    <t>60426-4313</t>
  </si>
  <si>
    <t>Maya Angelou Elem Sch</t>
  </si>
  <si>
    <t>15748 Page Ave</t>
  </si>
  <si>
    <t>60426-4222</t>
  </si>
  <si>
    <t>Sandburg Elem School</t>
  </si>
  <si>
    <t>14500 Myrtle Ave</t>
  </si>
  <si>
    <t>60426-1235</t>
  </si>
  <si>
    <t>Vliddell@harvey152.org</t>
  </si>
  <si>
    <t>71 E 152nd St</t>
  </si>
  <si>
    <t>60426-3154</t>
  </si>
  <si>
    <t>07-016-1525-02</t>
  </si>
  <si>
    <t>Hazel Crest SD 152-5</t>
  </si>
  <si>
    <t>1910 W 170th St</t>
  </si>
  <si>
    <t>60429-1363</t>
  </si>
  <si>
    <t>708-335-0790</t>
  </si>
  <si>
    <t>Barack H Obama Learning Academy</t>
  </si>
  <si>
    <t>16448 S Park Ave</t>
  </si>
  <si>
    <t>nsmith@sd1525.org</t>
  </si>
  <si>
    <t>Jesse C White Learning Academy</t>
  </si>
  <si>
    <t>16910 S Western Ave</t>
  </si>
  <si>
    <t>07-016-1530-02</t>
  </si>
  <si>
    <t>Homewood SD 153</t>
  </si>
  <si>
    <t>18205 Aberdeen St</t>
  </si>
  <si>
    <t>Homewood</t>
  </si>
  <si>
    <t>60430-2417</t>
  </si>
  <si>
    <t>708-799-8721</t>
  </si>
  <si>
    <t>James Hart School</t>
  </si>
  <si>
    <t>18220 Morgan St</t>
  </si>
  <si>
    <t>60430-2471</t>
  </si>
  <si>
    <t>Dana.Pries@homewoodsd153.org</t>
  </si>
  <si>
    <t>Willow School</t>
  </si>
  <si>
    <t>1804 Willow Rd</t>
  </si>
  <si>
    <t>60430-3322</t>
  </si>
  <si>
    <t>Winston Churchill School</t>
  </si>
  <si>
    <t>1300 190th St</t>
  </si>
  <si>
    <t>60430-4216</t>
  </si>
  <si>
    <t>07-016-1540-02</t>
  </si>
  <si>
    <t>Thornton SD 154</t>
  </si>
  <si>
    <t>200 N Wolcott St</t>
  </si>
  <si>
    <t>Thornton</t>
  </si>
  <si>
    <t>60476-1254</t>
  </si>
  <si>
    <t>708-877-5160</t>
  </si>
  <si>
    <t>Wolcott School</t>
  </si>
  <si>
    <t>lspight@wolcottschool.com</t>
  </si>
  <si>
    <t>07-016-1545-02</t>
  </si>
  <si>
    <t>Burnham SD 154-5</t>
  </si>
  <si>
    <t>13945 S Green Bay Ave</t>
  </si>
  <si>
    <t>Burnham</t>
  </si>
  <si>
    <t>60633-1671</t>
  </si>
  <si>
    <t>708-862-8636</t>
  </si>
  <si>
    <t>Burnham Elem School</t>
  </si>
  <si>
    <t>dmcundiff@yahoo.com</t>
  </si>
  <si>
    <t>07-016-1550-02</t>
  </si>
  <si>
    <t>Calumet City SD 155</t>
  </si>
  <si>
    <t>540 Superior Ave</t>
  </si>
  <si>
    <t>60409-3452</t>
  </si>
  <si>
    <t>708-868-7926</t>
  </si>
  <si>
    <t>Wentworth Intermediate School</t>
  </si>
  <si>
    <t>530 Superior Ave</t>
  </si>
  <si>
    <t>60409-3439</t>
  </si>
  <si>
    <t>TParaday@calumetcity155.org</t>
  </si>
  <si>
    <t>Wentworth Jr High School</t>
  </si>
  <si>
    <t>560 Superior Ave</t>
  </si>
  <si>
    <t>Wilson Elementary School</t>
  </si>
  <si>
    <t>560 Wentworth Ave</t>
  </si>
  <si>
    <t>60409-3493</t>
  </si>
  <si>
    <t>07-016-1560-02</t>
  </si>
  <si>
    <t>Lincoln ESD 156</t>
  </si>
  <si>
    <t>410 157th St</t>
  </si>
  <si>
    <t>60409-4704</t>
  </si>
  <si>
    <t>708-862-6625</t>
  </si>
  <si>
    <t>dtaylor@L156.org</t>
  </si>
  <si>
    <t>07-016-1570-02</t>
  </si>
  <si>
    <t>Hoover-Schrum Memorial SD 157</t>
  </si>
  <si>
    <t>1255 Superior Ave</t>
  </si>
  <si>
    <t>60409-5703</t>
  </si>
  <si>
    <t>708-868-7500</t>
  </si>
  <si>
    <t>Hoover Elem School</t>
  </si>
  <si>
    <t>1260 Superior Ave</t>
  </si>
  <si>
    <t>60409-5731</t>
  </si>
  <si>
    <t>awade@hsdist157.org</t>
  </si>
  <si>
    <t>Schrum Memorial School</t>
  </si>
  <si>
    <t>485 165th St</t>
  </si>
  <si>
    <t>60409-6255</t>
  </si>
  <si>
    <t>07-016-1580-02</t>
  </si>
  <si>
    <t>Lansing SD 158</t>
  </si>
  <si>
    <t>18300 Greenbay Ave</t>
  </si>
  <si>
    <t>Lansing</t>
  </si>
  <si>
    <t>60438-3009</t>
  </si>
  <si>
    <t>708-474-6700</t>
  </si>
  <si>
    <t>Coolidge Elementary School</t>
  </si>
  <si>
    <t>17845 Henry St</t>
  </si>
  <si>
    <t>60438-2357</t>
  </si>
  <si>
    <t>dhess@d158.net</t>
  </si>
  <si>
    <t>Lester Crawl Primary Ctr</t>
  </si>
  <si>
    <t>Memorial Jr High School</t>
  </si>
  <si>
    <t>2721 Ridge Rd</t>
  </si>
  <si>
    <t>60438-2933</t>
  </si>
  <si>
    <t>Oak Glen Elem School</t>
  </si>
  <si>
    <t>2101 182nd St</t>
  </si>
  <si>
    <t>60438-1734</t>
  </si>
  <si>
    <t>Reavis Elem School</t>
  </si>
  <si>
    <t>17121 Roy St</t>
  </si>
  <si>
    <t>60438-1377</t>
  </si>
  <si>
    <t>07-016-1590-02</t>
  </si>
  <si>
    <t>ESD 159</t>
  </si>
  <si>
    <t>6202 Vollmer Rd</t>
  </si>
  <si>
    <t>Matteson</t>
  </si>
  <si>
    <t>60443-1058</t>
  </si>
  <si>
    <t>708-720-9729</t>
  </si>
  <si>
    <t>Colin Powell Middle Sch</t>
  </si>
  <si>
    <t>20600 Matteson Ave</t>
  </si>
  <si>
    <t>60443-2920</t>
  </si>
  <si>
    <t>kjohnson@dist159.com</t>
  </si>
  <si>
    <t>Marya Yates Elementary School</t>
  </si>
  <si>
    <t>6131 Allemong Dr</t>
  </si>
  <si>
    <t>60443-1061</t>
  </si>
  <si>
    <t>lwoods@dist159.com</t>
  </si>
  <si>
    <t>Neil Armstrong Elem School</t>
  </si>
  <si>
    <t>5030 Imperial Dr</t>
  </si>
  <si>
    <t>Richton Park</t>
  </si>
  <si>
    <t>60471-1604</t>
  </si>
  <si>
    <t>sspears@dist159.com</t>
  </si>
  <si>
    <t>Sieden Prairie Elementary School</t>
  </si>
  <si>
    <t>725 Notre Dame Dr</t>
  </si>
  <si>
    <t>60443-1526</t>
  </si>
  <si>
    <t>tmccaskill@dist159.com</t>
  </si>
  <si>
    <t>Woodgate Elem School</t>
  </si>
  <si>
    <t>101 Central Ave</t>
  </si>
  <si>
    <t>60443-1111</t>
  </si>
  <si>
    <t>nking@dist159.com</t>
  </si>
  <si>
    <t>07-016-1600-02</t>
  </si>
  <si>
    <t>Country Club Hills SD 160</t>
  </si>
  <si>
    <t>4411 185th St</t>
  </si>
  <si>
    <t>60478-4501</t>
  </si>
  <si>
    <t>708-957-6200</t>
  </si>
  <si>
    <t>Meadowview  School</t>
  </si>
  <si>
    <t>4701 179th St</t>
  </si>
  <si>
    <t>60478-4700</t>
  </si>
  <si>
    <t>julie.massa@cch160.org</t>
  </si>
  <si>
    <t>Southwood Middle School</t>
  </si>
  <si>
    <t>18635 Lee St</t>
  </si>
  <si>
    <t>60478-5203</t>
  </si>
  <si>
    <t>Gina.Mccauley@cch160.org</t>
  </si>
  <si>
    <t>Zenon J Sykuta  School</t>
  </si>
  <si>
    <t>4301 180th St</t>
  </si>
  <si>
    <t>60478-5101</t>
  </si>
  <si>
    <t>07-016-1610-02</t>
  </si>
  <si>
    <t>Flossmoor SD 161</t>
  </si>
  <si>
    <t>41 E Elmwood Dr</t>
  </si>
  <si>
    <t>Chicago Heights</t>
  </si>
  <si>
    <t>60411-1104</t>
  </si>
  <si>
    <t>708-647-7008</t>
  </si>
  <si>
    <t>Flossmoor Hills Elem School</t>
  </si>
  <si>
    <t>3721 Beech St</t>
  </si>
  <si>
    <t>Flossmoor</t>
  </si>
  <si>
    <t>60422-1020</t>
  </si>
  <si>
    <t>pmccraven@sd161.org</t>
  </si>
  <si>
    <t>Heather Hill Elem School</t>
  </si>
  <si>
    <t>1439 Lawrence Cres</t>
  </si>
  <si>
    <t>60422-1716</t>
  </si>
  <si>
    <t>kddavis@sd161.org</t>
  </si>
  <si>
    <t>Parker Junior High School</t>
  </si>
  <si>
    <t>2810 School St</t>
  </si>
  <si>
    <t>60422-1125</t>
  </si>
  <si>
    <t>vperson@sd161.org</t>
  </si>
  <si>
    <t>Serena Hills Elem School</t>
  </si>
  <si>
    <t>255 Pleasant Dr</t>
  </si>
  <si>
    <t>60411-1035</t>
  </si>
  <si>
    <t>sdemitrowicz@sd161.org</t>
  </si>
  <si>
    <t>Western Avenue Elem School</t>
  </si>
  <si>
    <t>940 Western Ave</t>
  </si>
  <si>
    <t>60422-1366</t>
  </si>
  <si>
    <t>jcamilleri@sd161.org</t>
  </si>
  <si>
    <t>07-016-1620-02</t>
  </si>
  <si>
    <t>Matteson ESD 162</t>
  </si>
  <si>
    <t>4601 Sauk Trl</t>
  </si>
  <si>
    <t>60471-1470</t>
  </si>
  <si>
    <t>708-748-0100</t>
  </si>
  <si>
    <t>Arcadia Elem School</t>
  </si>
  <si>
    <t>20519 Arcadian Dr</t>
  </si>
  <si>
    <t>Olympia Fields</t>
  </si>
  <si>
    <t>60461-1396</t>
  </si>
  <si>
    <t>sfriedericks@sd162.org</t>
  </si>
  <si>
    <t>Illinois School</t>
  </si>
  <si>
    <t>210 Illinois St</t>
  </si>
  <si>
    <t>Park Forest</t>
  </si>
  <si>
    <t>60466-1100</t>
  </si>
  <si>
    <t>Indiana Elem School</t>
  </si>
  <si>
    <t>165 Indiana St</t>
  </si>
  <si>
    <t>60466-1078</t>
  </si>
  <si>
    <t>Matteson Elem School</t>
  </si>
  <si>
    <t>21245 Main St</t>
  </si>
  <si>
    <t>60443-2561</t>
  </si>
  <si>
    <t>O W Huth Middle School</t>
  </si>
  <si>
    <t>3718 213th Pl</t>
  </si>
  <si>
    <t>60443-2575</t>
  </si>
  <si>
    <t>Richton Square School</t>
  </si>
  <si>
    <t>22700 Richton Square Rd</t>
  </si>
  <si>
    <t>60471-2504</t>
  </si>
  <si>
    <t>Sauk Elem School</t>
  </si>
  <si>
    <t>4435 S Churchill Dr</t>
  </si>
  <si>
    <t>60471-1101</t>
  </si>
  <si>
    <t>07-016-1630-02</t>
  </si>
  <si>
    <t>Park Forest SD 163</t>
  </si>
  <si>
    <t>242 S Orchard Dr</t>
  </si>
  <si>
    <t>60466-2041</t>
  </si>
  <si>
    <t>708-668-9446</t>
  </si>
  <si>
    <t>21st Century Primary Center</t>
  </si>
  <si>
    <t>240 S Orchard Dr</t>
  </si>
  <si>
    <t>60466-2045</t>
  </si>
  <si>
    <t>sgordon@sd163.com</t>
  </si>
  <si>
    <t>Algonquin Primary Cntr</t>
  </si>
  <si>
    <t>170 Algonquin St</t>
  </si>
  <si>
    <t>60466-1425</t>
  </si>
  <si>
    <t>Barack Obama Sch of Leadership and STEM</t>
  </si>
  <si>
    <t>401 Concord Dr</t>
  </si>
  <si>
    <t>60411-3916</t>
  </si>
  <si>
    <t>Blackhawk Primary Center</t>
  </si>
  <si>
    <t>130 Blackhawk Dr</t>
  </si>
  <si>
    <t>60466-2316</t>
  </si>
  <si>
    <t>Michelle Obama Sch of Technology and the Arts</t>
  </si>
  <si>
    <t>215 Wilson St</t>
  </si>
  <si>
    <t>60466-1528</t>
  </si>
  <si>
    <t>Mohawk Primary Center</t>
  </si>
  <si>
    <t>301 Mohawk St</t>
  </si>
  <si>
    <t>60466-1907</t>
  </si>
  <si>
    <t>07-016-1670-02</t>
  </si>
  <si>
    <t>Brookwood SD 167</t>
  </si>
  <si>
    <t>201 E Glenwood Dyer Rd</t>
  </si>
  <si>
    <t>Glenwood</t>
  </si>
  <si>
    <t>60425-1845</t>
  </si>
  <si>
    <t>708-758-5190</t>
  </si>
  <si>
    <t>Brookwood Jr High School</t>
  </si>
  <si>
    <t>201 E Glenwood Lansing Rd</t>
  </si>
  <si>
    <t>60425-1742</t>
  </si>
  <si>
    <t>mengel@brookwood167.org</t>
  </si>
  <si>
    <t>Brookwood Middle School</t>
  </si>
  <si>
    <t>200 E Glenwood Lansing Rd</t>
  </si>
  <si>
    <t>60425-1751</t>
  </si>
  <si>
    <t>Hickory Bend Elem School</t>
  </si>
  <si>
    <t>600 E 191st Pl</t>
  </si>
  <si>
    <t>60425-1924</t>
  </si>
  <si>
    <t>Longwood Elem School</t>
  </si>
  <si>
    <t>441 N Longwood Dr</t>
  </si>
  <si>
    <t>60425-1211</t>
  </si>
  <si>
    <t>07-016-1680-04</t>
  </si>
  <si>
    <t>CCSD 168</t>
  </si>
  <si>
    <t>21899 Torrence Ave</t>
  </si>
  <si>
    <t>Sauk Village</t>
  </si>
  <si>
    <t>60411-4489</t>
  </si>
  <si>
    <t>708-758-1610</t>
  </si>
  <si>
    <t>Rickover Jr High School</t>
  </si>
  <si>
    <t>22151 Torrence Ave</t>
  </si>
  <si>
    <t>60411-5141</t>
  </si>
  <si>
    <t>ametcalf@d168.org</t>
  </si>
  <si>
    <t>Strassburg Elem</t>
  </si>
  <si>
    <t>2002 223rd St</t>
  </si>
  <si>
    <t>60411-5029</t>
  </si>
  <si>
    <t>Wagoner Elem</t>
  </si>
  <si>
    <t>1831 215th Pl</t>
  </si>
  <si>
    <t>60411-4405</t>
  </si>
  <si>
    <t>07-016-1690-02</t>
  </si>
  <si>
    <t>Ford Heights SD 169</t>
  </si>
  <si>
    <t>910 Woodlawn Ave</t>
  </si>
  <si>
    <t>Ford Heights</t>
  </si>
  <si>
    <t>60411-2299</t>
  </si>
  <si>
    <t>708-758-1370</t>
  </si>
  <si>
    <t>Cottage Grove Upper Grade Center</t>
  </si>
  <si>
    <t>800 E 14th St</t>
  </si>
  <si>
    <t>60411-2085</t>
  </si>
  <si>
    <t>CJackson@Fordheights169.org</t>
  </si>
  <si>
    <t>Medgar Evers Primary Academic Center</t>
  </si>
  <si>
    <t>1101 E 10th St</t>
  </si>
  <si>
    <t>60411-2230</t>
  </si>
  <si>
    <t>07-016-1700-02</t>
  </si>
  <si>
    <t>Chicago Heights SD 170</t>
  </si>
  <si>
    <t>30 W 16th St</t>
  </si>
  <si>
    <t>60411-3412</t>
  </si>
  <si>
    <t>708-756-4165</t>
  </si>
  <si>
    <t>140 E 23rd St</t>
  </si>
  <si>
    <t>60411-4247</t>
  </si>
  <si>
    <t>Lperez@sd170.com</t>
  </si>
  <si>
    <t>Greenbriar Elem School</t>
  </si>
  <si>
    <t>101 W Greenbriar Ave</t>
  </si>
  <si>
    <t>60411-1709</t>
  </si>
  <si>
    <t>Highland School</t>
  </si>
  <si>
    <t>828 Willow Dr</t>
  </si>
  <si>
    <t>60411-2169</t>
  </si>
  <si>
    <t>176 E 11th St</t>
  </si>
  <si>
    <t>60411-2937</t>
  </si>
  <si>
    <t>Kennedy Elem School</t>
  </si>
  <si>
    <t>1013 Division St</t>
  </si>
  <si>
    <t>60411-2481</t>
  </si>
  <si>
    <t>1520 Center Ave</t>
  </si>
  <si>
    <t>60411-3634</t>
  </si>
  <si>
    <t>1345 Sunnyside Ave</t>
  </si>
  <si>
    <t>60411-2571</t>
  </si>
  <si>
    <t>U S Grant Elem School</t>
  </si>
  <si>
    <t>2712 Miller Ave</t>
  </si>
  <si>
    <t>South Chicago Heights</t>
  </si>
  <si>
    <t>60411-4742</t>
  </si>
  <si>
    <t>Washington-McKinley Elem Sch</t>
  </si>
  <si>
    <t>25 W 16th Pl</t>
  </si>
  <si>
    <t>60411-3475</t>
  </si>
  <si>
    <t>Wilson Elem School</t>
  </si>
  <si>
    <t>422 W 16th Pl</t>
  </si>
  <si>
    <t>60411-3224</t>
  </si>
  <si>
    <t>07-016-1710-02</t>
  </si>
  <si>
    <t>Sunnybrook SD 171</t>
  </si>
  <si>
    <t>19266 Burnham Ave</t>
  </si>
  <si>
    <t>60438-3822</t>
  </si>
  <si>
    <t>708-895-0750</t>
  </si>
  <si>
    <t>19250 Burnham Ave</t>
  </si>
  <si>
    <t>JKent@sd171.org</t>
  </si>
  <si>
    <t>Nathan Hale Elem School</t>
  </si>
  <si>
    <t>19055 Burnham Ave</t>
  </si>
  <si>
    <t>60438-3605</t>
  </si>
  <si>
    <t>dshrader@sd171.org</t>
  </si>
  <si>
    <t>07-016-1720-02</t>
  </si>
  <si>
    <t>Sandridge SD 172</t>
  </si>
  <si>
    <t>2950 Glenwood Dyer Rd</t>
  </si>
  <si>
    <t>Lynwood</t>
  </si>
  <si>
    <t>60411-9755</t>
  </si>
  <si>
    <t>708-895-2450</t>
  </si>
  <si>
    <t>Sandridge Elem School</t>
  </si>
  <si>
    <t>cmazurkiewicz@sd172.org</t>
  </si>
  <si>
    <t>07-016-1940-02</t>
  </si>
  <si>
    <t>Steger SD 194</t>
  </si>
  <si>
    <t>3753 Park Ave</t>
  </si>
  <si>
    <t>Steger</t>
  </si>
  <si>
    <t>60475-1818</t>
  </si>
  <si>
    <t>708-753-8408</t>
  </si>
  <si>
    <t>Columbia Central School</t>
  </si>
  <si>
    <t>94 Richton Rd</t>
  </si>
  <si>
    <t>60475-1821</t>
  </si>
  <si>
    <t>Rdiehl@sd194.org</t>
  </si>
  <si>
    <t>Steger Primary Center</t>
  </si>
  <si>
    <t>100 Richton Rd</t>
  </si>
  <si>
    <t>60475-1826</t>
  </si>
  <si>
    <t>Will</t>
  </si>
  <si>
    <t>Steger Intermediate Center</t>
  </si>
  <si>
    <t>3411 Hopkins St</t>
  </si>
  <si>
    <t>60475-1731</t>
  </si>
  <si>
    <t>07-016-2050-17</t>
  </si>
  <si>
    <t>Thornton Twp HSD 205</t>
  </si>
  <si>
    <t>465 E 170th St</t>
  </si>
  <si>
    <t>60473-3400</t>
  </si>
  <si>
    <t>708-225-4014</t>
  </si>
  <si>
    <t>Thornridge High School</t>
  </si>
  <si>
    <t>15000 Cottage Grove Ave</t>
  </si>
  <si>
    <t>60419-2738</t>
  </si>
  <si>
    <t>mwesigwa.ellissa@district205.net</t>
  </si>
  <si>
    <t>Thornton Township High School</t>
  </si>
  <si>
    <t>15001 Broadway Ave</t>
  </si>
  <si>
    <t>60426-2272</t>
  </si>
  <si>
    <t>Thornwood High School</t>
  </si>
  <si>
    <t>17101 S Park Ave</t>
  </si>
  <si>
    <t>60473-3484</t>
  </si>
  <si>
    <t>07-016-2060-17</t>
  </si>
  <si>
    <t>Bloom Twp HSD 206</t>
  </si>
  <si>
    <t>100 W 10th St</t>
  </si>
  <si>
    <t>60411-2002</t>
  </si>
  <si>
    <t>708-755-1122</t>
  </si>
  <si>
    <t>Bloom High School</t>
  </si>
  <si>
    <t>101 W 10th St</t>
  </si>
  <si>
    <t>60411-2100</t>
  </si>
  <si>
    <t>kdebartolo@sd206.org</t>
  </si>
  <si>
    <t>Bloom Trail High School</t>
  </si>
  <si>
    <t>22331 Cottage Grove Ave</t>
  </si>
  <si>
    <t>60411-5652</t>
  </si>
  <si>
    <t>Dist 206 Alternative High School</t>
  </si>
  <si>
    <t>07-016-2100-17</t>
  </si>
  <si>
    <t>Lemont Twp HSD 210</t>
  </si>
  <si>
    <t>800 Porter St</t>
  </si>
  <si>
    <t>60439-3777</t>
  </si>
  <si>
    <t>630-243-3212</t>
  </si>
  <si>
    <t>Lemont Twp High School</t>
  </si>
  <si>
    <t>tiname@lemont.k12.il.us</t>
  </si>
  <si>
    <t>07-016-214X-03</t>
  </si>
  <si>
    <t>Calvin Christian School</t>
  </si>
  <si>
    <t>528 E 161st Pl</t>
  </si>
  <si>
    <t>60473-1617</t>
  </si>
  <si>
    <t>708-331-5027</t>
  </si>
  <si>
    <t>tcrawfordlunch@calvinschool.org</t>
  </si>
  <si>
    <t>07-016-2150-17</t>
  </si>
  <si>
    <t>Thornton Fractional Twp HSD 215</t>
  </si>
  <si>
    <t>1601 Wentworth Ave</t>
  </si>
  <si>
    <t>60409-6309</t>
  </si>
  <si>
    <t>708-585-2308</t>
  </si>
  <si>
    <t>Thornton Fractnl No High School</t>
  </si>
  <si>
    <t>755 Pulaski Rd</t>
  </si>
  <si>
    <t>60409-4030</t>
  </si>
  <si>
    <t>jopitz@tfd215.org</t>
  </si>
  <si>
    <t>Thornton Fractnl So High School</t>
  </si>
  <si>
    <t>18500 Burnham Ave</t>
  </si>
  <si>
    <t>60438-3046</t>
  </si>
  <si>
    <t>07-016-2170-16</t>
  </si>
  <si>
    <t>Argo CHSD 217</t>
  </si>
  <si>
    <t>7329 W 63rd St</t>
  </si>
  <si>
    <t>60501-1817</t>
  </si>
  <si>
    <t>708-467-5515</t>
  </si>
  <si>
    <t>Argo Community High School</t>
  </si>
  <si>
    <t>jmurphy@argohs.net</t>
  </si>
  <si>
    <t>07-016-2180-16</t>
  </si>
  <si>
    <t>CHSD 218</t>
  </si>
  <si>
    <t>10701 Kilpatrick Ave</t>
  </si>
  <si>
    <t>60453-6203</t>
  </si>
  <si>
    <t>708-424-2000</t>
  </si>
  <si>
    <t>A B Shepard High Sch (Campus)</t>
  </si>
  <si>
    <t>13049 S Ridgeland Ave</t>
  </si>
  <si>
    <t>60463-2625</t>
  </si>
  <si>
    <t>John.Hallberg@chsd218.org</t>
  </si>
  <si>
    <t>DD Eisenhower High Sch (Campus)</t>
  </si>
  <si>
    <t>12700 Sacramento Ave</t>
  </si>
  <si>
    <t>60406-1822</t>
  </si>
  <si>
    <t>Delta Learning Center</t>
  </si>
  <si>
    <t>3940 W Midlothian Tpke</t>
  </si>
  <si>
    <t>60472-1539</t>
  </si>
  <si>
    <t>H L Richards High Sch(Campus)</t>
  </si>
  <si>
    <t>10601 Central Ave</t>
  </si>
  <si>
    <t>60453-5038</t>
  </si>
  <si>
    <t>07-016-2200-17</t>
  </si>
  <si>
    <t>Reavis Twp HSD 220</t>
  </si>
  <si>
    <t>6034 W 77th St</t>
  </si>
  <si>
    <t>60459-3112</t>
  </si>
  <si>
    <t>708-599-7200</t>
  </si>
  <si>
    <t>Reavis High School</t>
  </si>
  <si>
    <t>rnegrete@d220.org</t>
  </si>
  <si>
    <t>07-016-2270-17</t>
  </si>
  <si>
    <t>Rich Twp HSD 227</t>
  </si>
  <si>
    <t>20550 S Cicero Ave</t>
  </si>
  <si>
    <t>60443-1646</t>
  </si>
  <si>
    <t>708-679-5731</t>
  </si>
  <si>
    <t>Rich Central Campus High School</t>
  </si>
  <si>
    <t>3600 W 203rd St</t>
  </si>
  <si>
    <t>60461-1025</t>
  </si>
  <si>
    <t>bwilliams@rich227.org</t>
  </si>
  <si>
    <t>Rich East Campus High School</t>
  </si>
  <si>
    <t>300 Sauk Trl</t>
  </si>
  <si>
    <t>60466-1640</t>
  </si>
  <si>
    <t>Rich South Campus High School</t>
  </si>
  <si>
    <t>5000 Sauk Trl</t>
  </si>
  <si>
    <t>60471-1000</t>
  </si>
  <si>
    <t>07-016-589Z-27</t>
  </si>
  <si>
    <t>Homewood Community Academy</t>
  </si>
  <si>
    <t>20820 Western Ave</t>
  </si>
  <si>
    <t>60461-1927</t>
  </si>
  <si>
    <t>708-535-1524</t>
  </si>
  <si>
    <t>naea4@icloud.com</t>
  </si>
  <si>
    <t>07-016-654X-10</t>
  </si>
  <si>
    <t>St Gerald School</t>
  </si>
  <si>
    <t>9320 S 55th Ct</t>
  </si>
  <si>
    <t>60453-1694</t>
  </si>
  <si>
    <t>708-422-0121</t>
  </si>
  <si>
    <t>elem.stgerald@archchicago.org</t>
  </si>
  <si>
    <t>07-016-8020-60</t>
  </si>
  <si>
    <t>Speed SEJA #802</t>
  </si>
  <si>
    <t>1125 Division St</t>
  </si>
  <si>
    <t>60411-2419</t>
  </si>
  <si>
    <t>708-481-6100</t>
  </si>
  <si>
    <t>Academy for Lifelong Learning (ALL)</t>
  </si>
  <si>
    <t>410 Ashland Ave</t>
  </si>
  <si>
    <t>60411-1665</t>
  </si>
  <si>
    <t>jchen@speed802.org</t>
  </si>
  <si>
    <t>Speed Early Learning Center</t>
  </si>
  <si>
    <t>acreveling@speed802.org</t>
  </si>
  <si>
    <t>Speed Independence Elem Sch</t>
  </si>
  <si>
    <t>Speed Independence High School</t>
  </si>
  <si>
    <t>Speed Program for Adaptive Learn</t>
  </si>
  <si>
    <t>07-016-816P-00</t>
  </si>
  <si>
    <t>New Life Celebration Church</t>
  </si>
  <si>
    <t xml:space="preserve">PO Box 322 </t>
  </si>
  <si>
    <t>60419-0322</t>
  </si>
  <si>
    <t>708-849-2787</t>
  </si>
  <si>
    <t>nlcchristianacademy@yahoo.com</t>
  </si>
  <si>
    <t>07-016-9010-90</t>
  </si>
  <si>
    <t>Southland College Prep</t>
  </si>
  <si>
    <t>sfriedericks@scphs.org</t>
  </si>
  <si>
    <t>07-016-968P-00</t>
  </si>
  <si>
    <t>Glenwood Academy</t>
  </si>
  <si>
    <t>500 W 187th St</t>
  </si>
  <si>
    <t>60425-1317</t>
  </si>
  <si>
    <t>708-754-0175</t>
  </si>
  <si>
    <t>acano@glenwoodschool.org</t>
  </si>
  <si>
    <t>08-000-0000-00</t>
  </si>
  <si>
    <t>Carroll/Jo Daviess/Stephenson ROE</t>
  </si>
  <si>
    <t>27 S State Ave Ste 101</t>
  </si>
  <si>
    <t>Freeport</t>
  </si>
  <si>
    <t>61032-4210</t>
  </si>
  <si>
    <t>815-599-1408</t>
  </si>
  <si>
    <t>RAP Elizabeth</t>
  </si>
  <si>
    <t>950 US Highway 20 W</t>
  </si>
  <si>
    <t>Elizabeth</t>
  </si>
  <si>
    <t>61028-9333</t>
  </si>
  <si>
    <t>Jo Daviess</t>
  </si>
  <si>
    <t>bhoward@roe8.com</t>
  </si>
  <si>
    <t>RAP Freeport</t>
  </si>
  <si>
    <t>27 S State Ave</t>
  </si>
  <si>
    <t>Stephenson</t>
  </si>
  <si>
    <t>08-008-3080-26</t>
  </si>
  <si>
    <t>Eastland CUSD 308</t>
  </si>
  <si>
    <t>500 S School Dr</t>
  </si>
  <si>
    <t>Lanark</t>
  </si>
  <si>
    <t>61046-1352</t>
  </si>
  <si>
    <t>815-493-6301</t>
  </si>
  <si>
    <t>Eastland Elementary School</t>
  </si>
  <si>
    <t>601 S Chestnut St</t>
  </si>
  <si>
    <t>Shannon</t>
  </si>
  <si>
    <t>61078-9015</t>
  </si>
  <si>
    <t>Carroll</t>
  </si>
  <si>
    <t>dadolph@eastland308.com</t>
  </si>
  <si>
    <t>Eastland Jr/Sr High School</t>
  </si>
  <si>
    <t>08-008-3140-26</t>
  </si>
  <si>
    <t>West Carroll CUSD 314</t>
  </si>
  <si>
    <t>642 S East St</t>
  </si>
  <si>
    <t>Mount Carroll</t>
  </si>
  <si>
    <t>61053-1459</t>
  </si>
  <si>
    <t>815-734-3374</t>
  </si>
  <si>
    <t>West Carroll High School</t>
  </si>
  <si>
    <t>500 Cragmoor St</t>
  </si>
  <si>
    <t>Savanna</t>
  </si>
  <si>
    <t>61074-1632</t>
  </si>
  <si>
    <t>cweems@wc314.org</t>
  </si>
  <si>
    <t>West Carroll Middle School</t>
  </si>
  <si>
    <t>633 S East St</t>
  </si>
  <si>
    <t>61053-1462</t>
  </si>
  <si>
    <t>West Carroll Primary</t>
  </si>
  <si>
    <t>2215 Wacker Rd</t>
  </si>
  <si>
    <t>61074-2823</t>
  </si>
  <si>
    <t>08-008-3990-26</t>
  </si>
  <si>
    <t>Chadwick-Milledgeville CUSD 399</t>
  </si>
  <si>
    <t>15 School St</t>
  </si>
  <si>
    <t>Chadwick</t>
  </si>
  <si>
    <t>61014-9371</t>
  </si>
  <si>
    <t>815-684-5191</t>
  </si>
  <si>
    <t>Chadwick Elem School</t>
  </si>
  <si>
    <t>19 School St</t>
  </si>
  <si>
    <t>tschurman@dist399.net</t>
  </si>
  <si>
    <t>Chadwick Junior High School</t>
  </si>
  <si>
    <t>Milledgeville Elem School</t>
  </si>
  <si>
    <t>100 E 8th St</t>
  </si>
  <si>
    <t>Milledgeville</t>
  </si>
  <si>
    <t>61051-9016</t>
  </si>
  <si>
    <t>Milledgeville High School</t>
  </si>
  <si>
    <t>08-043-001X-10</t>
  </si>
  <si>
    <t>St Marys School</t>
  </si>
  <si>
    <t>701 IL Route 35 N</t>
  </si>
  <si>
    <t>East Dubuque</t>
  </si>
  <si>
    <t>61025-9604</t>
  </si>
  <si>
    <t>815-747-3010</t>
  </si>
  <si>
    <t>secretary@stmary-ed.org</t>
  </si>
  <si>
    <t>08-043-1190-22</t>
  </si>
  <si>
    <t>East Dubuque USD 119</t>
  </si>
  <si>
    <t>100 N School Rd</t>
  </si>
  <si>
    <t>61025-1174</t>
  </si>
  <si>
    <t>815-747-2111</t>
  </si>
  <si>
    <t>East Dubuque Elem School</t>
  </si>
  <si>
    <t>tlindeman@edbqhs.org</t>
  </si>
  <si>
    <t>East Dubuque High School</t>
  </si>
  <si>
    <t>200 Parklane Dr</t>
  </si>
  <si>
    <t>61025-9597</t>
  </si>
  <si>
    <t>08-043-1200-22</t>
  </si>
  <si>
    <t>Galena USD 120</t>
  </si>
  <si>
    <t>1206 Franklin St</t>
  </si>
  <si>
    <t>Galena</t>
  </si>
  <si>
    <t>61036-1317</t>
  </si>
  <si>
    <t>815-777-3086</t>
  </si>
  <si>
    <t>Galena High School</t>
  </si>
  <si>
    <t>murphye@gusd120.k12.il.us</t>
  </si>
  <si>
    <t>Galena Middle School</t>
  </si>
  <si>
    <t>1230 Franklin St</t>
  </si>
  <si>
    <t>soatb@gusd120.k12.il.us</t>
  </si>
  <si>
    <t>Galena Primary School</t>
  </si>
  <si>
    <t>219 Kelly Ln</t>
  </si>
  <si>
    <t>61036-1346</t>
  </si>
  <si>
    <t>muehleipjill@gusd120.k12.il.us</t>
  </si>
  <si>
    <t>08-043-2050-26</t>
  </si>
  <si>
    <t>Warren CUSD 205</t>
  </si>
  <si>
    <t>311 S Water St</t>
  </si>
  <si>
    <t>Warren</t>
  </si>
  <si>
    <t>61087-9360</t>
  </si>
  <si>
    <t>815-745-2653</t>
  </si>
  <si>
    <t>Warren Elementary School</t>
  </si>
  <si>
    <t>shawn.teske@205warren.net</t>
  </si>
  <si>
    <t>Warren Jr/Sr High School</t>
  </si>
  <si>
    <t>Shawn.Teske@205warren.net</t>
  </si>
  <si>
    <t>08-043-2060-26</t>
  </si>
  <si>
    <t>Stockton CUSD 206</t>
  </si>
  <si>
    <t>540 N Rush St</t>
  </si>
  <si>
    <t>Stockton</t>
  </si>
  <si>
    <t>61085-1033</t>
  </si>
  <si>
    <t>815-947-3702</t>
  </si>
  <si>
    <t>Stockton Elem School</t>
  </si>
  <si>
    <t>236 N Pearl St</t>
  </si>
  <si>
    <t>61085-1308</t>
  </si>
  <si>
    <t>connie.hill@stocktonschools.com</t>
  </si>
  <si>
    <t>Stockton Middle School</t>
  </si>
  <si>
    <t>500 N Rush St</t>
  </si>
  <si>
    <t>61085-1004</t>
  </si>
  <si>
    <t>Stockton Sr High School</t>
  </si>
  <si>
    <t>08-043-2100-26</t>
  </si>
  <si>
    <t>River Ridge CUSD 210</t>
  </si>
  <si>
    <t>4141 IL Route 84 S</t>
  </si>
  <si>
    <t>Hanover</t>
  </si>
  <si>
    <t>61041-9631</t>
  </si>
  <si>
    <t>815-858-9005</t>
  </si>
  <si>
    <t>River Ridge Elementary School</t>
  </si>
  <si>
    <t>kbailey@riverridge210.org</t>
  </si>
  <si>
    <t>River Ridge High School</t>
  </si>
  <si>
    <t>River Ridge Middle School</t>
  </si>
  <si>
    <t>08-043-2100-61</t>
  </si>
  <si>
    <t>Northwest Sp Ed Cooperative</t>
  </si>
  <si>
    <t>310 N West St</t>
  </si>
  <si>
    <t>61028-8017</t>
  </si>
  <si>
    <t>Northwest Academy</t>
  </si>
  <si>
    <t>christy.hopper@nwseonline.com</t>
  </si>
  <si>
    <t>08-043-2110-26</t>
  </si>
  <si>
    <t>Scales Mound CUSD 211</t>
  </si>
  <si>
    <t>210 Main St</t>
  </si>
  <si>
    <t>Scales Mound</t>
  </si>
  <si>
    <t>61075-9393</t>
  </si>
  <si>
    <t>815-845-2215</t>
  </si>
  <si>
    <t>Scales Mound Elem School</t>
  </si>
  <si>
    <t>karenhesselbacher@scalesmound.net</t>
  </si>
  <si>
    <t>Scales Mound High School</t>
  </si>
  <si>
    <t>Scales Mound Jr High School</t>
  </si>
  <si>
    <t>08-089-002X-06</t>
  </si>
  <si>
    <t>1964 W Pearl City Rd</t>
  </si>
  <si>
    <t>61032-9332</t>
  </si>
  <si>
    <t>815-232-3511</t>
  </si>
  <si>
    <t>trubin@ourgodwithus.com</t>
  </si>
  <si>
    <t>08-089-003P-00</t>
  </si>
  <si>
    <t>Norman C Sleezer Youth Home</t>
  </si>
  <si>
    <t xml:space="preserve">PO Box 895 </t>
  </si>
  <si>
    <t>61032-0895</t>
  </si>
  <si>
    <t>815-232-8336</t>
  </si>
  <si>
    <t>ksmith@sleezeryouthhome.org</t>
  </si>
  <si>
    <t>08-089-1450-22</t>
  </si>
  <si>
    <t>Freeport SD 145</t>
  </si>
  <si>
    <t>501 E South St</t>
  </si>
  <si>
    <t>61032-9676</t>
  </si>
  <si>
    <t>815-232-0319</t>
  </si>
  <si>
    <t>Freeport High School</t>
  </si>
  <si>
    <t>701 W Moseley St</t>
  </si>
  <si>
    <t>61032-4938</t>
  </si>
  <si>
    <t>amanda.williams@fsd145.org</t>
  </si>
  <si>
    <t>Empire Elem School</t>
  </si>
  <si>
    <t>1325 Empire St</t>
  </si>
  <si>
    <t>61032-6114</t>
  </si>
  <si>
    <t>Carl Sandburg Middle Sch</t>
  </si>
  <si>
    <t>1717 W Eby St</t>
  </si>
  <si>
    <t>61032-4644</t>
  </si>
  <si>
    <t>Jones Farrar Magnet School</t>
  </si>
  <si>
    <t>1386 Kiwanis Dr</t>
  </si>
  <si>
    <t>61032-6908</t>
  </si>
  <si>
    <t>Freeport Middle School</t>
  </si>
  <si>
    <t>701 W Empire St</t>
  </si>
  <si>
    <t>61032-6355</t>
  </si>
  <si>
    <t>Lincoln-Douglas Elementary School</t>
  </si>
  <si>
    <t>1700 W Laurel St</t>
  </si>
  <si>
    <t>61032-3511</t>
  </si>
  <si>
    <t>Blackhawk Elem School</t>
  </si>
  <si>
    <t>1401 S Blackhawk Ave</t>
  </si>
  <si>
    <t>61032-6303</t>
  </si>
  <si>
    <t>Center Elem School</t>
  </si>
  <si>
    <t>718 E Illinois St</t>
  </si>
  <si>
    <t>61032-5731</t>
  </si>
  <si>
    <t>Taylor Park Elem School</t>
  </si>
  <si>
    <t>806 E Stephenson St</t>
  </si>
  <si>
    <t>61032-3434</t>
  </si>
  <si>
    <t>08-089-2000-26</t>
  </si>
  <si>
    <t>Pearl City CUSD 200</t>
  </si>
  <si>
    <t xml:space="preserve">PO Box 9 </t>
  </si>
  <si>
    <t>Pearl City</t>
  </si>
  <si>
    <t>61062-0009</t>
  </si>
  <si>
    <t>815-443-2715</t>
  </si>
  <si>
    <t>Pearl City High School</t>
  </si>
  <si>
    <t>tthill@pcwolves.net</t>
  </si>
  <si>
    <t>Pearl City Jr High School</t>
  </si>
  <si>
    <t>Pearl City Elementary School</t>
  </si>
  <si>
    <t>08-089-2010-26</t>
  </si>
  <si>
    <t>Dakota CUSD 201</t>
  </si>
  <si>
    <t>400 Campus Dr</t>
  </si>
  <si>
    <t>Dakota</t>
  </si>
  <si>
    <t>61018-9803</t>
  </si>
  <si>
    <t>815-449-2832</t>
  </si>
  <si>
    <t>Dakota Jr Sr High School</t>
  </si>
  <si>
    <t>300 Campus Dr</t>
  </si>
  <si>
    <t>61018-9802</t>
  </si>
  <si>
    <t>dbalbach@dakota.stphsn.k12.il.us</t>
  </si>
  <si>
    <t>Dakota Elementary School</t>
  </si>
  <si>
    <t>dbalbach@dakota201.com</t>
  </si>
  <si>
    <t>08-089-2020-26</t>
  </si>
  <si>
    <t>Lena Winslow CUSD 202</t>
  </si>
  <si>
    <t>401 Fremont St</t>
  </si>
  <si>
    <t>Lena</t>
  </si>
  <si>
    <t>61048-8610</t>
  </si>
  <si>
    <t>815-369-3100</t>
  </si>
  <si>
    <t>Lena-Winslow High School</t>
  </si>
  <si>
    <t>516 Fremont St</t>
  </si>
  <si>
    <t>61048-8611</t>
  </si>
  <si>
    <t>ackersons@le-win.net</t>
  </si>
  <si>
    <t>Lena-Winslow Jr High School</t>
  </si>
  <si>
    <t>517 Fremont St</t>
  </si>
  <si>
    <t>spinhirned@le-win.net</t>
  </si>
  <si>
    <t>Lena Elem School</t>
  </si>
  <si>
    <t>08-089-2030-26</t>
  </si>
  <si>
    <t>Orangeville CUSD 203</t>
  </si>
  <si>
    <t>201 S Orange St</t>
  </si>
  <si>
    <t>Orangeville</t>
  </si>
  <si>
    <t>61060-9720</t>
  </si>
  <si>
    <t>815-789-4289</t>
  </si>
  <si>
    <t>Orangeville Jr High School</t>
  </si>
  <si>
    <t>cwells@orangevillecusd.com</t>
  </si>
  <si>
    <t>Orangeville High School</t>
  </si>
  <si>
    <t>Orangeville Elem School</t>
  </si>
  <si>
    <t>310 S East St</t>
  </si>
  <si>
    <t>61060-9231</t>
  </si>
  <si>
    <t>09-000-0000-00</t>
  </si>
  <si>
    <t>Champaign/Ford ROE</t>
  </si>
  <si>
    <t>200 S Fredrick St</t>
  </si>
  <si>
    <t>Rantoul</t>
  </si>
  <si>
    <t>61866-2433</t>
  </si>
  <si>
    <t>217-239-0322</t>
  </si>
  <si>
    <t>R E A D Y Program</t>
  </si>
  <si>
    <t>45 E University Ave</t>
  </si>
  <si>
    <t>Champaign</t>
  </si>
  <si>
    <t>61820-4076</t>
  </si>
  <si>
    <t>dkaufman@roe9.k12.il.us</t>
  </si>
  <si>
    <t>09-010-0010-26</t>
  </si>
  <si>
    <t>Fisher CUSD 1</t>
  </si>
  <si>
    <t>801 S 5th St</t>
  </si>
  <si>
    <t>Fisher</t>
  </si>
  <si>
    <t>61843-9522</t>
  </si>
  <si>
    <t>217-897-6125</t>
  </si>
  <si>
    <t>Fisher Grade School</t>
  </si>
  <si>
    <t>barb.thompson@fisherk12.org</t>
  </si>
  <si>
    <t>Fisher Jr/Sr High School</t>
  </si>
  <si>
    <t>111 W Division St</t>
  </si>
  <si>
    <t>61843-9422</t>
  </si>
  <si>
    <t>09-010-001X-10</t>
  </si>
  <si>
    <t>Holy Cross School</t>
  </si>
  <si>
    <t>410 W White St</t>
  </si>
  <si>
    <t>61820-4808</t>
  </si>
  <si>
    <t>217-356-9521</t>
  </si>
  <si>
    <t>meyersm@holycrosselem.org</t>
  </si>
  <si>
    <t>09-010-002P-00</t>
  </si>
  <si>
    <t>Cunningham Childrens Home</t>
  </si>
  <si>
    <t>1301 N Cunningham Ave</t>
  </si>
  <si>
    <t>Urbana</t>
  </si>
  <si>
    <t>61802-1830</t>
  </si>
  <si>
    <t>217-367-3728</t>
  </si>
  <si>
    <t>1303 N Cunningham Ave</t>
  </si>
  <si>
    <t>nbellmore@cunninghamhome.org</t>
  </si>
  <si>
    <t>Cunningham-Circle Academy</t>
  </si>
  <si>
    <t>1204 N Division Ave</t>
  </si>
  <si>
    <t>61801-1870</t>
  </si>
  <si>
    <t>lfox@cunninghamhome.org</t>
  </si>
  <si>
    <t>09-010-002X-10</t>
  </si>
  <si>
    <t>St Malachy</t>
  </si>
  <si>
    <t>340 E Belle Ave</t>
  </si>
  <si>
    <t>61866-1843</t>
  </si>
  <si>
    <t>217-892-2023</t>
  </si>
  <si>
    <t>loisr@stmal.pvt.k12.il.us</t>
  </si>
  <si>
    <t>09-010-0030-26</t>
  </si>
  <si>
    <t>Mahomet-Seymour CUSD 3</t>
  </si>
  <si>
    <t xml:space="preserve">PO Box 229 </t>
  </si>
  <si>
    <t>Mahomet</t>
  </si>
  <si>
    <t>61853-0229</t>
  </si>
  <si>
    <t>217-586-2161</t>
  </si>
  <si>
    <t>Lincoln Trail Elem School</t>
  </si>
  <si>
    <t>61853-0200</t>
  </si>
  <si>
    <t>tnuxoll@ms.k12.il.us</t>
  </si>
  <si>
    <t>Mahomet-Seymour High School</t>
  </si>
  <si>
    <t xml:space="preserve">PO Box 1098 </t>
  </si>
  <si>
    <t>61853-1098</t>
  </si>
  <si>
    <t>Mahomet-Seymour Jr High School</t>
  </si>
  <si>
    <t xml:space="preserve">PO Box 560 </t>
  </si>
  <si>
    <t>61853-0560</t>
  </si>
  <si>
    <t xml:space="preserve">Middletown Prarie Elementary </t>
  </si>
  <si>
    <t>PO Box 229</t>
  </si>
  <si>
    <t>Sangamon Elem School</t>
  </si>
  <si>
    <t xml:space="preserve">PO Box 198 </t>
  </si>
  <si>
    <t>61853-0198</t>
  </si>
  <si>
    <t>09-010-0040-26</t>
  </si>
  <si>
    <t>Champaign CUSD 4</t>
  </si>
  <si>
    <t>703 S New St</t>
  </si>
  <si>
    <t>61820-5818</t>
  </si>
  <si>
    <t>217-351-3852</t>
  </si>
  <si>
    <t>Bottenfield Elem School</t>
  </si>
  <si>
    <t>1801 S Prospect Ave</t>
  </si>
  <si>
    <t>61820-7007</t>
  </si>
  <si>
    <t>davisma@champaignschools.org</t>
  </si>
  <si>
    <t>Carrie Busey Elem School</t>
  </si>
  <si>
    <t>304 Prairie Rose Ln</t>
  </si>
  <si>
    <t>Savoy</t>
  </si>
  <si>
    <t>61874-9364</t>
  </si>
  <si>
    <t>Centennial High School</t>
  </si>
  <si>
    <t>913 Crescent Dr</t>
  </si>
  <si>
    <t>61821-4243</t>
  </si>
  <si>
    <t>610 W University Ave</t>
  </si>
  <si>
    <t>61820-3918</t>
  </si>
  <si>
    <t>Dr Howard Elem School</t>
  </si>
  <si>
    <t>1117 W Park Ave</t>
  </si>
  <si>
    <t>61821-3244</t>
  </si>
  <si>
    <t>Edison Middle School</t>
  </si>
  <si>
    <t>306 W Green St</t>
  </si>
  <si>
    <t>61820-5007</t>
  </si>
  <si>
    <t>Franklin Middle School</t>
  </si>
  <si>
    <t>817 N Harris Ave</t>
  </si>
  <si>
    <t>61820-2849</t>
  </si>
  <si>
    <t>Garden Hills Elem School</t>
  </si>
  <si>
    <t>2001 Garden Hills Dr</t>
  </si>
  <si>
    <t>61821-1522</t>
  </si>
  <si>
    <t>International Prep Academy</t>
  </si>
  <si>
    <t>1605 W Kirby Ave</t>
  </si>
  <si>
    <t>61821-5510</t>
  </si>
  <si>
    <t>gwinca@champaignschools.org</t>
  </si>
  <si>
    <t>Jefferson Middle School</t>
  </si>
  <si>
    <t>1115 Crescent Dr</t>
  </si>
  <si>
    <t>61821-4241</t>
  </si>
  <si>
    <t>Kenwood Elem School</t>
  </si>
  <si>
    <t>1001 Stratford Dr</t>
  </si>
  <si>
    <t>61821-4637</t>
  </si>
  <si>
    <t>Novak Academy</t>
  </si>
  <si>
    <t>815 N Randolph St</t>
  </si>
  <si>
    <t>61820-2936</t>
  </si>
  <si>
    <t>Robeson Elem School</t>
  </si>
  <si>
    <t>2501 Southmoor Dr</t>
  </si>
  <si>
    <t>61821-5725</t>
  </si>
  <si>
    <t>South Side Elementary School</t>
  </si>
  <si>
    <t>712 S Pine St</t>
  </si>
  <si>
    <t>61820-5821</t>
  </si>
  <si>
    <t>Stratton Elementary School</t>
  </si>
  <si>
    <t>902 N Randolph St</t>
  </si>
  <si>
    <t>61820-2939</t>
  </si>
  <si>
    <t>Vernon L Barkstall Elementary Sch</t>
  </si>
  <si>
    <t>2201 Hallbeck Dr</t>
  </si>
  <si>
    <t>61822-9653</t>
  </si>
  <si>
    <t>606 E Grove St</t>
  </si>
  <si>
    <t>61820-3241</t>
  </si>
  <si>
    <t>Westview Elem School</t>
  </si>
  <si>
    <t>703 S Russell St</t>
  </si>
  <si>
    <t>61821-4420</t>
  </si>
  <si>
    <t>09-010-0070-26</t>
  </si>
  <si>
    <t>Tolono CUSD 7</t>
  </si>
  <si>
    <t>PO Box 720</t>
  </si>
  <si>
    <t>Tolono</t>
  </si>
  <si>
    <t>61880-0720</t>
  </si>
  <si>
    <t>217-485-6510</t>
  </si>
  <si>
    <t>Unity East</t>
  </si>
  <si>
    <t>1638 County Road 1000 N</t>
  </si>
  <si>
    <t>Philo</t>
  </si>
  <si>
    <t>61864-9710</t>
  </si>
  <si>
    <t>carverj@unity.k12.il.us</t>
  </si>
  <si>
    <t>1127 County Road 800 N</t>
  </si>
  <si>
    <t>61880-9300</t>
  </si>
  <si>
    <t>morrison@unity.k12.il.us</t>
  </si>
  <si>
    <t>1121 County Road 800 N</t>
  </si>
  <si>
    <t>fitzgeraldl@unity.k12.il.us</t>
  </si>
  <si>
    <t>Unity West</t>
  </si>
  <si>
    <t>1035 County Road 600 N</t>
  </si>
  <si>
    <t>61880-9738</t>
  </si>
  <si>
    <t>reichertl@unity.k12.il.us</t>
  </si>
  <si>
    <t>09-010-0080-26</t>
  </si>
  <si>
    <t>Heritage CUSD 8</t>
  </si>
  <si>
    <t>512 W 1st St</t>
  </si>
  <si>
    <t>Homer</t>
  </si>
  <si>
    <t>61849-1215</t>
  </si>
  <si>
    <t>217-896-2041</t>
  </si>
  <si>
    <t>Heritage High School</t>
  </si>
  <si>
    <t>Broadlands</t>
  </si>
  <si>
    <t>61816-0260</t>
  </si>
  <si>
    <t>rbrtfitz@comcast.net</t>
  </si>
  <si>
    <t>Heritage Jr High and Elementary School</t>
  </si>
  <si>
    <t>09-010-043P-00</t>
  </si>
  <si>
    <t>Champaign County of</t>
  </si>
  <si>
    <t>1776 E Washington St</t>
  </si>
  <si>
    <t>61802-4578</t>
  </si>
  <si>
    <t>217-384-3780</t>
  </si>
  <si>
    <t>Juvenile Detention Center</t>
  </si>
  <si>
    <t>400 Art Bartell Rd</t>
  </si>
  <si>
    <t>61802-2879</t>
  </si>
  <si>
    <t>kwillis@co.champaign.il.us</t>
  </si>
  <si>
    <t>09-010-052P-00</t>
  </si>
  <si>
    <t>Hoosier Care Inc</t>
  </si>
  <si>
    <t>109 Kenwood Rd</t>
  </si>
  <si>
    <t>61821-2905</t>
  </si>
  <si>
    <t>217-356-5164</t>
  </si>
  <si>
    <t>Walter Lawson Childrens Home</t>
  </si>
  <si>
    <t>1820 Walter Lawson Dr</t>
  </si>
  <si>
    <t>61111-2757</t>
  </si>
  <si>
    <t>nataly@swanncare.com</t>
  </si>
  <si>
    <t>Swann Special Care Center</t>
  </si>
  <si>
    <t>09-010-1160-22</t>
  </si>
  <si>
    <t>Urbana SD 116</t>
  </si>
  <si>
    <t xml:space="preserve">PO Box 3039 </t>
  </si>
  <si>
    <t>61803-3039</t>
  </si>
  <si>
    <t>217-384-3642</t>
  </si>
  <si>
    <t>Dr Preston L Williams Jr Elementary School</t>
  </si>
  <si>
    <t>2102 E Washington St</t>
  </si>
  <si>
    <t>61802-4520</t>
  </si>
  <si>
    <t>cbaker@usd116.org</t>
  </si>
  <si>
    <t>Leal Elem School</t>
  </si>
  <si>
    <t>312 W Oregon St</t>
  </si>
  <si>
    <t>61801-4126</t>
  </si>
  <si>
    <t>cbaker@usd.116.org</t>
  </si>
  <si>
    <t>M L King Jr Elem School</t>
  </si>
  <si>
    <t>1108 Fairview Ave</t>
  </si>
  <si>
    <t>61801-1508</t>
  </si>
  <si>
    <t>Thomas Paine Elem School</t>
  </si>
  <si>
    <t>1801 James Cherry Dr</t>
  </si>
  <si>
    <t>61802-5584</t>
  </si>
  <si>
    <t>Urbana High School</t>
  </si>
  <si>
    <t>1002 S Race St</t>
  </si>
  <si>
    <t>61801-4957</t>
  </si>
  <si>
    <t>Urbana Middle School</t>
  </si>
  <si>
    <t>1201 S Vine St</t>
  </si>
  <si>
    <t>61801-5016</t>
  </si>
  <si>
    <t>Wiley Elementary School</t>
  </si>
  <si>
    <t>1602 S Anderson St</t>
  </si>
  <si>
    <t>61801-5113</t>
  </si>
  <si>
    <t>Yankee Ridge Elem School</t>
  </si>
  <si>
    <t>2102 S Anderson St</t>
  </si>
  <si>
    <t>61801-6710</t>
  </si>
  <si>
    <t>09-010-1300-04</t>
  </si>
  <si>
    <t>Thomasboro CCSD 130</t>
  </si>
  <si>
    <t>201 N Phillips St</t>
  </si>
  <si>
    <t>Thomasboro</t>
  </si>
  <si>
    <t>61878-9784</t>
  </si>
  <si>
    <t>217-643-3275</t>
  </si>
  <si>
    <t>Thomasboro Grade School</t>
  </si>
  <si>
    <t>bmcarthur@tgs130.org</t>
  </si>
  <si>
    <t>09-010-1370-02</t>
  </si>
  <si>
    <t>Rantoul City SD 137</t>
  </si>
  <si>
    <t>400 E Wabash Ave</t>
  </si>
  <si>
    <t>61866-3013</t>
  </si>
  <si>
    <t>217-893-4171</t>
  </si>
  <si>
    <t>Broadmeadow Elem School</t>
  </si>
  <si>
    <t>500 Sunview Rd</t>
  </si>
  <si>
    <t>61866-2121</t>
  </si>
  <si>
    <t>dwilcoxon@rcs137.org</t>
  </si>
  <si>
    <t>Eastlawn Elem School</t>
  </si>
  <si>
    <t>650 N Maplewood Dr</t>
  </si>
  <si>
    <t>61866-1714</t>
  </si>
  <si>
    <t>J W Eater Jr High School</t>
  </si>
  <si>
    <t>Northview Elem School</t>
  </si>
  <si>
    <t>400 N Sheldon St</t>
  </si>
  <si>
    <t>61866-1830</t>
  </si>
  <si>
    <t>Pleasant Acres Elem School</t>
  </si>
  <si>
    <t>1625 Short St</t>
  </si>
  <si>
    <t>61866-3335</t>
  </si>
  <si>
    <t>09-010-1420-04</t>
  </si>
  <si>
    <t>Ludlow CCSD 142</t>
  </si>
  <si>
    <t>Ludlow</t>
  </si>
  <si>
    <t>60949-0130</t>
  </si>
  <si>
    <t>217-396-5261</t>
  </si>
  <si>
    <t>Ludlow Elementary School</t>
  </si>
  <si>
    <t>vipondte@ludlow.k12.il.us</t>
  </si>
  <si>
    <t>09-010-1690-04</t>
  </si>
  <si>
    <t>St Joseph CCSD 169</t>
  </si>
  <si>
    <t>PO Box 409</t>
  </si>
  <si>
    <t>Saint Joseph</t>
  </si>
  <si>
    <t>61873-0409</t>
  </si>
  <si>
    <t>217-469-2291</t>
  </si>
  <si>
    <t>St Joseph Elem School</t>
  </si>
  <si>
    <t>msennert@stjoe.k12.il.us</t>
  </si>
  <si>
    <t>St Joseph Middle School</t>
  </si>
  <si>
    <t>cgraham@stjoe.k12.il.us</t>
  </si>
  <si>
    <t>09-010-1880-04</t>
  </si>
  <si>
    <t>Gifford CCSD 188</t>
  </si>
  <si>
    <t xml:space="preserve">PO Box 70 </t>
  </si>
  <si>
    <t>Gifford</t>
  </si>
  <si>
    <t>61847-0070</t>
  </si>
  <si>
    <t>217-568-7733</t>
  </si>
  <si>
    <t>Gifford Grade School</t>
  </si>
  <si>
    <t>grimsleyr@gifford.k12.il.us</t>
  </si>
  <si>
    <t>09-010-1930-17</t>
  </si>
  <si>
    <t>Rantoul Township HSD 193</t>
  </si>
  <si>
    <t>200 S Sheldon St</t>
  </si>
  <si>
    <t>61866-2431</t>
  </si>
  <si>
    <t>217-892-6000</t>
  </si>
  <si>
    <t>Rantoul Twp High School</t>
  </si>
  <si>
    <t>scameri@rths.k12.il.us</t>
  </si>
  <si>
    <t>09-010-1970-04</t>
  </si>
  <si>
    <t>Prairieview-Ogden CCSD 197</t>
  </si>
  <si>
    <t>PO Box 27</t>
  </si>
  <si>
    <t>Royal</t>
  </si>
  <si>
    <t>61871-0027</t>
  </si>
  <si>
    <t>217-583-3300</t>
  </si>
  <si>
    <t>Prairieview-Ogden Jr High Sch</t>
  </si>
  <si>
    <t>2499 County Road 2100 E</t>
  </si>
  <si>
    <t>61878-9650</t>
  </si>
  <si>
    <t>fiscuss@pvo.k12.il.us</t>
  </si>
  <si>
    <t>Prairieview-Ogden North Elem</t>
  </si>
  <si>
    <t xml:space="preserve">PO Box 27 </t>
  </si>
  <si>
    <t>vwhite@pvo.k12.il.us</t>
  </si>
  <si>
    <t>Prairieview-Ogden South Elem</t>
  </si>
  <si>
    <t>304 N Market St</t>
  </si>
  <si>
    <t>Ogden</t>
  </si>
  <si>
    <t>61859-9788</t>
  </si>
  <si>
    <t>isenhowerj@pvo.k12.il.us</t>
  </si>
  <si>
    <t>09-027-0050-26</t>
  </si>
  <si>
    <t>Gibson City-Melvin-Sibley CUSD 5</t>
  </si>
  <si>
    <t>307 N Sangamon Ave</t>
  </si>
  <si>
    <t>Gibson City</t>
  </si>
  <si>
    <t>60936-1255</t>
  </si>
  <si>
    <t>217-784-8296</t>
  </si>
  <si>
    <t>GCMS Elementary School</t>
  </si>
  <si>
    <t>902 N Church St</t>
  </si>
  <si>
    <t>60936-1075</t>
  </si>
  <si>
    <t>Ford</t>
  </si>
  <si>
    <t>agalindo@gcms.k12.il.us</t>
  </si>
  <si>
    <t>GCMS High School</t>
  </si>
  <si>
    <t>815 N Church St</t>
  </si>
  <si>
    <t>60936-1074</t>
  </si>
  <si>
    <t>GCMS Middle School</t>
  </si>
  <si>
    <t>316 E 19th St</t>
  </si>
  <si>
    <t>60936-2008</t>
  </si>
  <si>
    <t>09-027-0100-26</t>
  </si>
  <si>
    <t>Paxton-Buckley-Loda CUD 10</t>
  </si>
  <si>
    <t xml:space="preserve">PO Box 50 </t>
  </si>
  <si>
    <t>Paxton</t>
  </si>
  <si>
    <t>60957-0050</t>
  </si>
  <si>
    <t>217-379-3314</t>
  </si>
  <si>
    <t>Clara Peterson Elem School</t>
  </si>
  <si>
    <t>PO Box 50</t>
  </si>
  <si>
    <t>cmcclure@pblpanthers.org</t>
  </si>
  <si>
    <t>Paxton-Buckley-Loda High School</t>
  </si>
  <si>
    <t>cmmclure@pblpanthers.org</t>
  </si>
  <si>
    <t>Paxton-Buckley-Loda Jr High Sch</t>
  </si>
  <si>
    <t>PBL Eastlawn</t>
  </si>
  <si>
    <t>11-000-0000-00</t>
  </si>
  <si>
    <t>Clk/Cls/Cmbn/Dglas/Edgr/Mltr/Shlb</t>
  </si>
  <si>
    <t>730 7th St</t>
  </si>
  <si>
    <t>Charleston</t>
  </si>
  <si>
    <t>61920-2101</t>
  </si>
  <si>
    <t>217-235-4867</t>
  </si>
  <si>
    <t>Lerna Bridges</t>
  </si>
  <si>
    <t>PO Box 129</t>
  </si>
  <si>
    <t>Lerna</t>
  </si>
  <si>
    <t>62440-0129</t>
  </si>
  <si>
    <t>Coles</t>
  </si>
  <si>
    <t>jcalandrilla@bridgesrssp.org</t>
  </si>
  <si>
    <t>Paris Bridges</t>
  </si>
  <si>
    <t>210 E Court St</t>
  </si>
  <si>
    <t>Paris</t>
  </si>
  <si>
    <t>61944-2292</t>
  </si>
  <si>
    <t>Edgar</t>
  </si>
  <si>
    <t>bmattingly@bridgesrssp.org</t>
  </si>
  <si>
    <t>Shelbyville Bridges</t>
  </si>
  <si>
    <t>201 E North 12th St</t>
  </si>
  <si>
    <t>Shelbyville</t>
  </si>
  <si>
    <t>62565-1018</t>
  </si>
  <si>
    <t>Shelby</t>
  </si>
  <si>
    <t>11-012-002C-26</t>
  </si>
  <si>
    <t>Marshall CUSD 2C</t>
  </si>
  <si>
    <t>503 Pine St</t>
  </si>
  <si>
    <t>Marshall</t>
  </si>
  <si>
    <t>62441-1467</t>
  </si>
  <si>
    <t>217-826-5912</t>
  </si>
  <si>
    <t>Marshall High School</t>
  </si>
  <si>
    <t>806 N 6th St</t>
  </si>
  <si>
    <t>62441-1226</t>
  </si>
  <si>
    <t>Clark</t>
  </si>
  <si>
    <t>kross@marshall.k12.il.us</t>
  </si>
  <si>
    <t>Marshall Jr High School</t>
  </si>
  <si>
    <t>1001 N 6th St</t>
  </si>
  <si>
    <t>62441-1955</t>
  </si>
  <si>
    <t>805 S 6th St</t>
  </si>
  <si>
    <t>62441-1635</t>
  </si>
  <si>
    <t>11-012-003C-26</t>
  </si>
  <si>
    <t>Martinsville CUSD 3C</t>
  </si>
  <si>
    <t xml:space="preserve">PO Box K </t>
  </si>
  <si>
    <t>Martinsville</t>
  </si>
  <si>
    <t>62442-0166</t>
  </si>
  <si>
    <t>217-382-4321</t>
  </si>
  <si>
    <t>Martinsville Elem School</t>
  </si>
  <si>
    <t xml:space="preserve">PO Box 396 </t>
  </si>
  <si>
    <t>62442-0396</t>
  </si>
  <si>
    <t>ddaugherty@martinsville.k12.il.us</t>
  </si>
  <si>
    <t>Martinsville Jr-Sr High School</t>
  </si>
  <si>
    <t>11-012-004C-26</t>
  </si>
  <si>
    <t>Casey-Westfield CUSD 4C</t>
  </si>
  <si>
    <t>502 E Delaware Ave</t>
  </si>
  <si>
    <t>Casey</t>
  </si>
  <si>
    <t>62420-1915</t>
  </si>
  <si>
    <t>217-932-2184</t>
  </si>
  <si>
    <t>Casey-Westfield Jr/Sr HS</t>
  </si>
  <si>
    <t>306 E Edgar Ave</t>
  </si>
  <si>
    <t>62420-1445</t>
  </si>
  <si>
    <t>kelli.donhou@caseywestfield.org</t>
  </si>
  <si>
    <t>Monroe Elem School</t>
  </si>
  <si>
    <t>301 E Monroe Ave</t>
  </si>
  <si>
    <t>62420-1768</t>
  </si>
  <si>
    <t>rosemary.glidewell@caseywestfield.org</t>
  </si>
  <si>
    <t>11-015-0010-26</t>
  </si>
  <si>
    <t>Charleston CUSD 1</t>
  </si>
  <si>
    <t>410 W Polk Ave</t>
  </si>
  <si>
    <t>61920-2557</t>
  </si>
  <si>
    <t>217-639-1000</t>
  </si>
  <si>
    <t>Ashmore Elem School</t>
  </si>
  <si>
    <t>Ashmore</t>
  </si>
  <si>
    <t>61912-0219</t>
  </si>
  <si>
    <t>oakleyb@charleston.k12.il.us</t>
  </si>
  <si>
    <t>Carl Sandburg Elem School</t>
  </si>
  <si>
    <t>1924 Reynolds Dr</t>
  </si>
  <si>
    <t>61920-3157</t>
  </si>
  <si>
    <t>hollyk@charleston.k12.il.us</t>
  </si>
  <si>
    <t>Charleston High School</t>
  </si>
  <si>
    <t>1615 Lincoln Ave</t>
  </si>
  <si>
    <t>61920-3010</t>
  </si>
  <si>
    <t>doughtyt@charleston.k12.il.us</t>
  </si>
  <si>
    <t>Charleston Middle School</t>
  </si>
  <si>
    <t>920 Smith Dr</t>
  </si>
  <si>
    <t>61920-2913</t>
  </si>
  <si>
    <t>burgettc@charleston.k12.il.us</t>
  </si>
  <si>
    <t>801 Jefferson Ave</t>
  </si>
  <si>
    <t>61920-1527</t>
  </si>
  <si>
    <t>ulmr@charleston.k12.il.us</t>
  </si>
  <si>
    <t>1021 13th St</t>
  </si>
  <si>
    <t>61920-2906</t>
  </si>
  <si>
    <t>bmiller@charleston.k12.il.us</t>
  </si>
  <si>
    <t>11-015-0020-26</t>
  </si>
  <si>
    <t>Mattoon CUSD 2</t>
  </si>
  <si>
    <t>1701 Charleston Ave</t>
  </si>
  <si>
    <t>Mattoon</t>
  </si>
  <si>
    <t>61938-3936</t>
  </si>
  <si>
    <t>217-238-8850</t>
  </si>
  <si>
    <t>Arland D Williams Jr Elem Sch</t>
  </si>
  <si>
    <t>1709 S 9th St</t>
  </si>
  <si>
    <t>61938-6000</t>
  </si>
  <si>
    <t>shermant@mattoon.k12.il.us</t>
  </si>
  <si>
    <t>Mattoon High School</t>
  </si>
  <si>
    <t>2521 Walnut Ave</t>
  </si>
  <si>
    <t>61938-5060</t>
  </si>
  <si>
    <t>Mattoon Middle School</t>
  </si>
  <si>
    <t>1200 S 9th St</t>
  </si>
  <si>
    <t>61938-6002</t>
  </si>
  <si>
    <t>Neil Armstrong Program/Hawthorne</t>
  </si>
  <si>
    <t>2405 Champaign Ave</t>
  </si>
  <si>
    <t>61938-2646</t>
  </si>
  <si>
    <t>Riddle Elementary School</t>
  </si>
  <si>
    <t>4201 Western Ave</t>
  </si>
  <si>
    <t>61938-2049</t>
  </si>
  <si>
    <t>11-015-003X-10</t>
  </si>
  <si>
    <t>2000 Richmond Ave</t>
  </si>
  <si>
    <t>61938-2846</t>
  </si>
  <si>
    <t>217-258-6256</t>
  </si>
  <si>
    <t>smschool1@consolidated.net</t>
  </si>
  <si>
    <t>11-015-0050-26</t>
  </si>
  <si>
    <t>Oakland CUSD 5</t>
  </si>
  <si>
    <t>310 Teeter St</t>
  </si>
  <si>
    <t>Oakland</t>
  </si>
  <si>
    <t>61943-5304</t>
  </si>
  <si>
    <t>217-346-2166</t>
  </si>
  <si>
    <t>Lake Crest Elem School</t>
  </si>
  <si>
    <t>centersl@oak.k12.il.us</t>
  </si>
  <si>
    <t>Oakland High School</t>
  </si>
  <si>
    <t>11-015-022X-06</t>
  </si>
  <si>
    <t>St Johns Lutheran Parochial Sch</t>
  </si>
  <si>
    <t>100 Broadway Ave</t>
  </si>
  <si>
    <t>61938-4512</t>
  </si>
  <si>
    <t>217-234-4911</t>
  </si>
  <si>
    <t>apolston@stjls-mattoon.com</t>
  </si>
  <si>
    <t>11-015-8010-60</t>
  </si>
  <si>
    <t>Eastern IL Area of Spec Educ</t>
  </si>
  <si>
    <t>5837 Park Dr Ste 1</t>
  </si>
  <si>
    <t>61920-9465</t>
  </si>
  <si>
    <t>217-348-7700</t>
  </si>
  <si>
    <t>Diagnostic &amp; Developmental Ctr</t>
  </si>
  <si>
    <t>1201 S 6th St</t>
  </si>
  <si>
    <t>61938-5830</t>
  </si>
  <si>
    <t>jbalch@eiase.com</t>
  </si>
  <si>
    <t>Fresh Start Treatment &amp; Learning</t>
  </si>
  <si>
    <t>215 N 1st St</t>
  </si>
  <si>
    <t>62401-3424</t>
  </si>
  <si>
    <t>Treatment &amp; Learning Center</t>
  </si>
  <si>
    <t xml:space="preserve">PO Box 259 </t>
  </si>
  <si>
    <t>Kansas</t>
  </si>
  <si>
    <t>61933-0259</t>
  </si>
  <si>
    <t>Treatment &amp; Learning Center-H</t>
  </si>
  <si>
    <t xml:space="preserve">PO Box 97 </t>
  </si>
  <si>
    <t>Humboldt</t>
  </si>
  <si>
    <t>61931-0097</t>
  </si>
  <si>
    <t>11-018-0030-26</t>
  </si>
  <si>
    <t>Neoga CUSD 3</t>
  </si>
  <si>
    <t xml:space="preserve">PO Box 280 </t>
  </si>
  <si>
    <t>Neoga</t>
  </si>
  <si>
    <t>62447-0280</t>
  </si>
  <si>
    <t>217-895-2201</t>
  </si>
  <si>
    <t>Neoga Elementary School</t>
  </si>
  <si>
    <t>PO Box 310</t>
  </si>
  <si>
    <t>62447-0310</t>
  </si>
  <si>
    <t>Cumberland</t>
  </si>
  <si>
    <t>bjohnson@neogacusd3.net</t>
  </si>
  <si>
    <t>Neoga Jr/Sr High School</t>
  </si>
  <si>
    <t>11-018-0770-26</t>
  </si>
  <si>
    <t>Cumberland CUSD 77</t>
  </si>
  <si>
    <t>1496 Illinois Route 121</t>
  </si>
  <si>
    <t>Toledo</t>
  </si>
  <si>
    <t>62468-4214</t>
  </si>
  <si>
    <t>217-923-3132</t>
  </si>
  <si>
    <t>tbutler@cumberland.k12.il.us</t>
  </si>
  <si>
    <t>Cumberland High School</t>
  </si>
  <si>
    <t>Cumberland Middle School</t>
  </si>
  <si>
    <t>11-021-3010-26</t>
  </si>
  <si>
    <t>Tuscola CUSD 301</t>
  </si>
  <si>
    <t>409 S Prairie St</t>
  </si>
  <si>
    <t>Tuscola</t>
  </si>
  <si>
    <t>61953-1770</t>
  </si>
  <si>
    <t>217-253-4241</t>
  </si>
  <si>
    <t>East Prairie Middle School</t>
  </si>
  <si>
    <t>Douglas</t>
  </si>
  <si>
    <t>munsonc@tuscola.k12.il.us</t>
  </si>
  <si>
    <t>North Ward Elementary School</t>
  </si>
  <si>
    <t>1201 N Prairie St</t>
  </si>
  <si>
    <t>61953-9255</t>
  </si>
  <si>
    <t>wallacej@tuscola.k12.il.us</t>
  </si>
  <si>
    <t>Tuscola High School</t>
  </si>
  <si>
    <t>500 S Prairie St</t>
  </si>
  <si>
    <t>61953-1771</t>
  </si>
  <si>
    <t>allenb@tuscola.k12.il.us</t>
  </si>
  <si>
    <t>11-021-3020-26</t>
  </si>
  <si>
    <t>Villa Grove CUSD 302</t>
  </si>
  <si>
    <t>400 N Sycamore St</t>
  </si>
  <si>
    <t>Villa Grove</t>
  </si>
  <si>
    <t>61956-9771</t>
  </si>
  <si>
    <t>217-832-2261</t>
  </si>
  <si>
    <t>Villa Grove Elem School</t>
  </si>
  <si>
    <t>sdann@vg302.org</t>
  </si>
  <si>
    <t>Villa Grove High School</t>
  </si>
  <si>
    <t>Villa Grove Jr High School</t>
  </si>
  <si>
    <t>11-021-3050-26</t>
  </si>
  <si>
    <t>Arthur CUSD 305</t>
  </si>
  <si>
    <t>301 E Columbia St</t>
  </si>
  <si>
    <t>Arthur</t>
  </si>
  <si>
    <t>61911-1403</t>
  </si>
  <si>
    <t>217-543-2511</t>
  </si>
  <si>
    <t>Arthur Grade School</t>
  </si>
  <si>
    <t>126 E Lincoln St</t>
  </si>
  <si>
    <t>61911-1318</t>
  </si>
  <si>
    <t>schwengelk@cusd305.org</t>
  </si>
  <si>
    <t>Arthur-Lovington-Atwood-Hammond High School</t>
  </si>
  <si>
    <t>seegmilllers@cusd305.org</t>
  </si>
  <si>
    <t>Atwood-Hammond Grade School</t>
  </si>
  <si>
    <t>316 N Illinois St</t>
  </si>
  <si>
    <t>Atwood</t>
  </si>
  <si>
    <t>61913-7201</t>
  </si>
  <si>
    <t>Piatt</t>
  </si>
  <si>
    <t>nallk@cusd305.org</t>
  </si>
  <si>
    <t>Lovington Grade School</t>
  </si>
  <si>
    <t>330 S High St</t>
  </si>
  <si>
    <t>Lovington</t>
  </si>
  <si>
    <t>61937-9360</t>
  </si>
  <si>
    <t>Moultrie</t>
  </si>
  <si>
    <t>stoneb@cusd305.org</t>
  </si>
  <si>
    <t>11-021-3060-26</t>
  </si>
  <si>
    <t>Arcola CUSD 306</t>
  </si>
  <si>
    <t>351 W Washington St</t>
  </si>
  <si>
    <t>Arcola</t>
  </si>
  <si>
    <t>61910-1120</t>
  </si>
  <si>
    <t>217-268-4963</t>
  </si>
  <si>
    <t>Arcola Elementary School</t>
  </si>
  <si>
    <t>jfrichtl@arcolaschools.com</t>
  </si>
  <si>
    <t>Arcola High School</t>
  </si>
  <si>
    <t>11-023-0010-26</t>
  </si>
  <si>
    <t>Shiloh CUSD 1</t>
  </si>
  <si>
    <t>21751 N 575th St</t>
  </si>
  <si>
    <t>Hume</t>
  </si>
  <si>
    <t>61932-7013</t>
  </si>
  <si>
    <t>217-887-2364</t>
  </si>
  <si>
    <t>Shiloh Elementary School</t>
  </si>
  <si>
    <t>boardb@shiloh1.us</t>
  </si>
  <si>
    <t>Shiloh High School</t>
  </si>
  <si>
    <t>11-023-001X-10</t>
  </si>
  <si>
    <t>507 Connelly St</t>
  </si>
  <si>
    <t>61944-1544</t>
  </si>
  <si>
    <t>217-463-3005</t>
  </si>
  <si>
    <t>hjohnson@smsk8.com</t>
  </si>
  <si>
    <t>11-023-0030-26</t>
  </si>
  <si>
    <t>Kansas CUSD 3</t>
  </si>
  <si>
    <t>310 S Front</t>
  </si>
  <si>
    <t>61933-6205</t>
  </si>
  <si>
    <t>217-948-5174</t>
  </si>
  <si>
    <t>Kansas Elem School</t>
  </si>
  <si>
    <t>lowerym@kansas.k12.il.us</t>
  </si>
  <si>
    <t>Kansas High School</t>
  </si>
  <si>
    <t>11-023-0040-26</t>
  </si>
  <si>
    <t>Paris CUSD 4</t>
  </si>
  <si>
    <t>15601 US Highway 150</t>
  </si>
  <si>
    <t>61944-6071</t>
  </si>
  <si>
    <t>217-465-5391</t>
  </si>
  <si>
    <t>Crestwood Elem School</t>
  </si>
  <si>
    <t>lbailey@crestwood.k12.il.us</t>
  </si>
  <si>
    <t>Crestwood Jr High School</t>
  </si>
  <si>
    <t>11-023-0060-26</t>
  </si>
  <si>
    <t>Edgar County CUD 6</t>
  </si>
  <si>
    <t>23231 IL Highway 1</t>
  </si>
  <si>
    <t>Chrisman</t>
  </si>
  <si>
    <t>61924-7801</t>
  </si>
  <si>
    <t>217-269-2513</t>
  </si>
  <si>
    <t>Chrisman Elem School</t>
  </si>
  <si>
    <t>111 N Pennsylvania St</t>
  </si>
  <si>
    <t>61924-1238</t>
  </si>
  <si>
    <t>smitchell@chrisman.k12.il.us</t>
  </si>
  <si>
    <t>Chrisman High School</t>
  </si>
  <si>
    <t>dalenbergn@chrisman.k12.il.us</t>
  </si>
  <si>
    <t>Chrisman-Scottland Jr High School</t>
  </si>
  <si>
    <t>11-023-0950-25</t>
  </si>
  <si>
    <t>Paris-Union SD 95</t>
  </si>
  <si>
    <t>300 S Eads Ave</t>
  </si>
  <si>
    <t>61944-1938</t>
  </si>
  <si>
    <t>217-465-8448</t>
  </si>
  <si>
    <t>Carolyn Wenz Elem School</t>
  </si>
  <si>
    <t>437 W Washington St</t>
  </si>
  <si>
    <t>61944-1726</t>
  </si>
  <si>
    <t>perrya@paris95.k12.il.us</t>
  </si>
  <si>
    <t>Mayo Middle School</t>
  </si>
  <si>
    <t>300 E Wood St</t>
  </si>
  <si>
    <t>61944-1848</t>
  </si>
  <si>
    <t>jlarson@paris95.k12.il.us</t>
  </si>
  <si>
    <t>Memorial Elementary School</t>
  </si>
  <si>
    <t>509 E Newton St</t>
  </si>
  <si>
    <t>61944-2421</t>
  </si>
  <si>
    <t>gdoughan@paris95.k12.il.us</t>
  </si>
  <si>
    <t>11-023-8000-80</t>
  </si>
  <si>
    <t>Paris Cooperative High School</t>
  </si>
  <si>
    <t>309 S Main St</t>
  </si>
  <si>
    <t>61944-2254</t>
  </si>
  <si>
    <t>217-466-1175</t>
  </si>
  <si>
    <t>meisterd@paris95.k12.il.us</t>
  </si>
  <si>
    <t>11-070-3000-26</t>
  </si>
  <si>
    <t>Sullivan CUSD 300</t>
  </si>
  <si>
    <t>725 N Main St</t>
  </si>
  <si>
    <t>Sullivan</t>
  </si>
  <si>
    <t>61951-1540</t>
  </si>
  <si>
    <t>217-728-8341</t>
  </si>
  <si>
    <t>Sullivan Elem School</t>
  </si>
  <si>
    <t>910 N Graham St</t>
  </si>
  <si>
    <t>61951-1114</t>
  </si>
  <si>
    <t>batmanb@sullivan.k12.il.us</t>
  </si>
  <si>
    <t>Sullivan High School</t>
  </si>
  <si>
    <t>Sullivan Middle School</t>
  </si>
  <si>
    <t>713 N Main St</t>
  </si>
  <si>
    <t>11-070-3020-26</t>
  </si>
  <si>
    <t>Okaw Valley CUSD 302</t>
  </si>
  <si>
    <t>Bethany</t>
  </si>
  <si>
    <t>61914-0097</t>
  </si>
  <si>
    <t>217-665-3232</t>
  </si>
  <si>
    <t>Okaw Valley Elementary School</t>
  </si>
  <si>
    <t>PO Box 98</t>
  </si>
  <si>
    <t>61914-0098</t>
  </si>
  <si>
    <t>kstauder@okawvalley.org</t>
  </si>
  <si>
    <t>Okaw Valley High School</t>
  </si>
  <si>
    <t>PO Box 249</t>
  </si>
  <si>
    <t>61914-0249</t>
  </si>
  <si>
    <t>Okaw Valley Middle School</t>
  </si>
  <si>
    <t>501 W Division St</t>
  </si>
  <si>
    <t>Findlay</t>
  </si>
  <si>
    <t>62534-9679</t>
  </si>
  <si>
    <t>11-087-0010-26</t>
  </si>
  <si>
    <t>Windsor CUSD 1</t>
  </si>
  <si>
    <t>1424 Minnesota Ave</t>
  </si>
  <si>
    <t>Windsor</t>
  </si>
  <si>
    <t>61957-1010</t>
  </si>
  <si>
    <t>217-459-2636</t>
  </si>
  <si>
    <t>808 Wisconsin Ave</t>
  </si>
  <si>
    <t>61957-1249</t>
  </si>
  <si>
    <t>sronceg@windsorcusd.org</t>
  </si>
  <si>
    <t>Windsor Jr &amp; Sr High School</t>
  </si>
  <si>
    <t>11-087-003A-26</t>
  </si>
  <si>
    <t>Cowden-Herrick CUSD 3A</t>
  </si>
  <si>
    <t>Cowden</t>
  </si>
  <si>
    <t>62422-0188</t>
  </si>
  <si>
    <t>217-783-2137</t>
  </si>
  <si>
    <t>Cowden-Herrick Grade School</t>
  </si>
  <si>
    <t>301 N Broadway St</t>
  </si>
  <si>
    <t>Herrick</t>
  </si>
  <si>
    <t>62431-1001</t>
  </si>
  <si>
    <t>cwehrle@cowdenherrick.org</t>
  </si>
  <si>
    <t>Cowden-Herrick Jr/Sr High School</t>
  </si>
  <si>
    <t>11-087-0040-26</t>
  </si>
  <si>
    <t>Shelbyville CUSD 4</t>
  </si>
  <si>
    <t>720 W Main St</t>
  </si>
  <si>
    <t>62565-1334</t>
  </si>
  <si>
    <t>217-774-4626</t>
  </si>
  <si>
    <t>Main Street Elementary School</t>
  </si>
  <si>
    <t>225 W Main St</t>
  </si>
  <si>
    <t>62565-1525</t>
  </si>
  <si>
    <t>Gallagherk@shelbyville.k12.il.us</t>
  </si>
  <si>
    <t>Moulton Elementary School</t>
  </si>
  <si>
    <t>1101 W North 6th St</t>
  </si>
  <si>
    <t>62565-1293</t>
  </si>
  <si>
    <t>Shelbyville High School</t>
  </si>
  <si>
    <t>1001 W North 6th St</t>
  </si>
  <si>
    <t>62565-1294</t>
  </si>
  <si>
    <t>Schurichts@shelbyville.k12.il.us</t>
  </si>
  <si>
    <t>Shelbyville Kindergarten Center</t>
  </si>
  <si>
    <t>11-087-005A-26</t>
  </si>
  <si>
    <t>Stewardson-Strasburg CUD 5A</t>
  </si>
  <si>
    <t>2806 E 600 North Rd</t>
  </si>
  <si>
    <t>Strasburg</t>
  </si>
  <si>
    <t>62465-4102</t>
  </si>
  <si>
    <t>217-682-3355</t>
  </si>
  <si>
    <t>Stewardson-Strasburg Elem School</t>
  </si>
  <si>
    <t>mlindenmeyer@stew-stras.org</t>
  </si>
  <si>
    <t>Stewardson-Strasburg High School</t>
  </si>
  <si>
    <t>11-087-0210-26</t>
  </si>
  <si>
    <t>Central A &amp; M CUD 21</t>
  </si>
  <si>
    <t>105 N College St</t>
  </si>
  <si>
    <t>62510-1032</t>
  </si>
  <si>
    <t>217-226-4042</t>
  </si>
  <si>
    <t>Bond Primary</t>
  </si>
  <si>
    <t>joanniem@camraiders.com</t>
  </si>
  <si>
    <t>Central A &amp; M High School</t>
  </si>
  <si>
    <t>229 E Pine St</t>
  </si>
  <si>
    <t>Moweaqua</t>
  </si>
  <si>
    <t>62550-1041</t>
  </si>
  <si>
    <t>Central A &amp; M Middle School</t>
  </si>
  <si>
    <t>404 Colegrove St</t>
  </si>
  <si>
    <t>62510-1344</t>
  </si>
  <si>
    <t>mitsdarfferj@cam.k12.il.us</t>
  </si>
  <si>
    <t>Gregory Intermediate</t>
  </si>
  <si>
    <t>221 E Pine St</t>
  </si>
  <si>
    <t>12-000-0000-00</t>
  </si>
  <si>
    <t>Clay/Cwford/Jsper/Lwrnce/Rhland</t>
  </si>
  <si>
    <t>103 W Main St</t>
  </si>
  <si>
    <t>Olney</t>
  </si>
  <si>
    <t>62450-2170</t>
  </si>
  <si>
    <t>618-392-4631</t>
  </si>
  <si>
    <t>Safe School ROE 12 Jasper County</t>
  </si>
  <si>
    <t>PO Box 77</t>
  </si>
  <si>
    <t>Willow Hill</t>
  </si>
  <si>
    <t>62480-0077</t>
  </si>
  <si>
    <t>Jasper</t>
  </si>
  <si>
    <t>ttitsworth@roe12.net</t>
  </si>
  <si>
    <t>Truant Alternative Optional Ed</t>
  </si>
  <si>
    <t>12-013-0100-26</t>
  </si>
  <si>
    <t>Clay City CUSD 10</t>
  </si>
  <si>
    <t>PO Box 542</t>
  </si>
  <si>
    <t>Clay City</t>
  </si>
  <si>
    <t>62824-0542</t>
  </si>
  <si>
    <t>618-676-1431</t>
  </si>
  <si>
    <t>Clay City Elem School</t>
  </si>
  <si>
    <t>Clay</t>
  </si>
  <si>
    <t>bborries@claycityschools.org</t>
  </si>
  <si>
    <t>Clay City High School</t>
  </si>
  <si>
    <t>Clay City Jr High School</t>
  </si>
  <si>
    <t>jjones@claycityschools.org</t>
  </si>
  <si>
    <t>12-013-0250-26</t>
  </si>
  <si>
    <t>North Clay CUSD 25</t>
  </si>
  <si>
    <t>PO Box C</t>
  </si>
  <si>
    <t>Louisville</t>
  </si>
  <si>
    <t>62858-0903</t>
  </si>
  <si>
    <t>618-665-3358</t>
  </si>
  <si>
    <t>North Clay Community High School</t>
  </si>
  <si>
    <t xml:space="preserve">PO Box 220 </t>
  </si>
  <si>
    <t>62858-0220</t>
  </si>
  <si>
    <t>kprice@northclayschools.com</t>
  </si>
  <si>
    <t>North Clay Elem/Jr High Sch</t>
  </si>
  <si>
    <t xml:space="preserve">PO Box 279 </t>
  </si>
  <si>
    <t>62858-0279</t>
  </si>
  <si>
    <t>mstorck@northclayschools.com</t>
  </si>
  <si>
    <t>12-013-0350-26</t>
  </si>
  <si>
    <t>Flora CUSD 35</t>
  </si>
  <si>
    <t>444 S Locust St</t>
  </si>
  <si>
    <t>Flora</t>
  </si>
  <si>
    <t>62839-2119</t>
  </si>
  <si>
    <t>618-662-2412</t>
  </si>
  <si>
    <t>Flora Elementary School</t>
  </si>
  <si>
    <t>445 Emory St</t>
  </si>
  <si>
    <t>62839-2701</t>
  </si>
  <si>
    <t>ksailer@floraschools.com</t>
  </si>
  <si>
    <t>Flora High School</t>
  </si>
  <si>
    <t>600 S Locust St</t>
  </si>
  <si>
    <t>62839-2174</t>
  </si>
  <si>
    <t>Floyd Henson Jr High Sch</t>
  </si>
  <si>
    <t>609 N Stanford Rd</t>
  </si>
  <si>
    <t>62839-2632</t>
  </si>
  <si>
    <t>12-017-0010-26</t>
  </si>
  <si>
    <t>Hutsonville CUSD 1</t>
  </si>
  <si>
    <t>500 W Clover St</t>
  </si>
  <si>
    <t>Hutsonville</t>
  </si>
  <si>
    <t>62433-1017</t>
  </si>
  <si>
    <t>618-563-4912</t>
  </si>
  <si>
    <t>Hutsonville Elem and Jr High Sch</t>
  </si>
  <si>
    <t>Crawford</t>
  </si>
  <si>
    <t>grumler@roe12.net</t>
  </si>
  <si>
    <t>Hutsonville High School</t>
  </si>
  <si>
    <t>jkraemer@roe12.net</t>
  </si>
  <si>
    <t>12-017-0020-26</t>
  </si>
  <si>
    <t>Robinson CUSD 2</t>
  </si>
  <si>
    <t xml:space="preserve">PO Box 190 </t>
  </si>
  <si>
    <t>Robinson</t>
  </si>
  <si>
    <t>62454-0189</t>
  </si>
  <si>
    <t>618-544-7511</t>
  </si>
  <si>
    <t>301 E Poplar St</t>
  </si>
  <si>
    <t>62454-2943</t>
  </si>
  <si>
    <t>strimble@robinsonschools.com</t>
  </si>
  <si>
    <t>Nuttall Middle School</t>
  </si>
  <si>
    <t>400 W Rustic St</t>
  </si>
  <si>
    <t>62454-1756</t>
  </si>
  <si>
    <t>Robinson High School</t>
  </si>
  <si>
    <t>2000 N Cross St</t>
  </si>
  <si>
    <t>62454-2515</t>
  </si>
  <si>
    <t>507 W Condit St</t>
  </si>
  <si>
    <t>62454-1962</t>
  </si>
  <si>
    <t>12-017-0030-26</t>
  </si>
  <si>
    <t>Palestine CUSD 3</t>
  </si>
  <si>
    <t>100 S Main St</t>
  </si>
  <si>
    <t>Palestine</t>
  </si>
  <si>
    <t>62451-1244</t>
  </si>
  <si>
    <t>618-586-2713</t>
  </si>
  <si>
    <t>Palestine Grade School</t>
  </si>
  <si>
    <t>205 S Washington St</t>
  </si>
  <si>
    <t>62451-1060</t>
  </si>
  <si>
    <t>marita.stoltz@palestine-pioneers.net</t>
  </si>
  <si>
    <t>12-017-0040-26</t>
  </si>
  <si>
    <t>Oblong CUSD 4</t>
  </si>
  <si>
    <t xml:space="preserve">PO Box 40 </t>
  </si>
  <si>
    <t>Oblong</t>
  </si>
  <si>
    <t>62449-0040</t>
  </si>
  <si>
    <t>618-592-3933</t>
  </si>
  <si>
    <t>Oblong Elem School</t>
  </si>
  <si>
    <t>600 W Main St</t>
  </si>
  <si>
    <t>62449-1161</t>
  </si>
  <si>
    <t>jpathcett@oblonschools.net</t>
  </si>
  <si>
    <t>Oblong High School</t>
  </si>
  <si>
    <t>700 S Range St</t>
  </si>
  <si>
    <t>62449-1605</t>
  </si>
  <si>
    <t>jpatchett@oblongschools.net</t>
  </si>
  <si>
    <t>12-040-0010-26</t>
  </si>
  <si>
    <t>Jasper County CUD 1</t>
  </si>
  <si>
    <t>609 S Lafayette St</t>
  </si>
  <si>
    <t>Newton</t>
  </si>
  <si>
    <t>62448-1317</t>
  </si>
  <si>
    <t>618-783-8459</t>
  </si>
  <si>
    <t>Jasper Co Jr High</t>
  </si>
  <si>
    <t>1104 W Jourdan St</t>
  </si>
  <si>
    <t>62448-2026</t>
  </si>
  <si>
    <t>jbenefiel@jccu1.org</t>
  </si>
  <si>
    <t>Newton Comm High School</t>
  </si>
  <si>
    <t>201 Westend Ave</t>
  </si>
  <si>
    <t>62448-1100</t>
  </si>
  <si>
    <t>Newton Elem School</t>
  </si>
  <si>
    <t>101 Maxwell St</t>
  </si>
  <si>
    <t>62448-1661</t>
  </si>
  <si>
    <t>Ste Marie Elem School</t>
  </si>
  <si>
    <t>PO Box 157</t>
  </si>
  <si>
    <t>Sainte Marie</t>
  </si>
  <si>
    <t>62459-0157</t>
  </si>
  <si>
    <t>12-040-001X-10</t>
  </si>
  <si>
    <t>St Thomas</t>
  </si>
  <si>
    <t>306 W Jourdan St</t>
  </si>
  <si>
    <t>62448-1920</t>
  </si>
  <si>
    <t>618-783-3517</t>
  </si>
  <si>
    <t>dawnmeinhart@stthomassaints.com</t>
  </si>
  <si>
    <t>12-051-0100-26</t>
  </si>
  <si>
    <t>Red Hill CUSD 10</t>
  </si>
  <si>
    <t>1250 Judy Ave</t>
  </si>
  <si>
    <t>Bridgeport</t>
  </si>
  <si>
    <t>62417-1321</t>
  </si>
  <si>
    <t>618-936-2412</t>
  </si>
  <si>
    <t>Bridgeport Grade School</t>
  </si>
  <si>
    <t>1300 N Main St</t>
  </si>
  <si>
    <t>62417-1300</t>
  </si>
  <si>
    <t>Lawrence</t>
  </si>
  <si>
    <t>bhann@cusd10.org</t>
  </si>
  <si>
    <t>Red Hill Jr/Sr High School</t>
  </si>
  <si>
    <t>908 Church St</t>
  </si>
  <si>
    <t>62417-1816</t>
  </si>
  <si>
    <t>Sumner Attendance Center</t>
  </si>
  <si>
    <t>110 W Locust St</t>
  </si>
  <si>
    <t>Sumner</t>
  </si>
  <si>
    <t>62466-1185</t>
  </si>
  <si>
    <t>12-051-0200-26</t>
  </si>
  <si>
    <t>Lawrence County CUD 20</t>
  </si>
  <si>
    <t>1802 Cedar St</t>
  </si>
  <si>
    <t>Lawrenceville</t>
  </si>
  <si>
    <t>62439-2157</t>
  </si>
  <si>
    <t>618-943-2326</t>
  </si>
  <si>
    <t>Lawrenceville High School</t>
  </si>
  <si>
    <t>503 8th St</t>
  </si>
  <si>
    <t>62439-2715</t>
  </si>
  <si>
    <t>jmefford@cusd20.com</t>
  </si>
  <si>
    <t>Parkside Elementary School</t>
  </si>
  <si>
    <t>1900 Cedar St</t>
  </si>
  <si>
    <t>62439-2156</t>
  </si>
  <si>
    <t>Parkview Jr High School</t>
  </si>
  <si>
    <t>12-080-0010-26</t>
  </si>
  <si>
    <t>Richland County CUSD 1</t>
  </si>
  <si>
    <t>1100 E Laurel St</t>
  </si>
  <si>
    <t>62450-2508</t>
  </si>
  <si>
    <t>618-393-2191</t>
  </si>
  <si>
    <t>Richland County Elementary School</t>
  </si>
  <si>
    <t>1001 N Holly Rd</t>
  </si>
  <si>
    <t>62450-4463</t>
  </si>
  <si>
    <t>Richland</t>
  </si>
  <si>
    <t>abent@ercu1.net</t>
  </si>
  <si>
    <t>Richland County High School</t>
  </si>
  <si>
    <t>1200 E Laurel St</t>
  </si>
  <si>
    <t>62450-2545</t>
  </si>
  <si>
    <t>Richland County Middle School</t>
  </si>
  <si>
    <t>1099 N Van St</t>
  </si>
  <si>
    <t>62450-3016</t>
  </si>
  <si>
    <t>12-080-001X-10</t>
  </si>
  <si>
    <t>St Joseph Grade School</t>
  </si>
  <si>
    <t>520 E Chestnut St</t>
  </si>
  <si>
    <t>62450-2700</t>
  </si>
  <si>
    <t>618-395-3081</t>
  </si>
  <si>
    <t>principal@stjoeolney.com</t>
  </si>
  <si>
    <t>13-000-0000-00</t>
  </si>
  <si>
    <t>Clintn/Jeffrsn/Marin/Washngtn ROE</t>
  </si>
  <si>
    <t>1710 Broadway St</t>
  </si>
  <si>
    <t>62864-2930</t>
  </si>
  <si>
    <t>618-594-2432</t>
  </si>
  <si>
    <t>Centralia Alternative School</t>
  </si>
  <si>
    <t>1000 E 3rd St</t>
  </si>
  <si>
    <t>Centralia</t>
  </si>
  <si>
    <t>62801-3613</t>
  </si>
  <si>
    <t>Marion</t>
  </si>
  <si>
    <t>lspaulding@roe13.org</t>
  </si>
  <si>
    <t>Mt Vernon Alternative School</t>
  </si>
  <si>
    <t>2300 Benton Rd</t>
  </si>
  <si>
    <t>62864-6132</t>
  </si>
  <si>
    <t>Safe School Program</t>
  </si>
  <si>
    <t>Safe School Program  Centralia</t>
  </si>
  <si>
    <t>derlinge@roe13.k12.il.us</t>
  </si>
  <si>
    <t>13-014-0010-26</t>
  </si>
  <si>
    <t>Carlyle CUSD 1</t>
  </si>
  <si>
    <t>1400 13th St</t>
  </si>
  <si>
    <t>Carlyle</t>
  </si>
  <si>
    <t>62231-1011</t>
  </si>
  <si>
    <t>618-594-8283</t>
  </si>
  <si>
    <t>Carlyle Elementary School</t>
  </si>
  <si>
    <t>951 6th St</t>
  </si>
  <si>
    <t>62231-1247</t>
  </si>
  <si>
    <t>Clinton</t>
  </si>
  <si>
    <t>cgeoffray@clinton.k12.il.us</t>
  </si>
  <si>
    <t>Carlyle High School</t>
  </si>
  <si>
    <t>1461 12th St</t>
  </si>
  <si>
    <t>62231-1281</t>
  </si>
  <si>
    <t>cgeoffra@clinton.k12.il.us</t>
  </si>
  <si>
    <t>Carlyle Junior High School</t>
  </si>
  <si>
    <t>1631 12th St</t>
  </si>
  <si>
    <t>62231-1256</t>
  </si>
  <si>
    <t>13-014-0030-26</t>
  </si>
  <si>
    <t>Wesclin CUSD 3</t>
  </si>
  <si>
    <t>699 Wesclin Rd</t>
  </si>
  <si>
    <t>Trenton</t>
  </si>
  <si>
    <t>618-224-7583</t>
  </si>
  <si>
    <t>New Baden Elementary School</t>
  </si>
  <si>
    <t>700 Marilyn Dr</t>
  </si>
  <si>
    <t>New Baden</t>
  </si>
  <si>
    <t>62265-1132</t>
  </si>
  <si>
    <t>filyawj@wesclin.org</t>
  </si>
  <si>
    <t>Trenton Elem School</t>
  </si>
  <si>
    <t>308 N Washington St</t>
  </si>
  <si>
    <t>62293-1244</t>
  </si>
  <si>
    <t>Wesclin Middle School</t>
  </si>
  <si>
    <t>1003 State Rte 160</t>
  </si>
  <si>
    <t>62293-2624</t>
  </si>
  <si>
    <t>freezer@wesclin.k12.il.us</t>
  </si>
  <si>
    <t>Wesclin Sr High School</t>
  </si>
  <si>
    <t>13-014-004X-10</t>
  </si>
  <si>
    <t>All Saints Academy</t>
  </si>
  <si>
    <t>295 N Clinton St</t>
  </si>
  <si>
    <t>Breese</t>
  </si>
  <si>
    <t>62230-1518</t>
  </si>
  <si>
    <t>618-792-0647</t>
  </si>
  <si>
    <t>robinbooth@asasaints.com</t>
  </si>
  <si>
    <t>13-014-008X-06</t>
  </si>
  <si>
    <t>Trinity Lutheran School</t>
  </si>
  <si>
    <t>Hoffman</t>
  </si>
  <si>
    <t>62250-0200</t>
  </si>
  <si>
    <t>618-495-2246</t>
  </si>
  <si>
    <t>tlshoffice@frontiernet.net</t>
  </si>
  <si>
    <t>13-014-0120-04</t>
  </si>
  <si>
    <t>Breese ESD 12</t>
  </si>
  <si>
    <t>777 Memorial Dr</t>
  </si>
  <si>
    <t>62230-1376</t>
  </si>
  <si>
    <t>618-526-7128</t>
  </si>
  <si>
    <t xml:space="preserve">PO Box 307 </t>
  </si>
  <si>
    <t>Beckemeyer</t>
  </si>
  <si>
    <t>62219-0307</t>
  </si>
  <si>
    <t>jmullett@d12bobcats.org</t>
  </si>
  <si>
    <t>Breese Elem School</t>
  </si>
  <si>
    <t>mtoeben@bobcatslair.com</t>
  </si>
  <si>
    <t>13-014-0210-02</t>
  </si>
  <si>
    <t>Aviston SD 21</t>
  </si>
  <si>
    <t>350 S Hull St</t>
  </si>
  <si>
    <t>Aviston</t>
  </si>
  <si>
    <t>62216-3407</t>
  </si>
  <si>
    <t>618-228-7245</t>
  </si>
  <si>
    <t>Aviston Elem School</t>
  </si>
  <si>
    <t>tkampwerth@avistonk-8.org</t>
  </si>
  <si>
    <t>13-014-0460-02</t>
  </si>
  <si>
    <t>Willow Grove SD 46</t>
  </si>
  <si>
    <t>815 W 7th St</t>
  </si>
  <si>
    <t>62801-5726</t>
  </si>
  <si>
    <t>618-532-3313</t>
  </si>
  <si>
    <t>Willow Grove Elem School</t>
  </si>
  <si>
    <t>dfults@willowgroveschool.org</t>
  </si>
  <si>
    <t>13-014-0570-02</t>
  </si>
  <si>
    <t>Bartelso SD 57</t>
  </si>
  <si>
    <t xml:space="preserve">PO Box 267 </t>
  </si>
  <si>
    <t>Bartelso</t>
  </si>
  <si>
    <t>62218-0267</t>
  </si>
  <si>
    <t>618-765-2164</t>
  </si>
  <si>
    <t>Bartelso Elem School</t>
  </si>
  <si>
    <t>PO Box 267</t>
  </si>
  <si>
    <t>kbeckmann@bsd57.org</t>
  </si>
  <si>
    <t>13-014-0600-02</t>
  </si>
  <si>
    <t>Germantown SD 60</t>
  </si>
  <si>
    <t xml:space="preserve">PO Box 400 </t>
  </si>
  <si>
    <t>Germantown</t>
  </si>
  <si>
    <t>62245-0400</t>
  </si>
  <si>
    <t>618-523-4253</t>
  </si>
  <si>
    <t>Germantown Elem School</t>
  </si>
  <si>
    <t>rbecker@germantownbulldogs.org</t>
  </si>
  <si>
    <t>13-014-0620-02</t>
  </si>
  <si>
    <t>Damiansville SD 62</t>
  </si>
  <si>
    <t>101 E Main St</t>
  </si>
  <si>
    <t>Damiansville</t>
  </si>
  <si>
    <t>62215-1303</t>
  </si>
  <si>
    <t>618-248-5188</t>
  </si>
  <si>
    <t>Damiansville Elem School</t>
  </si>
  <si>
    <t>mheuring@damiansvilleelem.com</t>
  </si>
  <si>
    <t>13-014-0630-02</t>
  </si>
  <si>
    <t>Albers SD 63</t>
  </si>
  <si>
    <t>PO Box 104</t>
  </si>
  <si>
    <t>Albers</t>
  </si>
  <si>
    <t>62215-0104</t>
  </si>
  <si>
    <t>618-248-5146</t>
  </si>
  <si>
    <t>Albers Elem School</t>
  </si>
  <si>
    <t xml:space="preserve">PO Box 104 </t>
  </si>
  <si>
    <t>JZURLIENE@ALBERSCOUGARS.COM</t>
  </si>
  <si>
    <t>13-014-0710-16</t>
  </si>
  <si>
    <t>Central CHSD 71</t>
  </si>
  <si>
    <t>7740 Old US Highway 50</t>
  </si>
  <si>
    <t>62230-3822</t>
  </si>
  <si>
    <t>618-526-4578</t>
  </si>
  <si>
    <t>Central Comm High School</t>
  </si>
  <si>
    <t>kmeyer@centralcougars.org</t>
  </si>
  <si>
    <t>13-014-1415-02</t>
  </si>
  <si>
    <t>St Rose SD 14-15</t>
  </si>
  <si>
    <t>18004 Saint Rose Rd</t>
  </si>
  <si>
    <t>62230-2578</t>
  </si>
  <si>
    <t>618-526-7484</t>
  </si>
  <si>
    <t>St Rose Elem School</t>
  </si>
  <si>
    <t>dburrus@strosedistrict14-15.com</t>
  </si>
  <si>
    <t>13-014-1860-02</t>
  </si>
  <si>
    <t>North Wamac SD 186</t>
  </si>
  <si>
    <t>1500 Case St</t>
  </si>
  <si>
    <t>62801-5050</t>
  </si>
  <si>
    <t>618-532-1826</t>
  </si>
  <si>
    <t>North Wamac Grade School</t>
  </si>
  <si>
    <t>darnold@northwamac.com</t>
  </si>
  <si>
    <t>13-041-0010-26</t>
  </si>
  <si>
    <t>Waltonville CUSD 1</t>
  </si>
  <si>
    <t>804 W Knob St</t>
  </si>
  <si>
    <t>Waltonville</t>
  </si>
  <si>
    <t>62894-2812</t>
  </si>
  <si>
    <t>618-279-7211</t>
  </si>
  <si>
    <t>Waltonville Grade School</t>
  </si>
  <si>
    <t>802 W Knob St</t>
  </si>
  <si>
    <t>awilliams@wcusd1.org</t>
  </si>
  <si>
    <t>Waltonville High School</t>
  </si>
  <si>
    <t>aowens@wcusd1.org</t>
  </si>
  <si>
    <t>13-041-001P-00</t>
  </si>
  <si>
    <t>United Methodist Childrens Home</t>
  </si>
  <si>
    <t>2023 Richview Rd</t>
  </si>
  <si>
    <t>62864-2884</t>
  </si>
  <si>
    <t>618-242-1070</t>
  </si>
  <si>
    <t>jbernard@umchome.org</t>
  </si>
  <si>
    <t>13-041-0020-04</t>
  </si>
  <si>
    <t>Rome CCSD 2</t>
  </si>
  <si>
    <t>233 W South St</t>
  </si>
  <si>
    <t>Dix</t>
  </si>
  <si>
    <t>62830-1403</t>
  </si>
  <si>
    <t>618-266-7214</t>
  </si>
  <si>
    <t>Rome Comm Cons Elem School</t>
  </si>
  <si>
    <t>mmiller@rome2.net</t>
  </si>
  <si>
    <t>13-041-002X-10</t>
  </si>
  <si>
    <t>St Marys</t>
  </si>
  <si>
    <t>1416 Main St</t>
  </si>
  <si>
    <t>62864-3729</t>
  </si>
  <si>
    <t>618-242-5353</t>
  </si>
  <si>
    <t>mbullington@stmarymtvernon.org</t>
  </si>
  <si>
    <t>13-041-0030-04</t>
  </si>
  <si>
    <t>Field CCSD 3</t>
  </si>
  <si>
    <t>21075 N Hails Ln</t>
  </si>
  <si>
    <t>Texico</t>
  </si>
  <si>
    <t>62889-2932</t>
  </si>
  <si>
    <t>618-755-4611</t>
  </si>
  <si>
    <t>Field Elementary School</t>
  </si>
  <si>
    <t>grilbery@fieldpanthers.com</t>
  </si>
  <si>
    <t>13-041-0050-04</t>
  </si>
  <si>
    <t>Opdyke-Belle-Rive CCSD 5</t>
  </si>
  <si>
    <t>PO Box 189</t>
  </si>
  <si>
    <t>Opdyke</t>
  </si>
  <si>
    <t>62872-0189</t>
  </si>
  <si>
    <t>618-756-2492</t>
  </si>
  <si>
    <t>Opdyke-Belle Rive Grade Sch</t>
  </si>
  <si>
    <t>tmilt@obr5.org</t>
  </si>
  <si>
    <t>13-041-0060-04</t>
  </si>
  <si>
    <t>Grand Prairie CCSD 6</t>
  </si>
  <si>
    <t>21462 N Richview Ln</t>
  </si>
  <si>
    <t>62801-8520</t>
  </si>
  <si>
    <t>618-249-6289</t>
  </si>
  <si>
    <t>Grand Prairie Elem School</t>
  </si>
  <si>
    <t>rrobinson@gp6.org</t>
  </si>
  <si>
    <t>13-041-0120-04</t>
  </si>
  <si>
    <t>McClellan CCSD 12</t>
  </si>
  <si>
    <t>9475 N IL Highway 148</t>
  </si>
  <si>
    <t>62864-6379</t>
  </si>
  <si>
    <t>618-244-8072</t>
  </si>
  <si>
    <t>McClellan Elementary School</t>
  </si>
  <si>
    <t>ccox@mcclellanschool.net</t>
  </si>
  <si>
    <t>13-041-0790-02</t>
  </si>
  <si>
    <t>Summersville SD 79</t>
  </si>
  <si>
    <t>1118 Fairfield Rd</t>
  </si>
  <si>
    <t>62864-5726</t>
  </si>
  <si>
    <t>618-244-8079</t>
  </si>
  <si>
    <t>Summersville Grade School</t>
  </si>
  <si>
    <t>summersville79@sgs79.org</t>
  </si>
  <si>
    <t>13-041-0800-02</t>
  </si>
  <si>
    <t>Mount Vernon SD 80</t>
  </si>
  <si>
    <t>2710 North St</t>
  </si>
  <si>
    <t>62864-2317</t>
  </si>
  <si>
    <t>618-244-8090</t>
  </si>
  <si>
    <t>Dr Andy Hall Early Educ Ctr</t>
  </si>
  <si>
    <t>301 S 17th St</t>
  </si>
  <si>
    <t>Mt Vernon</t>
  </si>
  <si>
    <t>62864-4405</t>
  </si>
  <si>
    <t>eyork@mtv80.org</t>
  </si>
  <si>
    <t>Dr Nick Osborne Primary Center</t>
  </si>
  <si>
    <t>401 N 30th St</t>
  </si>
  <si>
    <t>62864-2355</t>
  </si>
  <si>
    <t>J L Buford Intermediate Ed Ctr</t>
  </si>
  <si>
    <t>623 S 34th St</t>
  </si>
  <si>
    <t>62864-6203</t>
  </si>
  <si>
    <t>Zadok Casey Middle School</t>
  </si>
  <si>
    <t>1829 Broadway St</t>
  </si>
  <si>
    <t>62864-2904</t>
  </si>
  <si>
    <t>13-041-0820-02</t>
  </si>
  <si>
    <t>Bethel SD 82</t>
  </si>
  <si>
    <t>1201 Bethel Rd</t>
  </si>
  <si>
    <t>62864-7231</t>
  </si>
  <si>
    <t>618-244-8095</t>
  </si>
  <si>
    <t>Bethel Grade School</t>
  </si>
  <si>
    <t>ckujawa@bethelschool.net</t>
  </si>
  <si>
    <t>13-041-0990-04</t>
  </si>
  <si>
    <t>Farrington CCSD 99</t>
  </si>
  <si>
    <t>20941 E Divide Rd</t>
  </si>
  <si>
    <t>Bluford</t>
  </si>
  <si>
    <t>62814-2402</t>
  </si>
  <si>
    <t>618-755-4414</t>
  </si>
  <si>
    <t>Farrington Elem School</t>
  </si>
  <si>
    <t>rthomason@farrington99.org</t>
  </si>
  <si>
    <t>13-041-1780-04</t>
  </si>
  <si>
    <t>Spring Garden Community Consolidated School District 178</t>
  </si>
  <si>
    <t>14975 E Bakerville Rd</t>
  </si>
  <si>
    <t>62864-7100</t>
  </si>
  <si>
    <t>Spring Garden Elementary School</t>
  </si>
  <si>
    <t>thartman@sgd178.org</t>
  </si>
  <si>
    <t>Spring Garden Middle School</t>
  </si>
  <si>
    <t>Ina</t>
  </si>
  <si>
    <t>62846-0129</t>
  </si>
  <si>
    <t>mjclark@sgd178.org</t>
  </si>
  <si>
    <t>13-041-2010-17</t>
  </si>
  <si>
    <t>Mt Vernon Twp HSD 201</t>
  </si>
  <si>
    <t>11101 N Wells Bypass Rd</t>
  </si>
  <si>
    <t>62864-6588</t>
  </si>
  <si>
    <t>618-244-3700</t>
  </si>
  <si>
    <t>Mount Vernon High School</t>
  </si>
  <si>
    <t>mesmith@mvths.org</t>
  </si>
  <si>
    <t>13-041-2090-27</t>
  </si>
  <si>
    <t>Woodlawn Unit School District 209</t>
  </si>
  <si>
    <t>300 N Central St</t>
  </si>
  <si>
    <t>Woodlawn</t>
  </si>
  <si>
    <t>62898-1136</t>
  </si>
  <si>
    <t>Woodlawn Grade School</t>
  </si>
  <si>
    <t>301 S Central St</t>
  </si>
  <si>
    <t>62898-1127</t>
  </si>
  <si>
    <t>ksanders@woodlawnschools.org</t>
  </si>
  <si>
    <t>Woodlawn High School</t>
  </si>
  <si>
    <t>sbrown@woodlawnschools.org</t>
  </si>
  <si>
    <t>13-041-3180-27</t>
  </si>
  <si>
    <t>Bluford Unit School District 318</t>
  </si>
  <si>
    <t>901 6th St</t>
  </si>
  <si>
    <t>62814-1418</t>
  </si>
  <si>
    <t>Bluford Grade School</t>
  </si>
  <si>
    <t>superintendent@blufordschools.org</t>
  </si>
  <si>
    <t>Webber High School</t>
  </si>
  <si>
    <t>PO Box 110</t>
  </si>
  <si>
    <t>62814-0110</t>
  </si>
  <si>
    <t>rstover@blufordschools.org</t>
  </si>
  <si>
    <t>13-041-8010-60</t>
  </si>
  <si>
    <t>Franklin-Jefferson Co Sp Ed Dist</t>
  </si>
  <si>
    <t>PO Box 1027</t>
  </si>
  <si>
    <t>Benton</t>
  </si>
  <si>
    <t>62812-5027</t>
  </si>
  <si>
    <t>618-439-7231</t>
  </si>
  <si>
    <t>Oakland Education Center</t>
  </si>
  <si>
    <t>1722 Oakland Ave</t>
  </si>
  <si>
    <t>62864-2885</t>
  </si>
  <si>
    <t>akelley@fjsped.org</t>
  </si>
  <si>
    <t>13-058-0010-03</t>
  </si>
  <si>
    <t>Raccoon Cons SD 1</t>
  </si>
  <si>
    <t>3601 State Route 161</t>
  </si>
  <si>
    <t>62801-9621</t>
  </si>
  <si>
    <t>618-532-7329</t>
  </si>
  <si>
    <t>Raccoon Cons Elem School</t>
  </si>
  <si>
    <t>mrenaud@raccoonschool.org</t>
  </si>
  <si>
    <t>13-058-0020-03</t>
  </si>
  <si>
    <t>Kell Cons SD 2</t>
  </si>
  <si>
    <t>207 N Johnson St</t>
  </si>
  <si>
    <t>Kell</t>
  </si>
  <si>
    <t>62853-1637</t>
  </si>
  <si>
    <t>618-822-6234</t>
  </si>
  <si>
    <t>Kell Grade School</t>
  </si>
  <si>
    <t>chris.mccann.superintendent@gmail.com</t>
  </si>
  <si>
    <t>13-058-002P-00</t>
  </si>
  <si>
    <t>One Hope United - Hudelson Reg</t>
  </si>
  <si>
    <t xml:space="preserve">PO Box 548 </t>
  </si>
  <si>
    <t>62801-9109</t>
  </si>
  <si>
    <t>618-532-4311</t>
  </si>
  <si>
    <t>One Hope United - Baker Home</t>
  </si>
  <si>
    <t>1400 E McCord St</t>
  </si>
  <si>
    <t>62801-3702</t>
  </si>
  <si>
    <t>mwebster@onehopeunited.org</t>
  </si>
  <si>
    <t>13-058-002X-10</t>
  </si>
  <si>
    <t>424 E Broadway</t>
  </si>
  <si>
    <t>62801-3255</t>
  </si>
  <si>
    <t>618-532-3473</t>
  </si>
  <si>
    <t>lynn@stmarycentralia.org</t>
  </si>
  <si>
    <t>13-058-004X-06</t>
  </si>
  <si>
    <t>203 S Pleasant Ave</t>
  </si>
  <si>
    <t>62801-3657</t>
  </si>
  <si>
    <t>618-532-5434</t>
  </si>
  <si>
    <t>brendaedler@hotmail.com</t>
  </si>
  <si>
    <t>13-058-0070-04</t>
  </si>
  <si>
    <t>Iuka CCSD 7</t>
  </si>
  <si>
    <t>405 S Main St</t>
  </si>
  <si>
    <t>Iuka</t>
  </si>
  <si>
    <t>62849-1011</t>
  </si>
  <si>
    <t>618-323-6233</t>
  </si>
  <si>
    <t>Iuka Comm Cons School</t>
  </si>
  <si>
    <t>jconsolino@iukaschool.com</t>
  </si>
  <si>
    <t>13-058-0100-04</t>
  </si>
  <si>
    <t>Selmaville CCSD 10</t>
  </si>
  <si>
    <t>3185 Selmaville Rd</t>
  </si>
  <si>
    <t>Salem</t>
  </si>
  <si>
    <t>62881-6603</t>
  </si>
  <si>
    <t>618-548-2416</t>
  </si>
  <si>
    <t>Selmaville Elem School</t>
  </si>
  <si>
    <t>rbrooks@accessus.net</t>
  </si>
  <si>
    <t>13-058-1000-26</t>
  </si>
  <si>
    <t>Patoka CUSD 100</t>
  </si>
  <si>
    <t>1220 Kinoka Rd</t>
  </si>
  <si>
    <t>Patoka</t>
  </si>
  <si>
    <t>62875-1300</t>
  </si>
  <si>
    <t>618-432-5440</t>
  </si>
  <si>
    <t>Patoka Elem School</t>
  </si>
  <si>
    <t>khassell@marion.k12.il.us</t>
  </si>
  <si>
    <t>Patoka Jr High School</t>
  </si>
  <si>
    <t>jacobs@marion.k12.il.us</t>
  </si>
  <si>
    <t>Patoka Sr High School</t>
  </si>
  <si>
    <t>13-058-1110-02</t>
  </si>
  <si>
    <t>Salem SD 111</t>
  </si>
  <si>
    <t>1300 Hawthorn Rd</t>
  </si>
  <si>
    <t>62881-1001</t>
  </si>
  <si>
    <t>618-548-7702</t>
  </si>
  <si>
    <t>Franklin Park Middle School</t>
  </si>
  <si>
    <t>1325 N Franklin St</t>
  </si>
  <si>
    <t>62881-4208</t>
  </si>
  <si>
    <t>hayes@salem111.com</t>
  </si>
  <si>
    <t>Hawthorn Elem School</t>
  </si>
  <si>
    <t>13-058-1330-02</t>
  </si>
  <si>
    <t>Central City SD 133</t>
  </si>
  <si>
    <t>129 Douglas St</t>
  </si>
  <si>
    <t>62801-2129</t>
  </si>
  <si>
    <t>618-532-9521</t>
  </si>
  <si>
    <t>Central City Elem School</t>
  </si>
  <si>
    <t>kbeaver@clinton.k12.il.us</t>
  </si>
  <si>
    <t>13-058-1350-02</t>
  </si>
  <si>
    <t>Centralia SD 135</t>
  </si>
  <si>
    <t>400 S Elm St</t>
  </si>
  <si>
    <t>62801-3910</t>
  </si>
  <si>
    <t>618-532-1907</t>
  </si>
  <si>
    <t>Centralia Jr High School</t>
  </si>
  <si>
    <t>900 S Pine St</t>
  </si>
  <si>
    <t>62801-4850</t>
  </si>
  <si>
    <t>sbaumgar@ccs135.com</t>
  </si>
  <si>
    <t>Field Kindergarten Center</t>
  </si>
  <si>
    <t>1101 S Locust St</t>
  </si>
  <si>
    <t>62801-4709</t>
  </si>
  <si>
    <t>Jordan Elem School</t>
  </si>
  <si>
    <t>311 Airport Rd</t>
  </si>
  <si>
    <t>62801-6579</t>
  </si>
  <si>
    <t>501 N Elm St</t>
  </si>
  <si>
    <t>62801-2958</t>
  </si>
  <si>
    <t>Schiller Elem School</t>
  </si>
  <si>
    <t>800 W 4th St</t>
  </si>
  <si>
    <t>62801-5716</t>
  </si>
  <si>
    <t>13-058-2000-17</t>
  </si>
  <si>
    <t>Centralia HSD 200</t>
  </si>
  <si>
    <t>2100 E Calumet St</t>
  </si>
  <si>
    <t>62801-6511</t>
  </si>
  <si>
    <t>618-532-7391</t>
  </si>
  <si>
    <t>Centralia High School</t>
  </si>
  <si>
    <t>tmiller@centraliahs.org</t>
  </si>
  <si>
    <t>13-058-4010-26</t>
  </si>
  <si>
    <t>South Central CUD 401</t>
  </si>
  <si>
    <t>Kinmundy</t>
  </si>
  <si>
    <t>62854-0189</t>
  </si>
  <si>
    <t>618-547-3414</t>
  </si>
  <si>
    <t>South Central Elementary-Kinmundy</t>
  </si>
  <si>
    <t>810 E 1st St</t>
  </si>
  <si>
    <t>62854-2122</t>
  </si>
  <si>
    <t>kherdes@southcentralschools.org</t>
  </si>
  <si>
    <t>South Central High School</t>
  </si>
  <si>
    <t>800 W Washington St</t>
  </si>
  <si>
    <t>Farina</t>
  </si>
  <si>
    <t>62838-1218</t>
  </si>
  <si>
    <t>South Central Middle School</t>
  </si>
  <si>
    <t>PO Box 40</t>
  </si>
  <si>
    <t>62854-0040</t>
  </si>
  <si>
    <t>13-058-5010-26</t>
  </si>
  <si>
    <t>Sandoval CUSD 501</t>
  </si>
  <si>
    <t>859 W Missouri Ave</t>
  </si>
  <si>
    <t>Sandoval</t>
  </si>
  <si>
    <t>62882-1031</t>
  </si>
  <si>
    <t>618-247-3233</t>
  </si>
  <si>
    <t>Sandoval Elem School</t>
  </si>
  <si>
    <t>300 E Perry Ave</t>
  </si>
  <si>
    <t>62882-1107</t>
  </si>
  <si>
    <t>Marcia.Parr501@gmail.com</t>
  </si>
  <si>
    <t>Sandoval Jr High School</t>
  </si>
  <si>
    <t>Sandoval Sr High School</t>
  </si>
  <si>
    <t>13-058-6000-16</t>
  </si>
  <si>
    <t>Salem CHSD 600</t>
  </si>
  <si>
    <t>1200 N Broadway Ave</t>
  </si>
  <si>
    <t>62881-4204</t>
  </si>
  <si>
    <t>618-548-0727</t>
  </si>
  <si>
    <t>Salem Community High School</t>
  </si>
  <si>
    <t>detering@salemhigh.com</t>
  </si>
  <si>
    <t>13-058-7220-26</t>
  </si>
  <si>
    <t>Odin PSD 722</t>
  </si>
  <si>
    <t>102 S Merritt St</t>
  </si>
  <si>
    <t>Odin</t>
  </si>
  <si>
    <t>62870-1112</t>
  </si>
  <si>
    <t>618-775-8266</t>
  </si>
  <si>
    <t>Odin Attendance Center 9-12</t>
  </si>
  <si>
    <t>salli@odinpublicschools.org</t>
  </si>
  <si>
    <t>Odin Attendance Center K-8</t>
  </si>
  <si>
    <t>13-058-8010-60</t>
  </si>
  <si>
    <t>Kaskaskia Spec Educ District</t>
  </si>
  <si>
    <t>224 S Locust St</t>
  </si>
  <si>
    <t>62801-3509</t>
  </si>
  <si>
    <t>618-545-0126</t>
  </si>
  <si>
    <t>Bridges Learning Center</t>
  </si>
  <si>
    <t>226 Chicago Ave</t>
  </si>
  <si>
    <t>62801-6193</t>
  </si>
  <si>
    <t>mlybarger@ksed801.com</t>
  </si>
  <si>
    <t>13-095-0010-04</t>
  </si>
  <si>
    <t>Oakdale CCSD 1</t>
  </si>
  <si>
    <t>280 E Main St</t>
  </si>
  <si>
    <t>Oakdale</t>
  </si>
  <si>
    <t>62268-3116</t>
  </si>
  <si>
    <t>618-329-5292</t>
  </si>
  <si>
    <t>Oakdale Grade School</t>
  </si>
  <si>
    <t>Washington</t>
  </si>
  <si>
    <t>cpeterson@washington.k12.il.us</t>
  </si>
  <si>
    <t>13-095-001X-06</t>
  </si>
  <si>
    <t>Immanuel Lutheran</t>
  </si>
  <si>
    <t>606 S Hanover St</t>
  </si>
  <si>
    <t>Okawville</t>
  </si>
  <si>
    <t>62271-2208</t>
  </si>
  <si>
    <t>618-243-6142</t>
  </si>
  <si>
    <t>ils@charter.net</t>
  </si>
  <si>
    <t>13-095-006P-00</t>
  </si>
  <si>
    <t>Hoyleton Youth &amp; Family Service</t>
  </si>
  <si>
    <t xml:space="preserve">PO Box 218 </t>
  </si>
  <si>
    <t>Hoyleton</t>
  </si>
  <si>
    <t>62803-0218</t>
  </si>
  <si>
    <t>618-493-7382</t>
  </si>
  <si>
    <t>brudolph@hoyleton.org</t>
  </si>
  <si>
    <t>13-095-006X-06</t>
  </si>
  <si>
    <t>Trinity Lutheran</t>
  </si>
  <si>
    <t xml:space="preserve">PO Box 57 </t>
  </si>
  <si>
    <t>62803-0057</t>
  </si>
  <si>
    <t>618-493-7754</t>
  </si>
  <si>
    <t>michael@tlshoyleton.org</t>
  </si>
  <si>
    <t>13-095-008X-10</t>
  </si>
  <si>
    <t>St Ann Elementary School</t>
  </si>
  <si>
    <t>675 S Mill St</t>
  </si>
  <si>
    <t>Nashville</t>
  </si>
  <si>
    <t>62263-1830</t>
  </si>
  <si>
    <t>618-327-8741</t>
  </si>
  <si>
    <t>Principal@stannnashville.org</t>
  </si>
  <si>
    <t>13-095-009X-06</t>
  </si>
  <si>
    <t>Trinity-St John Lutheran</t>
  </si>
  <si>
    <t>680 W Walnut St</t>
  </si>
  <si>
    <t>62263-1158</t>
  </si>
  <si>
    <t>618-327-8561</t>
  </si>
  <si>
    <t>trinitystjohn@gmail.com</t>
  </si>
  <si>
    <t>13-095-0100-26</t>
  </si>
  <si>
    <t>West Washington Co CUD 10</t>
  </si>
  <si>
    <t>62271-0027</t>
  </si>
  <si>
    <t>618-243-6454</t>
  </si>
  <si>
    <t>Okawville Grade School</t>
  </si>
  <si>
    <t>400 S Hanover St</t>
  </si>
  <si>
    <t>62271-2204</t>
  </si>
  <si>
    <t>lspinka@okawvillek12.org</t>
  </si>
  <si>
    <t>Okawville Jr/Sr High School</t>
  </si>
  <si>
    <t>ksenior@okawvillek12.org</t>
  </si>
  <si>
    <t>13-095-0110-04</t>
  </si>
  <si>
    <t>Irvington CCSD 11</t>
  </si>
  <si>
    <t>Irvington</t>
  </si>
  <si>
    <t>62848-0130</t>
  </si>
  <si>
    <t>618-249-6439</t>
  </si>
  <si>
    <t>Irvington Elem School</t>
  </si>
  <si>
    <t>hmccleary@irvingtongradeschool.com</t>
  </si>
  <si>
    <t>13-095-0150-04</t>
  </si>
  <si>
    <t>Ashley CCSD 15</t>
  </si>
  <si>
    <t>450 N Third St</t>
  </si>
  <si>
    <t>Ashley</t>
  </si>
  <si>
    <t>62808-1259</t>
  </si>
  <si>
    <t>618-485-6611</t>
  </si>
  <si>
    <t>Ashley Com Consolidated School</t>
  </si>
  <si>
    <t>bhodge@ashleyccsd15.org</t>
  </si>
  <si>
    <t>13-095-0490-04</t>
  </si>
  <si>
    <t>Nashville CCSD 49</t>
  </si>
  <si>
    <t>750 E Gorman St</t>
  </si>
  <si>
    <t>62263-2007</t>
  </si>
  <si>
    <t>618-327-4304</t>
  </si>
  <si>
    <t>Nashville Grade School</t>
  </si>
  <si>
    <t>bsilvey@nashville49.org</t>
  </si>
  <si>
    <t>13-095-0990-16</t>
  </si>
  <si>
    <t>Nashville CHSD 99</t>
  </si>
  <si>
    <t>1300 S Mill St</t>
  </si>
  <si>
    <t>62263-2083</t>
  </si>
  <si>
    <t>618-327-8286</t>
  </si>
  <si>
    <t>Nashville Comm High School</t>
  </si>
  <si>
    <t>troskows@nashville-k12.org</t>
  </si>
  <si>
    <t>15-016-001P-00</t>
  </si>
  <si>
    <t>Archdiocese of Chicago-Nw Hwy</t>
  </si>
  <si>
    <t>5343 W Roscoe St</t>
  </si>
  <si>
    <t>60641-4141</t>
  </si>
  <si>
    <t>773-385-5112</t>
  </si>
  <si>
    <t>Academy of St Benedict</t>
  </si>
  <si>
    <t>6020 S Laflin St</t>
  </si>
  <si>
    <t>60636-2310</t>
  </si>
  <si>
    <t>klothian@fspro.com</t>
  </si>
  <si>
    <t>Annunciata School</t>
  </si>
  <si>
    <t>3750 E 112th St</t>
  </si>
  <si>
    <t>60617-7096</t>
  </si>
  <si>
    <t>Ascension</t>
  </si>
  <si>
    <t>601 Van Buren St</t>
  </si>
  <si>
    <t>60304-1310</t>
  </si>
  <si>
    <t>Asian Human Services -Passage Chrtr</t>
  </si>
  <si>
    <t>1643 W Bryn Mawr Ave</t>
  </si>
  <si>
    <t>60660-4106</t>
  </si>
  <si>
    <t>nfeinberg@aqs.org</t>
  </si>
  <si>
    <t>Augustus Tolton Catholic Academy</t>
  </si>
  <si>
    <t>7120 S Calumet Ave</t>
  </si>
  <si>
    <t>60619-1119</t>
  </si>
  <si>
    <t>Bridgeport Catholic - S Campus</t>
  </si>
  <si>
    <t>3700 S Lowe Ave</t>
  </si>
  <si>
    <t>60609-1643</t>
  </si>
  <si>
    <t>Catalyst Charter - Maria ES</t>
  </si>
  <si>
    <t>6727 S California Ave</t>
  </si>
  <si>
    <t>60629-1816</t>
  </si>
  <si>
    <t>klist@catalystschools.org</t>
  </si>
  <si>
    <t>Catalyst Circle Rock Elem School</t>
  </si>
  <si>
    <t>5608 W Washington Blvd</t>
  </si>
  <si>
    <t>60644-3009</t>
  </si>
  <si>
    <t>Children of Peace School</t>
  </si>
  <si>
    <t>1900 W Taylor St</t>
  </si>
  <si>
    <t>60612-3742</t>
  </si>
  <si>
    <t>Christ Our Savior Catholic School</t>
  </si>
  <si>
    <t>900 E 154th St</t>
  </si>
  <si>
    <t>60473-1106</t>
  </si>
  <si>
    <t>Christ the King</t>
  </si>
  <si>
    <t>9240 S Hoyne Ave</t>
  </si>
  <si>
    <t>60643-6303</t>
  </si>
  <si>
    <t>CICS - Bucktown Campus</t>
  </si>
  <si>
    <t>2235 N Hamilton Ave</t>
  </si>
  <si>
    <t>60647-3303</t>
  </si>
  <si>
    <t>CICS - Irving Park Campus</t>
  </si>
  <si>
    <t>3820 N Spaulding Ave</t>
  </si>
  <si>
    <t>60618-4413</t>
  </si>
  <si>
    <t>CICS - Longwood Campus</t>
  </si>
  <si>
    <t>1309 W 95th St</t>
  </si>
  <si>
    <t>60643-1496</t>
  </si>
  <si>
    <t>CICS - Northtown Campus</t>
  </si>
  <si>
    <t>3900 W Peterson Ave</t>
  </si>
  <si>
    <t>60659-3162</t>
  </si>
  <si>
    <t>CICS - Prairie Campus</t>
  </si>
  <si>
    <t>11530 S Prairie Ave</t>
  </si>
  <si>
    <t>60628-5612</t>
  </si>
  <si>
    <t>CICS - Ralph Ellison Campus</t>
  </si>
  <si>
    <t>1817 W 80th St</t>
  </si>
  <si>
    <t>60620-4557</t>
  </si>
  <si>
    <t>CICS - Washington Pk Campus</t>
  </si>
  <si>
    <t>110 E 61st St</t>
  </si>
  <si>
    <t>60637-2116</t>
  </si>
  <si>
    <t>CICS - West Belden Campus</t>
  </si>
  <si>
    <t>2245 N McVicker Ave</t>
  </si>
  <si>
    <t>60639-2766</t>
  </si>
  <si>
    <t>CICS - Wrightwood</t>
  </si>
  <si>
    <t>8130 S California Ave</t>
  </si>
  <si>
    <t>60652-2716</t>
  </si>
  <si>
    <t>CICS Avalon/South Shore</t>
  </si>
  <si>
    <t>1501 E 83rd Pl</t>
  </si>
  <si>
    <t>60619-6501</t>
  </si>
  <si>
    <t>mjhuelskamp@cps.k12.il.us</t>
  </si>
  <si>
    <t>CICS-Basil Campus</t>
  </si>
  <si>
    <t>1816 W Garfield Blvd</t>
  </si>
  <si>
    <t>60609-5606</t>
  </si>
  <si>
    <t>Cristo Rey Jesuit High School</t>
  </si>
  <si>
    <t>1852 W 22nd Pl</t>
  </si>
  <si>
    <t>60608-4302</t>
  </si>
  <si>
    <t>Cristo Rey St Martin</t>
  </si>
  <si>
    <t>501 S Martin Luther King Jr Ave</t>
  </si>
  <si>
    <t>Waukegan</t>
  </si>
  <si>
    <t>60085-6502</t>
  </si>
  <si>
    <t>modiotti@smdpwaukegan.org</t>
  </si>
  <si>
    <t>Divine Infant Jesus School</t>
  </si>
  <si>
    <t>1640 Newcastle Ave</t>
  </si>
  <si>
    <t>60154-4447</t>
  </si>
  <si>
    <t>Divine Providence</t>
  </si>
  <si>
    <t>2500 Mayfair Ave</t>
  </si>
  <si>
    <t>60154-5006</t>
  </si>
  <si>
    <t>Epiphany School</t>
  </si>
  <si>
    <t>4223 W 25th St</t>
  </si>
  <si>
    <t>60623-3638</t>
  </si>
  <si>
    <t>Frassati Catholic Academy</t>
  </si>
  <si>
    <t>316 W Mill St</t>
  </si>
  <si>
    <t>Wauconda</t>
  </si>
  <si>
    <t>60084-1832</t>
  </si>
  <si>
    <t>Holy Angels School</t>
  </si>
  <si>
    <t>750 E 40th St</t>
  </si>
  <si>
    <t>60653-2804</t>
  </si>
  <si>
    <t>Immaculate Conception</t>
  </si>
  <si>
    <t>8739 S Exchange Ave</t>
  </si>
  <si>
    <t>60617-3120</t>
  </si>
  <si>
    <t>Incarnation School</t>
  </si>
  <si>
    <t>5705 W 127th St</t>
  </si>
  <si>
    <t>60463-2402</t>
  </si>
  <si>
    <t xml:space="preserve">LEARN 9 Campus in Waukegan </t>
  </si>
  <si>
    <t>540 S McAlister Ave</t>
  </si>
  <si>
    <t>60085-6461</t>
  </si>
  <si>
    <t>gwhite@learncharter.org</t>
  </si>
  <si>
    <t>LEARN Charter Schools</t>
  </si>
  <si>
    <t>1132 S Homan Ave</t>
  </si>
  <si>
    <t>60624-4344</t>
  </si>
  <si>
    <t>Leo High School</t>
  </si>
  <si>
    <t>7901 S Sangamon St</t>
  </si>
  <si>
    <t>60620-2532</t>
  </si>
  <si>
    <t>Maternity B V M School</t>
  </si>
  <si>
    <t>1537 N Lawndale Ave</t>
  </si>
  <si>
    <t>60651-2105</t>
  </si>
  <si>
    <t>Most Blessed Trinity Academy</t>
  </si>
  <si>
    <t>510 Grand Ave</t>
  </si>
  <si>
    <t>60085-4251</t>
  </si>
  <si>
    <t>North Lawndale Charter HS</t>
  </si>
  <si>
    <t>1313 S Sacramento Dr</t>
  </si>
  <si>
    <t>60623-2218</t>
  </si>
  <si>
    <t>nhoward@nlcphs.org</t>
  </si>
  <si>
    <t>Northside Catholic Academy</t>
  </si>
  <si>
    <t>5525 N Magnolia Ave</t>
  </si>
  <si>
    <t>60640-1306</t>
  </si>
  <si>
    <t>6216 N Glenwood Ave</t>
  </si>
  <si>
    <t>60660-1808</t>
  </si>
  <si>
    <t>Our Lady of Charity</t>
  </si>
  <si>
    <t>3620 S 57th Ct</t>
  </si>
  <si>
    <t>60804-4235</t>
  </si>
  <si>
    <t>Our Lady of Grace School</t>
  </si>
  <si>
    <t>2446 N Ridgeway Ave</t>
  </si>
  <si>
    <t>60647-2325</t>
  </si>
  <si>
    <t>Our Lady of Guadalupe</t>
  </si>
  <si>
    <t>9050 S Burley Ave</t>
  </si>
  <si>
    <t>60617-4404</t>
  </si>
  <si>
    <t>County not available</t>
  </si>
  <si>
    <t>Our Lady of Humility</t>
  </si>
  <si>
    <t>10601 W Wadsworth Rd</t>
  </si>
  <si>
    <t>Beach Park</t>
  </si>
  <si>
    <t>60099-3558</t>
  </si>
  <si>
    <t>Our Lady of Tepeyac</t>
  </si>
  <si>
    <t>2235 S Albany Ave</t>
  </si>
  <si>
    <t>60623-3414</t>
  </si>
  <si>
    <t>Our Lady of Tepeyac High School</t>
  </si>
  <si>
    <t>2228 S Whipple St</t>
  </si>
  <si>
    <t>60623-3425</t>
  </si>
  <si>
    <t>rnoonan@ourladyoftepeyac.org</t>
  </si>
  <si>
    <t>Our Lady of the Ridge</t>
  </si>
  <si>
    <t>10859 Ridgeland Ave</t>
  </si>
  <si>
    <t>60415-2154</t>
  </si>
  <si>
    <t>Our Lady of the Snows School</t>
  </si>
  <si>
    <t>4810 S Leamington Ave</t>
  </si>
  <si>
    <t>60638-2150</t>
  </si>
  <si>
    <t>Pennoyer Elem School</t>
  </si>
  <si>
    <t>5200 N Cumberland Ave</t>
  </si>
  <si>
    <t>60706-1499</t>
  </si>
  <si>
    <t>Plato Learning Acad  Elem School</t>
  </si>
  <si>
    <t>5545 W Harrison St</t>
  </si>
  <si>
    <t>60644-5367</t>
  </si>
  <si>
    <t>Pope Francis Global Academy North Campus</t>
  </si>
  <si>
    <t>6040 W Ardmore Ave</t>
  </si>
  <si>
    <t>60646-5320</t>
  </si>
  <si>
    <t>Pope Francis Global Academy South Campus</t>
  </si>
  <si>
    <t>6143 W Irving Park Rd</t>
  </si>
  <si>
    <t>60634-2564</t>
  </si>
  <si>
    <t>Pope John Paul II Catholic School</t>
  </si>
  <si>
    <t>4325 S Richmond St</t>
  </si>
  <si>
    <t>60632-2504</t>
  </si>
  <si>
    <t>Pope John XXIII School</t>
  </si>
  <si>
    <t>1120 Washington St</t>
  </si>
  <si>
    <t>60202-1620</t>
  </si>
  <si>
    <t>Prince of Peace</t>
  </si>
  <si>
    <t>135 S Milwaukee Ave</t>
  </si>
  <si>
    <t>Lake Villa</t>
  </si>
  <si>
    <t>60046-8550</t>
  </si>
  <si>
    <t>Providence-Englewood Elem Charter</t>
  </si>
  <si>
    <t>6515 S Ashland Ave</t>
  </si>
  <si>
    <t>60636-3003</t>
  </si>
  <si>
    <t>Queen of Martyrs</t>
  </si>
  <si>
    <t>3550 W 103rd St</t>
  </si>
  <si>
    <t>60805-2417</t>
  </si>
  <si>
    <t>Queen of Peace High School</t>
  </si>
  <si>
    <t>7659 Linder Ave</t>
  </si>
  <si>
    <t>60459-1359</t>
  </si>
  <si>
    <t>Queen of the Universe</t>
  </si>
  <si>
    <t>7130 S Hamlin Ave</t>
  </si>
  <si>
    <t>60629-4321</t>
  </si>
  <si>
    <t>2926 E 96th St</t>
  </si>
  <si>
    <t>60617-5010</t>
  </si>
  <si>
    <t>San Miguel/Back-of-the-Yards</t>
  </si>
  <si>
    <t>1949 W 48th St</t>
  </si>
  <si>
    <t>60609-4145</t>
  </si>
  <si>
    <t>Santa Lucia</t>
  </si>
  <si>
    <t>3017 S Wells St</t>
  </si>
  <si>
    <t>60616-2739</t>
  </si>
  <si>
    <t>St Agnes of Bohemia</t>
  </si>
  <si>
    <t>2643 S Central Park Ave</t>
  </si>
  <si>
    <t>60623-4631</t>
  </si>
  <si>
    <t>St Agnes School</t>
  </si>
  <si>
    <t>1501 Chicago Rd</t>
  </si>
  <si>
    <t>60411-3424</t>
  </si>
  <si>
    <t>St Ailbe School</t>
  </si>
  <si>
    <t>9037 S Harper Ave</t>
  </si>
  <si>
    <t>60619-7990</t>
  </si>
  <si>
    <t>St Alphonsus - St Patrick</t>
  </si>
  <si>
    <t>20W145 Davey Rd</t>
  </si>
  <si>
    <t>60439-9009</t>
  </si>
  <si>
    <t>St Alphonsus Liguori</t>
  </si>
  <si>
    <t>411 N Wheeling Rd</t>
  </si>
  <si>
    <t>60070-1322</t>
  </si>
  <si>
    <t>St Anastasia</t>
  </si>
  <si>
    <t>629 W Glen Flora Ave</t>
  </si>
  <si>
    <t>60085-1835</t>
  </si>
  <si>
    <t>St Angela School</t>
  </si>
  <si>
    <t>1332 N Massasoit Ave</t>
  </si>
  <si>
    <t>60651-1108</t>
  </si>
  <si>
    <t>St Ann</t>
  </si>
  <si>
    <t>2211 W 18th Pl</t>
  </si>
  <si>
    <t>60608-2506</t>
  </si>
  <si>
    <t>St Ann School</t>
  </si>
  <si>
    <t>3014 Ridge Rd</t>
  </si>
  <si>
    <t>60438-3020</t>
  </si>
  <si>
    <t>St Barbara</t>
  </si>
  <si>
    <t>2867 S Throop St</t>
  </si>
  <si>
    <t>60608-5922</t>
  </si>
  <si>
    <t>St Barnabas School</t>
  </si>
  <si>
    <t>10121 S Longwood Dr</t>
  </si>
  <si>
    <t>60643-2097</t>
  </si>
  <si>
    <t>St Bartholomew School</t>
  </si>
  <si>
    <t>4941 W Patterson Ave</t>
  </si>
  <si>
    <t>60641-3512</t>
  </si>
  <si>
    <t>St Bede</t>
  </si>
  <si>
    <t>36399 N Wilson Rd</t>
  </si>
  <si>
    <t>Ingleside</t>
  </si>
  <si>
    <t>60041-9609</t>
  </si>
  <si>
    <t>St Bede the Venerable</t>
  </si>
  <si>
    <t>4440 W 83rd St</t>
  </si>
  <si>
    <t>60652-2111</t>
  </si>
  <si>
    <t>St Benedict</t>
  </si>
  <si>
    <t>2324 New St</t>
  </si>
  <si>
    <t>60406-2402</t>
  </si>
  <si>
    <t>St Bruno School</t>
  </si>
  <si>
    <t>4839 S Harding Ave</t>
  </si>
  <si>
    <t>60632-3630</t>
  </si>
  <si>
    <t>St Cajetan</t>
  </si>
  <si>
    <t>2447 W 112th St</t>
  </si>
  <si>
    <t>60655-1351</t>
  </si>
  <si>
    <t>St Catherine of Siena-St Lucy</t>
  </si>
  <si>
    <t>27 Washington Blvd</t>
  </si>
  <si>
    <t>60302-4308</t>
  </si>
  <si>
    <t>St Celestine School</t>
  </si>
  <si>
    <t>3017 N 77th Ave</t>
  </si>
  <si>
    <t>60707-1110</t>
  </si>
  <si>
    <t>St Christopher School</t>
  </si>
  <si>
    <t>14611 Keeler Ave</t>
  </si>
  <si>
    <t>60445-2726</t>
  </si>
  <si>
    <t>St Colette School</t>
  </si>
  <si>
    <t>3900 Pheasant Dr</t>
  </si>
  <si>
    <t>60008-2637</t>
  </si>
  <si>
    <t>St Constance School</t>
  </si>
  <si>
    <t>5841 W Strong St</t>
  </si>
  <si>
    <t>60630-2026</t>
  </si>
  <si>
    <t>St Daniel the Prophet School</t>
  </si>
  <si>
    <t>5337 S Natoma Ave</t>
  </si>
  <si>
    <t>60638-1223</t>
  </si>
  <si>
    <t>4343 W Sunnyside Ave</t>
  </si>
  <si>
    <t>60630-4147</t>
  </si>
  <si>
    <t>St Ethelreda School</t>
  </si>
  <si>
    <t>8734 S Paulina St</t>
  </si>
  <si>
    <t>60620-4815</t>
  </si>
  <si>
    <t>St Eugene</t>
  </si>
  <si>
    <t>7930 W Foster Ave</t>
  </si>
  <si>
    <t>60656-1651</t>
  </si>
  <si>
    <t>St Ferdinand School</t>
  </si>
  <si>
    <t>3131 N Mason Ave</t>
  </si>
  <si>
    <t>60634-5114</t>
  </si>
  <si>
    <t>St Frances of Rome</t>
  </si>
  <si>
    <t>1401 S Austin Blvd</t>
  </si>
  <si>
    <t>60804-1004</t>
  </si>
  <si>
    <t>St Francis De Sales High School</t>
  </si>
  <si>
    <t>10155 S Ewing Ave</t>
  </si>
  <si>
    <t>60617-6022</t>
  </si>
  <si>
    <t>St Gabriel</t>
  </si>
  <si>
    <t>4500 S Wallace St</t>
  </si>
  <si>
    <t>60609-3536</t>
  </si>
  <si>
    <t>St Gall</t>
  </si>
  <si>
    <t>5515 S Sawyer Ave</t>
  </si>
  <si>
    <t>60629-3125</t>
  </si>
  <si>
    <t>St Genevieve School</t>
  </si>
  <si>
    <t>4854 W Montana St</t>
  </si>
  <si>
    <t>60639-2500</t>
  </si>
  <si>
    <t>St Germaine School</t>
  </si>
  <si>
    <t>9735 S Kolin Ave</t>
  </si>
  <si>
    <t>60453-3581</t>
  </si>
  <si>
    <t>St Helen School</t>
  </si>
  <si>
    <t>2347 W Augusta Blvd</t>
  </si>
  <si>
    <t>60622-4841</t>
  </si>
  <si>
    <t>St Hilary School</t>
  </si>
  <si>
    <t>5614 N Fairfield Ave</t>
  </si>
  <si>
    <t>60659-4817</t>
  </si>
  <si>
    <t>St Hubert School</t>
  </si>
  <si>
    <t>255 Flagstaff Ln</t>
  </si>
  <si>
    <t>60169-3252</t>
  </si>
  <si>
    <t>St Jane De Chantal School</t>
  </si>
  <si>
    <t>5201 S McVicker Ave</t>
  </si>
  <si>
    <t>60638-1445</t>
  </si>
  <si>
    <t>St John Berchmans School</t>
  </si>
  <si>
    <t>2511 W Logan Blvd</t>
  </si>
  <si>
    <t>60647-1926</t>
  </si>
  <si>
    <t>St John Brebeuf School</t>
  </si>
  <si>
    <t>8301 N Harlem Ave</t>
  </si>
  <si>
    <t>60714-2616</t>
  </si>
  <si>
    <t>St John De La Salle School</t>
  </si>
  <si>
    <t>10212 S Vernon Ave</t>
  </si>
  <si>
    <t>60628-2216</t>
  </si>
  <si>
    <t>St John the Evangelist</t>
  </si>
  <si>
    <t>513 Parkside Cir</t>
  </si>
  <si>
    <t>Streamwood</t>
  </si>
  <si>
    <t>60107-1645</t>
  </si>
  <si>
    <t>St John Vianney School</t>
  </si>
  <si>
    <t>27 N Lavergne Ave</t>
  </si>
  <si>
    <t>60164-1664</t>
  </si>
  <si>
    <t>St Joseph</t>
  </si>
  <si>
    <t>5641 S 73rd Ave</t>
  </si>
  <si>
    <t>60501-1363</t>
  </si>
  <si>
    <t>118 Lincoln Ave</t>
  </si>
  <si>
    <t>Round Lake</t>
  </si>
  <si>
    <t>60073-5008</t>
  </si>
  <si>
    <t>St Joseph School</t>
  </si>
  <si>
    <t>17949 Dixie Hwy</t>
  </si>
  <si>
    <t>60430-1703</t>
  </si>
  <si>
    <t>St Leonard School</t>
  </si>
  <si>
    <t>3322 Clarence Ave</t>
  </si>
  <si>
    <t>60402-3752</t>
  </si>
  <si>
    <t>St Linus School</t>
  </si>
  <si>
    <t>10400 Lawler Ave</t>
  </si>
  <si>
    <t>60453-4717</t>
  </si>
  <si>
    <t>St Louis De Montfort School</t>
  </si>
  <si>
    <t>8840 Ridgeland Ave</t>
  </si>
  <si>
    <t>60453-1003</t>
  </si>
  <si>
    <t>St Malachy School</t>
  </si>
  <si>
    <t>2252 W Washington Blvd</t>
  </si>
  <si>
    <t>60612-2236</t>
  </si>
  <si>
    <t>St Margaret of Scotland School</t>
  </si>
  <si>
    <t>9833 S Throop St</t>
  </si>
  <si>
    <t>60643-1490</t>
  </si>
  <si>
    <t>St Maria Goretti School</t>
  </si>
  <si>
    <t>10050 Ivanhoe Ave</t>
  </si>
  <si>
    <t>60176-2008</t>
  </si>
  <si>
    <t>St Mary of the Angels</t>
  </si>
  <si>
    <t>1810 N Hermitage Ave</t>
  </si>
  <si>
    <t>60622-1101</t>
  </si>
  <si>
    <t>St Mary of the Annunciation</t>
  </si>
  <si>
    <t>22277 W Erhart Rd</t>
  </si>
  <si>
    <t>Mundelein</t>
  </si>
  <si>
    <t>60060-9551</t>
  </si>
  <si>
    <t>St Mary of the Lake School</t>
  </si>
  <si>
    <t>1026 W Buena Ave</t>
  </si>
  <si>
    <t>60613-2009</t>
  </si>
  <si>
    <t>97 Herrick Rd</t>
  </si>
  <si>
    <t>60546-2014</t>
  </si>
  <si>
    <t>St Mary Star of the Sea</t>
  </si>
  <si>
    <t>6424 S Kenneth Ave</t>
  </si>
  <si>
    <t>60629-5525</t>
  </si>
  <si>
    <t>St Matthias/Transfiguration Sch</t>
  </si>
  <si>
    <t>4910 N Claremont Ave</t>
  </si>
  <si>
    <t>60625-1972</t>
  </si>
  <si>
    <t>St Michael School</t>
  </si>
  <si>
    <t>8231 S South Shore Dr</t>
  </si>
  <si>
    <t>60617-2152</t>
  </si>
  <si>
    <t>St Monica School</t>
  </si>
  <si>
    <t>5115 N Mont Clare Ave</t>
  </si>
  <si>
    <t>60656-3601</t>
  </si>
  <si>
    <t>St Nicholas Cathedral</t>
  </si>
  <si>
    <t>2200 W Rice St</t>
  </si>
  <si>
    <t>60622-4811</t>
  </si>
  <si>
    <t>St Nicholas of Tolentine School</t>
  </si>
  <si>
    <t>3741 W 62nd St</t>
  </si>
  <si>
    <t>60629-4014</t>
  </si>
  <si>
    <t>St Odilo School</t>
  </si>
  <si>
    <t>6617 23rd St</t>
  </si>
  <si>
    <t>60402-2400</t>
  </si>
  <si>
    <t>St Patricia School</t>
  </si>
  <si>
    <t>9000 S 86th Ave</t>
  </si>
  <si>
    <t>60457-1351</t>
  </si>
  <si>
    <t>St Patrick</t>
  </si>
  <si>
    <t>15020 W Wadsworth Rd</t>
  </si>
  <si>
    <t>Wadsworth</t>
  </si>
  <si>
    <t>60083-9502</t>
  </si>
  <si>
    <t>St Philip Neri School</t>
  </si>
  <si>
    <t>2110 E 72nd St</t>
  </si>
  <si>
    <t>60649-3010</t>
  </si>
  <si>
    <t>St Pius V School</t>
  </si>
  <si>
    <t>1919 S Ashland Ave</t>
  </si>
  <si>
    <t>60608-2903</t>
  </si>
  <si>
    <t>St Procopius Elem School</t>
  </si>
  <si>
    <t>1625 S Allport St</t>
  </si>
  <si>
    <t>60608-2131</t>
  </si>
  <si>
    <t>St Richard School</t>
  </si>
  <si>
    <t>5025 S Kenneth Ave</t>
  </si>
  <si>
    <t>60632-4535</t>
  </si>
  <si>
    <t>St Sabina Academy</t>
  </si>
  <si>
    <t>7801 S Throop St</t>
  </si>
  <si>
    <t>60620-3758</t>
  </si>
  <si>
    <t>St Stanislaus Kostka School</t>
  </si>
  <si>
    <t>1255 N Noble St</t>
  </si>
  <si>
    <t>60642-3336</t>
  </si>
  <si>
    <t>St Sylvester School</t>
  </si>
  <si>
    <t>3027 W Palmer Blvd</t>
  </si>
  <si>
    <t>60647-2816</t>
  </si>
  <si>
    <t>St Symphorosa School</t>
  </si>
  <si>
    <t>6125 S Austin Ave</t>
  </si>
  <si>
    <t>60638-4349</t>
  </si>
  <si>
    <t>St Therese School</t>
  </si>
  <si>
    <t>247 W 23rd St</t>
  </si>
  <si>
    <t>60616-1903</t>
  </si>
  <si>
    <t>St Thomas of Canterbury</t>
  </si>
  <si>
    <t>St Thomas the Apostle Elementary</t>
  </si>
  <si>
    <t>5467 S Woodlawn Ave</t>
  </si>
  <si>
    <t>60615-5209</t>
  </si>
  <si>
    <t>St Viator School</t>
  </si>
  <si>
    <t>4140 W Addison St</t>
  </si>
  <si>
    <t>60641-3913</t>
  </si>
  <si>
    <t>St Walter School</t>
  </si>
  <si>
    <t>11741 S Western Ave</t>
  </si>
  <si>
    <t>60643-4731</t>
  </si>
  <si>
    <t>St William School</t>
  </si>
  <si>
    <t>2559 N Sayre Ave</t>
  </si>
  <si>
    <t>60707-2135</t>
  </si>
  <si>
    <t>St Zachary School</t>
  </si>
  <si>
    <t>567 W Algonquin Rd</t>
  </si>
  <si>
    <t>60016-5702</t>
  </si>
  <si>
    <t>Transfiguration</t>
  </si>
  <si>
    <t>Visitation Catholic School</t>
  </si>
  <si>
    <t>900 W Garfield Blvd</t>
  </si>
  <si>
    <t>60609-6165</t>
  </si>
  <si>
    <t>St Dominic</t>
  </si>
  <si>
    <t>420 E Briarcliff Rd</t>
  </si>
  <si>
    <t>Bolingbrook</t>
  </si>
  <si>
    <t>60440-3042</t>
  </si>
  <si>
    <t>15-016-022P-00</t>
  </si>
  <si>
    <t>Childrens Home and Aid Society</t>
  </si>
  <si>
    <t>125 S Wacker Dr Fl 14</t>
  </si>
  <si>
    <t>60606-4448</t>
  </si>
  <si>
    <t>312-424-6823</t>
  </si>
  <si>
    <t>Daniel F And Ada L Rice</t>
  </si>
  <si>
    <t>1101 Washington St</t>
  </si>
  <si>
    <t>60202-1619</t>
  </si>
  <si>
    <t>kpolan@childrenshomeandaid.org</t>
  </si>
  <si>
    <t>15-016-023P-00</t>
  </si>
  <si>
    <t>Uhlich Childs Advantage Ntwrk</t>
  </si>
  <si>
    <t>3737 N Mozart St</t>
  </si>
  <si>
    <t>60618-3615</t>
  </si>
  <si>
    <t>773-478-5773</t>
  </si>
  <si>
    <t>Uhlich Academy</t>
  </si>
  <si>
    <t>3110 W Grand Ave</t>
  </si>
  <si>
    <t>60622-4324</t>
  </si>
  <si>
    <t>mccolloughm@ucanchicago.org</t>
  </si>
  <si>
    <t>Florence.Hinton@ucanchicago.org</t>
  </si>
  <si>
    <t>15-016-024P-00</t>
  </si>
  <si>
    <t>Lydia Home Assoc</t>
  </si>
  <si>
    <t>4300 W Irving Park Rd</t>
  </si>
  <si>
    <t>60641-2825</t>
  </si>
  <si>
    <t>773-794-3300</t>
  </si>
  <si>
    <t>dsmith@lydiahome.org</t>
  </si>
  <si>
    <t>15-016-038Y-10</t>
  </si>
  <si>
    <t>Holy Trinity High School</t>
  </si>
  <si>
    <t>1443 W Division St</t>
  </si>
  <si>
    <t>60642-3324</t>
  </si>
  <si>
    <t>773-278-4212</t>
  </si>
  <si>
    <t>mjuarez@holytrinity-hs.org</t>
  </si>
  <si>
    <t>15-016-042Z-10</t>
  </si>
  <si>
    <t>Josephinum Academy</t>
  </si>
  <si>
    <t>1501 N Oakley Blvd</t>
  </si>
  <si>
    <t>60622-1850</t>
  </si>
  <si>
    <t>773-276-1261</t>
  </si>
  <si>
    <t>laura.knisley@josephinum.org</t>
  </si>
  <si>
    <t>15-016-075S-19</t>
  </si>
  <si>
    <t>South Central Comm Serv Inc</t>
  </si>
  <si>
    <t>1021 E 83rd St</t>
  </si>
  <si>
    <t>60619-5505</t>
  </si>
  <si>
    <t>773-483-0900</t>
  </si>
  <si>
    <t>So Central Comm Serv-So Shore</t>
  </si>
  <si>
    <t>7550 S Phillips Ave</t>
  </si>
  <si>
    <t>60649-3724</t>
  </si>
  <si>
    <t>amossccs@ameritech.net</t>
  </si>
  <si>
    <t>15-016-107X-01</t>
  </si>
  <si>
    <t>Northwest Inst for Contemp Acad</t>
  </si>
  <si>
    <t>5108 W Division St</t>
  </si>
  <si>
    <t>60651-1436</t>
  </si>
  <si>
    <t>773-921-2800</t>
  </si>
  <si>
    <t>niclorgan@hotmail.com</t>
  </si>
  <si>
    <t>Northwest Institute</t>
  </si>
  <si>
    <t>4040 W Division St</t>
  </si>
  <si>
    <t>60651-1903</t>
  </si>
  <si>
    <t>15-016-117Y-01</t>
  </si>
  <si>
    <t>Puerto Rican H S - Pedro A Campos</t>
  </si>
  <si>
    <t>2739 W Division St</t>
  </si>
  <si>
    <t>60622-2854</t>
  </si>
  <si>
    <t>773-342-8022</t>
  </si>
  <si>
    <t>michelleo@pachs-chicago.org</t>
  </si>
  <si>
    <t>15-016-118Y-05</t>
  </si>
  <si>
    <t>Telshe High School</t>
  </si>
  <si>
    <t>3535 W Foster Ave</t>
  </si>
  <si>
    <t>60625-5526</t>
  </si>
  <si>
    <t>773-463-7738</t>
  </si>
  <si>
    <t>sadler@telshe.edu</t>
  </si>
  <si>
    <t>15-016-175X-06</t>
  </si>
  <si>
    <t>Grace Christian Academy</t>
  </si>
  <si>
    <t>4106 W 28th St</t>
  </si>
  <si>
    <t>60623-4358</t>
  </si>
  <si>
    <t>773-762-1234</t>
  </si>
  <si>
    <t>cgiannotta.gls@comcast.net</t>
  </si>
  <si>
    <t>15-016-183P-00</t>
  </si>
  <si>
    <t>Beacon Therapeutic Sch Inc</t>
  </si>
  <si>
    <t>1912 W 103rd St</t>
  </si>
  <si>
    <t>60643-2625</t>
  </si>
  <si>
    <t>773-298-1243</t>
  </si>
  <si>
    <t>Beacon Therapeutic Adolescent Prg</t>
  </si>
  <si>
    <t>12440 S Ada St</t>
  </si>
  <si>
    <t>60827-5802</t>
  </si>
  <si>
    <t>kmiller@beacon-therapeutic.org</t>
  </si>
  <si>
    <t>Beacon Therapeutic School</t>
  </si>
  <si>
    <t>10650 S Longwood Dr</t>
  </si>
  <si>
    <t>60643-2617</t>
  </si>
  <si>
    <t>15-016-189X-06</t>
  </si>
  <si>
    <t>St Paul Lutheran School</t>
  </si>
  <si>
    <t>846 N Menard Ave</t>
  </si>
  <si>
    <t>60651-2663</t>
  </si>
  <si>
    <t>773-378-6644</t>
  </si>
  <si>
    <t>gtkuck@gmail.com</t>
  </si>
  <si>
    <t>15-016-190X-06</t>
  </si>
  <si>
    <t>7621 S Dorchester Ave</t>
  </si>
  <si>
    <t>60619-3425</t>
  </si>
  <si>
    <t>773-721-1438</t>
  </si>
  <si>
    <t>stpaulschool@sbcglobal.net</t>
  </si>
  <si>
    <t>15-016-2990-25</t>
  </si>
  <si>
    <t>City of Chicago SD 299</t>
  </si>
  <si>
    <t>42 W Madison St 2nd Flr</t>
  </si>
  <si>
    <t>60602-4413</t>
  </si>
  <si>
    <t>773-553-2852</t>
  </si>
  <si>
    <t>Academy for Global Citizenship</t>
  </si>
  <si>
    <t>4647 W 47th St</t>
  </si>
  <si>
    <t>60632-4847</t>
  </si>
  <si>
    <t>Ace Tech Charter High School</t>
  </si>
  <si>
    <t>5410 S State St</t>
  </si>
  <si>
    <t>60609-6342</t>
  </si>
  <si>
    <t>Addams Elem School</t>
  </si>
  <si>
    <t>10810 S Avenue H</t>
  </si>
  <si>
    <t>60617-6726</t>
  </si>
  <si>
    <t>Agassiz Elem School</t>
  </si>
  <si>
    <t>2851 N Seminary Ave</t>
  </si>
  <si>
    <t>60657-4363</t>
  </si>
  <si>
    <t>Air Force Acad High School</t>
  </si>
  <si>
    <t>3630 S Wells St</t>
  </si>
  <si>
    <t>60609-1833</t>
  </si>
  <si>
    <t>Albany Park Multicultural Elem</t>
  </si>
  <si>
    <t>4929 N Sawyer Ave</t>
  </si>
  <si>
    <t>60625-5008</t>
  </si>
  <si>
    <t>Alcott Elem School</t>
  </si>
  <si>
    <t>2625 N Orchard St</t>
  </si>
  <si>
    <t>60614-1573</t>
  </si>
  <si>
    <t>Aldridge Elem School</t>
  </si>
  <si>
    <t>630 E 131st St</t>
  </si>
  <si>
    <t>60827-1309</t>
  </si>
  <si>
    <t>ALOP Alternative High School</t>
  </si>
  <si>
    <t>4655 S Dearborn St</t>
  </si>
  <si>
    <t>60609-4631</t>
  </si>
  <si>
    <t>Amundsen High School</t>
  </si>
  <si>
    <t>5110 N Damen Ave</t>
  </si>
  <si>
    <t>60625-1317</t>
  </si>
  <si>
    <t>Ariel Elem Community Academy</t>
  </si>
  <si>
    <t>1119 E 46th St</t>
  </si>
  <si>
    <t>60653-4403</t>
  </si>
  <si>
    <t>Armour Elem School</t>
  </si>
  <si>
    <t>950 W 33rd Pl</t>
  </si>
  <si>
    <t>60608-6712</t>
  </si>
  <si>
    <t>Armstrong G Elem IntL Studies</t>
  </si>
  <si>
    <t>2110 W Greenleaf Ave</t>
  </si>
  <si>
    <t>60645-3620</t>
  </si>
  <si>
    <t>Ashburn Community Elem School</t>
  </si>
  <si>
    <t>8300 S Saint Louis Ave</t>
  </si>
  <si>
    <t>60652-3224</t>
  </si>
  <si>
    <t>Ashe Elem School</t>
  </si>
  <si>
    <t>8505 S Ingleside Ave</t>
  </si>
  <si>
    <t>60619-6390</t>
  </si>
  <si>
    <t>ASPIRA Business and Finance High School</t>
  </si>
  <si>
    <t>2989 N Milwaukee Ave</t>
  </si>
  <si>
    <t>60618-7347</t>
  </si>
  <si>
    <t>vrewing@cps.edu</t>
  </si>
  <si>
    <t>ASPIRA Charter - Haugan Campus</t>
  </si>
  <si>
    <t>3729 W Leland Ave</t>
  </si>
  <si>
    <t>60625-5706</t>
  </si>
  <si>
    <t>Audubon Elem School</t>
  </si>
  <si>
    <t>3500 N Hoyne Ave</t>
  </si>
  <si>
    <t>60618-6112</t>
  </si>
  <si>
    <t>Austin Polytechnical Academy HS</t>
  </si>
  <si>
    <t>231 N Pine Ave</t>
  </si>
  <si>
    <t>60644-2333</t>
  </si>
  <si>
    <t>Avalon Park Elem School</t>
  </si>
  <si>
    <t>8045 S Kenwood Ave</t>
  </si>
  <si>
    <t>60619-3494</t>
  </si>
  <si>
    <t>Azuela Elem School</t>
  </si>
  <si>
    <t>4707 W Marquette Rd</t>
  </si>
  <si>
    <t>60629-5641</t>
  </si>
  <si>
    <t>Back of The Yards IB HS</t>
  </si>
  <si>
    <t>2111 W 47th St</t>
  </si>
  <si>
    <t>60609-4011</t>
  </si>
  <si>
    <t>pbbrekke@cps.edu</t>
  </si>
  <si>
    <t>Barnard Elem Comp Math &amp; Sci Ctr</t>
  </si>
  <si>
    <t>10354 S Charles St</t>
  </si>
  <si>
    <t>60643-2998</t>
  </si>
  <si>
    <t>Barry Elem School</t>
  </si>
  <si>
    <t>2828 N Kilbourn Ave</t>
  </si>
  <si>
    <t>60641-5381</t>
  </si>
  <si>
    <t>Barton Elem School</t>
  </si>
  <si>
    <t>7650 S Wolcott Ave</t>
  </si>
  <si>
    <t>60620-5227</t>
  </si>
  <si>
    <t>Bass Elem School</t>
  </si>
  <si>
    <t>1140 W 66th St</t>
  </si>
  <si>
    <t>60621-1240</t>
  </si>
  <si>
    <t>Bateman Elem School</t>
  </si>
  <si>
    <t>4220 N Richmond St</t>
  </si>
  <si>
    <t>60618-2616</t>
  </si>
  <si>
    <t>Beard Elem School</t>
  </si>
  <si>
    <t>6445 W Strong St</t>
  </si>
  <si>
    <t>60656-4011</t>
  </si>
  <si>
    <t>Beasley Elem Magnet Academic Ctr</t>
  </si>
  <si>
    <t>5255 S State St</t>
  </si>
  <si>
    <t>60609-6303</t>
  </si>
  <si>
    <t>Beaubien Elem School</t>
  </si>
  <si>
    <t>5025 N Laramie Ave</t>
  </si>
  <si>
    <t>60630-2326</t>
  </si>
  <si>
    <t>Beethoven Elem School</t>
  </si>
  <si>
    <t>25 W 47th St</t>
  </si>
  <si>
    <t>60609-4627</t>
  </si>
  <si>
    <t>Beidler Elem School</t>
  </si>
  <si>
    <t>3151 W Walnut St</t>
  </si>
  <si>
    <t>60612-1836</t>
  </si>
  <si>
    <t>Belding Elem School</t>
  </si>
  <si>
    <t>4257 N Tripp Ave</t>
  </si>
  <si>
    <t>60641-2042</t>
  </si>
  <si>
    <t>Bell Elem School</t>
  </si>
  <si>
    <t>3730 N Oakley Ave</t>
  </si>
  <si>
    <t>60618-4813</t>
  </si>
  <si>
    <t>Belmont-Cragin Elem School</t>
  </si>
  <si>
    <t>5252 W Palmer St</t>
  </si>
  <si>
    <t>60639-3047</t>
  </si>
  <si>
    <t>Bennett Elem School</t>
  </si>
  <si>
    <t>10115 S Prairie Ave</t>
  </si>
  <si>
    <t>60628-2135</t>
  </si>
  <si>
    <t>Black Magnet Elem School</t>
  </si>
  <si>
    <t>9101 S Euclid Ave</t>
  </si>
  <si>
    <t>60617-3749</t>
  </si>
  <si>
    <t>Blaine Elem School</t>
  </si>
  <si>
    <t>1420 W Grace St</t>
  </si>
  <si>
    <t>60613-2802</t>
  </si>
  <si>
    <t>Blair Early Childhood Center</t>
  </si>
  <si>
    <t>6751 W 63rd Pl</t>
  </si>
  <si>
    <t>60638-4829</t>
  </si>
  <si>
    <t>Bogan High School</t>
  </si>
  <si>
    <t>3939 W 79th St</t>
  </si>
  <si>
    <t>60652-2301</t>
  </si>
  <si>
    <t>Bond Elem School</t>
  </si>
  <si>
    <t>7050 S May St</t>
  </si>
  <si>
    <t>60621-1114</t>
  </si>
  <si>
    <t>Boone Elem School</t>
  </si>
  <si>
    <t>6710 N Washtenaw Ave</t>
  </si>
  <si>
    <t>60645-4511</t>
  </si>
  <si>
    <t>Bouchet Elem Math &amp; Science Acad</t>
  </si>
  <si>
    <t>7355 S Jeffery Blvd</t>
  </si>
  <si>
    <t>60649-3121</t>
  </si>
  <si>
    <t>Bowen High School</t>
  </si>
  <si>
    <t>2710 E 89th St</t>
  </si>
  <si>
    <t>60617-3192</t>
  </si>
  <si>
    <t>Bradwell Comm Arts &amp; Sci Elem Sch</t>
  </si>
  <si>
    <t>7736 S Burnham Ave</t>
  </si>
  <si>
    <t>60649-4702</t>
  </si>
  <si>
    <t>Brennemann Elem School</t>
  </si>
  <si>
    <t>4251 N Clarendon Ave</t>
  </si>
  <si>
    <t>60613-1523</t>
  </si>
  <si>
    <t>Brentano Elem Math &amp; Science Acad</t>
  </si>
  <si>
    <t>2723 N Fairfield Ave</t>
  </si>
  <si>
    <t>60647-1827</t>
  </si>
  <si>
    <t>Bridge Elem School</t>
  </si>
  <si>
    <t>3800 N New England Ave</t>
  </si>
  <si>
    <t>60634-2346</t>
  </si>
  <si>
    <t>Bright Elem School</t>
  </si>
  <si>
    <t>10740 S Calhoun Ave</t>
  </si>
  <si>
    <t>60617-6418</t>
  </si>
  <si>
    <t>Brighton Park Elem School</t>
  </si>
  <si>
    <t>3825 S Washtenaw Ave</t>
  </si>
  <si>
    <t>60632-1633</t>
  </si>
  <si>
    <t>Bronzeville Scholastic HS</t>
  </si>
  <si>
    <t>4934 S Wabash Ave</t>
  </si>
  <si>
    <t>60615-2115</t>
  </si>
  <si>
    <t>ccampbell@cps.edu</t>
  </si>
  <si>
    <t>Brooks College Prep Academy HS</t>
  </si>
  <si>
    <t>250 E 111th St</t>
  </si>
  <si>
    <t>60628-4324</t>
  </si>
  <si>
    <t>Brown  W Elem School</t>
  </si>
  <si>
    <t>54 N Hermitage Ave</t>
  </si>
  <si>
    <t>60612-2631</t>
  </si>
  <si>
    <t>Brown R Elem Community Acad</t>
  </si>
  <si>
    <t>12607 S Union Ave</t>
  </si>
  <si>
    <t>60628-7021</t>
  </si>
  <si>
    <t>Brownell Elem School</t>
  </si>
  <si>
    <t>6741 S Michigan Ave</t>
  </si>
  <si>
    <t>60637-3920</t>
  </si>
  <si>
    <t>Brunson Math &amp; Sci Specialty Elem</t>
  </si>
  <si>
    <t>932 N Central Ave</t>
  </si>
  <si>
    <t>60651-2705</t>
  </si>
  <si>
    <t>Budlong Elem School</t>
  </si>
  <si>
    <t>2701 W Foster Ave</t>
  </si>
  <si>
    <t>60625-3507</t>
  </si>
  <si>
    <t>Burbank Elem School</t>
  </si>
  <si>
    <t>2035 N Mobile Ave</t>
  </si>
  <si>
    <t>60639-3809</t>
  </si>
  <si>
    <t>Burke Elem School</t>
  </si>
  <si>
    <t>5356 S King Dr</t>
  </si>
  <si>
    <t>60615-3643</t>
  </si>
  <si>
    <t>Burley Elem School</t>
  </si>
  <si>
    <t>1630 W Barry Ave</t>
  </si>
  <si>
    <t>60657-3016</t>
  </si>
  <si>
    <t>Burnham Elem Inclusive Academy</t>
  </si>
  <si>
    <t>9928 S Crandon Ave</t>
  </si>
  <si>
    <t>60617-5294</t>
  </si>
  <si>
    <t>Burnside Elem Scholastic Academy</t>
  </si>
  <si>
    <t>650 E 91st Pl</t>
  </si>
  <si>
    <t>60619-7698</t>
  </si>
  <si>
    <t>Burr Elem School</t>
  </si>
  <si>
    <t>1621 W Wabansia Ave</t>
  </si>
  <si>
    <t>60622-1439</t>
  </si>
  <si>
    <t>Burroughs Elem School</t>
  </si>
  <si>
    <t>3542 S Washtenaw Ave</t>
  </si>
  <si>
    <t>60632-1639</t>
  </si>
  <si>
    <t>Byrne Elem School</t>
  </si>
  <si>
    <t>5329 S Oak Park Ave</t>
  </si>
  <si>
    <t>60638-1117</t>
  </si>
  <si>
    <t>Caldwell Elem Acad of Math &amp; Sci</t>
  </si>
  <si>
    <t>8546 S Cregier Ave</t>
  </si>
  <si>
    <t>60617-2296</t>
  </si>
  <si>
    <t>Calmeca Acad Elem School</t>
  </si>
  <si>
    <t>3456 W 38th St</t>
  </si>
  <si>
    <t>60632-3304</t>
  </si>
  <si>
    <t>Cameron Elem School</t>
  </si>
  <si>
    <t>1234 N Monticello Ave</t>
  </si>
  <si>
    <t>60651-2217</t>
  </si>
  <si>
    <t>Camras Elem School</t>
  </si>
  <si>
    <t>3000 N Mango Ave</t>
  </si>
  <si>
    <t>60634-5216</t>
  </si>
  <si>
    <t>Canty Elem School</t>
  </si>
  <si>
    <t>3740 N Panama Ave</t>
  </si>
  <si>
    <t>60634-2021</t>
  </si>
  <si>
    <t>Cardenas Elem School</t>
  </si>
  <si>
    <t>2345 S Millard Ave</t>
  </si>
  <si>
    <t>60623-3110</t>
  </si>
  <si>
    <t>Carnegie Elem School</t>
  </si>
  <si>
    <t>1414 E 61st Pl</t>
  </si>
  <si>
    <t>60637-2999</t>
  </si>
  <si>
    <t>Carroll Elem School</t>
  </si>
  <si>
    <t>2929 W 83rd St</t>
  </si>
  <si>
    <t>60652-3400</t>
  </si>
  <si>
    <t>Carson Elem School</t>
  </si>
  <si>
    <t>5516 S Maplewood Ave</t>
  </si>
  <si>
    <t>60629-1023</t>
  </si>
  <si>
    <t>Carter Elem School</t>
  </si>
  <si>
    <t>5740 S Michigan Ave</t>
  </si>
  <si>
    <t>60637-1156</t>
  </si>
  <si>
    <t>Carver Military Academy HS</t>
  </si>
  <si>
    <t>13100 S Doty Ave</t>
  </si>
  <si>
    <t>60827-1597</t>
  </si>
  <si>
    <t>Carver Primary School</t>
  </si>
  <si>
    <t>901 E 133rd Pl</t>
  </si>
  <si>
    <t>60827-1427</t>
  </si>
  <si>
    <t>Casals Elem School</t>
  </si>
  <si>
    <t>3501 W Potomac Ave</t>
  </si>
  <si>
    <t>60651-2231</t>
  </si>
  <si>
    <t>Cassell Elem School</t>
  </si>
  <si>
    <t>11314 S Spaulding Ave</t>
  </si>
  <si>
    <t>60655-2736</t>
  </si>
  <si>
    <t>Castellanos Elem School</t>
  </si>
  <si>
    <t>2524 S Central Park Ave</t>
  </si>
  <si>
    <t>60623-3940</t>
  </si>
  <si>
    <t>Cather Elem School</t>
  </si>
  <si>
    <t>2908 W Washington Blvd</t>
  </si>
  <si>
    <t>60612-1934</t>
  </si>
  <si>
    <t>Chalmers Elem Specialty School</t>
  </si>
  <si>
    <t>2745 W Roosevelt Rd</t>
  </si>
  <si>
    <t>60608-1047</t>
  </si>
  <si>
    <t>Chappell Elem School</t>
  </si>
  <si>
    <t>2135 W Foster Ave</t>
  </si>
  <si>
    <t>60625-1268</t>
  </si>
  <si>
    <t>Chase Elem School</t>
  </si>
  <si>
    <t>2021 N Point St</t>
  </si>
  <si>
    <t>60647-4016</t>
  </si>
  <si>
    <t>Chavez Elem Multicultural Acad Ct</t>
  </si>
  <si>
    <t>4747 S Marshfield Ave</t>
  </si>
  <si>
    <t>60609-4159</t>
  </si>
  <si>
    <t>Chicago Academy Elem School</t>
  </si>
  <si>
    <t>3400 N Austin Ave</t>
  </si>
  <si>
    <t>60634-4229</t>
  </si>
  <si>
    <t>Chicago Collegiate Charter School</t>
  </si>
  <si>
    <t>11816 S Indiana Ave</t>
  </si>
  <si>
    <t>60628-6227</t>
  </si>
  <si>
    <t>Chicago Excel Acad Charter HS</t>
  </si>
  <si>
    <t>125 S Clark St</t>
  </si>
  <si>
    <t>60603-5200</t>
  </si>
  <si>
    <t>lflower@cps.edu</t>
  </si>
  <si>
    <t>Chicago HS for Agricult Sciences</t>
  </si>
  <si>
    <t>3857 W 111th St</t>
  </si>
  <si>
    <t>60655-4009</t>
  </si>
  <si>
    <t>Chicago HS for the Arts</t>
  </si>
  <si>
    <t>2714 W Augusta Blvd</t>
  </si>
  <si>
    <t>60622-4459</t>
  </si>
  <si>
    <t>Chicago Math &amp; Sci Elem Charter</t>
  </si>
  <si>
    <t>7212 N Clark St</t>
  </si>
  <si>
    <t>60626-2416</t>
  </si>
  <si>
    <t>Chicago Military Academy HS</t>
  </si>
  <si>
    <t>3519 S Giles Ave</t>
  </si>
  <si>
    <t>60653-1105</t>
  </si>
  <si>
    <t>Chicago Technology Academy HS</t>
  </si>
  <si>
    <t>1301 W 14th St</t>
  </si>
  <si>
    <t>60608-1409</t>
  </si>
  <si>
    <t>Chicago Vocational Career Acad HS</t>
  </si>
  <si>
    <t>2100 E 87th St</t>
  </si>
  <si>
    <t>60617-3011</t>
  </si>
  <si>
    <t>Chopin Elem School</t>
  </si>
  <si>
    <t>2450 W Rice St</t>
  </si>
  <si>
    <t>60622-4612</t>
  </si>
  <si>
    <t>Christopher Elem School</t>
  </si>
  <si>
    <t>5042 S Artesian Ave</t>
  </si>
  <si>
    <t>60632-1414</t>
  </si>
  <si>
    <t>Claremont Academy Elem School</t>
  </si>
  <si>
    <t>2300 W 64th St</t>
  </si>
  <si>
    <t>60636-2458</t>
  </si>
  <si>
    <t>Clark  G R Elem School</t>
  </si>
  <si>
    <t>1045 S Monitor Ave</t>
  </si>
  <si>
    <t>60644-5434</t>
  </si>
  <si>
    <t>Clark Acad Prep Magnet High Schl</t>
  </si>
  <si>
    <t>5101 W Harrison St</t>
  </si>
  <si>
    <t>60644-5102</t>
  </si>
  <si>
    <t>Clay Elem School</t>
  </si>
  <si>
    <t>13231 S Burley Ave</t>
  </si>
  <si>
    <t>60633-1492</t>
  </si>
  <si>
    <t>Clemente Community Academy HS</t>
  </si>
  <si>
    <t>1147 N Western Ave</t>
  </si>
  <si>
    <t>60622-2931</t>
  </si>
  <si>
    <t>Cleveland Elem School</t>
  </si>
  <si>
    <t>3121 W Byron St</t>
  </si>
  <si>
    <t>60618-3403</t>
  </si>
  <si>
    <t>Clinton Elem School</t>
  </si>
  <si>
    <t>6110 N Fairfield Ave</t>
  </si>
  <si>
    <t>60659-2647</t>
  </si>
  <si>
    <t>Clissold Elem School</t>
  </si>
  <si>
    <t>2350 W 110th Pl</t>
  </si>
  <si>
    <t>60643-3993</t>
  </si>
  <si>
    <t>Colemon J Elem Academy</t>
  </si>
  <si>
    <t>1441 W 119th St</t>
  </si>
  <si>
    <t>60643-5094</t>
  </si>
  <si>
    <t>Coles Elem Language Academy</t>
  </si>
  <si>
    <t>8441 S Yates Blvd</t>
  </si>
  <si>
    <t>60617-1995</t>
  </si>
  <si>
    <t>Collins Academy High School</t>
  </si>
  <si>
    <t>Columbia Explorers Elem Academy</t>
  </si>
  <si>
    <t>4520 S Kedzie Ave</t>
  </si>
  <si>
    <t>60632-2904</t>
  </si>
  <si>
    <t>Columbus Elem School</t>
  </si>
  <si>
    <t>1003 N Leavitt St</t>
  </si>
  <si>
    <t>60622-3522</t>
  </si>
  <si>
    <t>Cook Elem School</t>
  </si>
  <si>
    <t>8150 S Bishop St</t>
  </si>
  <si>
    <t>60620-3854</t>
  </si>
  <si>
    <t>Coonley Elem School</t>
  </si>
  <si>
    <t>4046 N Leavitt St</t>
  </si>
  <si>
    <t>60618-2922</t>
  </si>
  <si>
    <t>Cooper Elem Dual Language Academy</t>
  </si>
  <si>
    <t>1624 W 19th St</t>
  </si>
  <si>
    <t>60608-2902</t>
  </si>
  <si>
    <t>Corkery Elem School</t>
  </si>
  <si>
    <t>2510 S Kildare Ave</t>
  </si>
  <si>
    <t>60623-3660</t>
  </si>
  <si>
    <t>Corliss High School</t>
  </si>
  <si>
    <t>821 E 103rd St</t>
  </si>
  <si>
    <t>60628-3003</t>
  </si>
  <si>
    <t>Corp Comm Schools of America</t>
  </si>
  <si>
    <t>751 S Sacramento Blvd</t>
  </si>
  <si>
    <t>60612-3365</t>
  </si>
  <si>
    <t>Courtenay Elem Language Arts Ctr</t>
  </si>
  <si>
    <t>4420 N Beacon St</t>
  </si>
  <si>
    <t>60640-5732</t>
  </si>
  <si>
    <t>Crane Technical Prep High School</t>
  </si>
  <si>
    <t>2245 W Jackson Blvd</t>
  </si>
  <si>
    <t>60612-2910</t>
  </si>
  <si>
    <t>Crown Elem Comm Acd Fine Arts Ctr</t>
  </si>
  <si>
    <t>2128 S Saint Louis Ave</t>
  </si>
  <si>
    <t>60623-3121</t>
  </si>
  <si>
    <t>Cuffe Math-Sci Tech Elem Academy</t>
  </si>
  <si>
    <t>8324 S Racine Ave</t>
  </si>
  <si>
    <t>60620-3118</t>
  </si>
  <si>
    <t>Cullen Elem School</t>
  </si>
  <si>
    <t>10650 S Eberhart Ave</t>
  </si>
  <si>
    <t>60628-2954</t>
  </si>
  <si>
    <t>Curie Metropolitan High School</t>
  </si>
  <si>
    <t>4959 S Archer Ave</t>
  </si>
  <si>
    <t>60632-3622</t>
  </si>
  <si>
    <t>Curtis Elem School</t>
  </si>
  <si>
    <t>32 E 115th St</t>
  </si>
  <si>
    <t>60628-5510</t>
  </si>
  <si>
    <t>Daley Elem Academy</t>
  </si>
  <si>
    <t>5024 S Wolcott Ave</t>
  </si>
  <si>
    <t>60609-4856</t>
  </si>
  <si>
    <t>Darwin Elem School</t>
  </si>
  <si>
    <t>3116 W Belden Ave</t>
  </si>
  <si>
    <t>60647-2806</t>
  </si>
  <si>
    <t>Davis M Magnet Elem School</t>
  </si>
  <si>
    <t>6740 S Paulina St</t>
  </si>
  <si>
    <t>60636-3307</t>
  </si>
  <si>
    <t>Davis N Elem School</t>
  </si>
  <si>
    <t>3014 W 39th Pl</t>
  </si>
  <si>
    <t>60632-2402</t>
  </si>
  <si>
    <t>Dawes Elem School</t>
  </si>
  <si>
    <t>3810 W 81st Pl</t>
  </si>
  <si>
    <t>60652-2400</t>
  </si>
  <si>
    <t>De Diego Elem Community Academy</t>
  </si>
  <si>
    <t>1313 N Claremont Ave</t>
  </si>
  <si>
    <t>60622-2910</t>
  </si>
  <si>
    <t>Decatur Classical Elem School</t>
  </si>
  <si>
    <t>7030 N Sacramento Ave</t>
  </si>
  <si>
    <t>60645-2848</t>
  </si>
  <si>
    <t>Deneen Elem School</t>
  </si>
  <si>
    <t>7240 S Wabash Ave</t>
  </si>
  <si>
    <t>60619-1092</t>
  </si>
  <si>
    <t>Depriest Elem School</t>
  </si>
  <si>
    <t>139 S Parkside Ave</t>
  </si>
  <si>
    <t>60644-3944</t>
  </si>
  <si>
    <t>Dett Elem School</t>
  </si>
  <si>
    <t>2131 W Monroe St</t>
  </si>
  <si>
    <t>60612-3014</t>
  </si>
  <si>
    <t>Dever Elem School</t>
  </si>
  <si>
    <t>3436 N Osceola Ave</t>
  </si>
  <si>
    <t>60634-3344</t>
  </si>
  <si>
    <t>Devry Advantage Academy High Schl</t>
  </si>
  <si>
    <t>3300 N Campbell Ave</t>
  </si>
  <si>
    <t>60618-5916</t>
  </si>
  <si>
    <t>Dewey Elem Academy of Fine Arts</t>
  </si>
  <si>
    <t>5415 S Union Ave</t>
  </si>
  <si>
    <t>60609-5244</t>
  </si>
  <si>
    <t>Dirksen Elem School</t>
  </si>
  <si>
    <t>8601 W Foster Ave</t>
  </si>
  <si>
    <t>60656-2721</t>
  </si>
  <si>
    <t>Disney Elem Magnet School</t>
  </si>
  <si>
    <t>4140 N Marine Dr</t>
  </si>
  <si>
    <t>60613-2311</t>
  </si>
  <si>
    <t>Disney II Elem School</t>
  </si>
  <si>
    <t>3815 N Kedvale Ave</t>
  </si>
  <si>
    <t>60641-3113</t>
  </si>
  <si>
    <t>Dixon Elem School</t>
  </si>
  <si>
    <t>8306 S Saint Lawrence Ave</t>
  </si>
  <si>
    <t>60619-5791</t>
  </si>
  <si>
    <t>Doolittle Elem School</t>
  </si>
  <si>
    <t>535 E 35th St</t>
  </si>
  <si>
    <t>60616-4111</t>
  </si>
  <si>
    <t>Dore Elem School</t>
  </si>
  <si>
    <t>6108 S Natoma Ave</t>
  </si>
  <si>
    <t>60638-4116</t>
  </si>
  <si>
    <t>Douglass Academy High School</t>
  </si>
  <si>
    <t>543 N Waller Ave</t>
  </si>
  <si>
    <t>60644-1451</t>
  </si>
  <si>
    <t>Drake Elem School</t>
  </si>
  <si>
    <t>2710 S Dearborn St</t>
  </si>
  <si>
    <t>60616-2684</t>
  </si>
  <si>
    <t>Drummond Elem School</t>
  </si>
  <si>
    <t>1845 W Cortland St</t>
  </si>
  <si>
    <t>60622-1036</t>
  </si>
  <si>
    <t>Dubois Elem School</t>
  </si>
  <si>
    <t>330 E 133rd St</t>
  </si>
  <si>
    <t>60827-1807</t>
  </si>
  <si>
    <t>Dulles Elem School</t>
  </si>
  <si>
    <t>6311 S Calumet Ave</t>
  </si>
  <si>
    <t>60637-3198</t>
  </si>
  <si>
    <t>Dunbar Vocational Career Acad HS</t>
  </si>
  <si>
    <t>3000 S King Dr</t>
  </si>
  <si>
    <t>60616-3452</t>
  </si>
  <si>
    <t>Dunne Technology Acad Elem Sch</t>
  </si>
  <si>
    <t>10845 S Union Ave</t>
  </si>
  <si>
    <t>60628-3115</t>
  </si>
  <si>
    <t>Durkin Park Elem School</t>
  </si>
  <si>
    <t>8445 S Kolin Ave</t>
  </si>
  <si>
    <t>60652-3131</t>
  </si>
  <si>
    <t>Dvorak Technology Acad Elem Sch</t>
  </si>
  <si>
    <t>3615 W 16th St</t>
  </si>
  <si>
    <t>60623-2001</t>
  </si>
  <si>
    <t>Earhart Elem Opt for Knowl School</t>
  </si>
  <si>
    <t>1710 E 93rd St</t>
  </si>
  <si>
    <t>60617-3697</t>
  </si>
  <si>
    <t>Earle Elem School</t>
  </si>
  <si>
    <t>2040 W 62nd St</t>
  </si>
  <si>
    <t>60636-2153</t>
  </si>
  <si>
    <t>Eberhart Elem School</t>
  </si>
  <si>
    <t>3400 W 65th Pl</t>
  </si>
  <si>
    <t>60629-3402</t>
  </si>
  <si>
    <t>Ebinger Elem School</t>
  </si>
  <si>
    <t>7350 W Pratt Ave</t>
  </si>
  <si>
    <t>60631-1121</t>
  </si>
  <si>
    <t>Edgebrook Elem School</t>
  </si>
  <si>
    <t>6525 N Hiawatha Ave</t>
  </si>
  <si>
    <t>60646-2938</t>
  </si>
  <si>
    <t>Edison Park Elem School</t>
  </si>
  <si>
    <t>6220 N Olcott Ave</t>
  </si>
  <si>
    <t>60631-1815</t>
  </si>
  <si>
    <t>Edwards Elem School</t>
  </si>
  <si>
    <t>4815 S Karlov Ave</t>
  </si>
  <si>
    <t>60632-4123</t>
  </si>
  <si>
    <t>Ellington Elem School</t>
  </si>
  <si>
    <t>243 N Parkside Ave</t>
  </si>
  <si>
    <t>60644-2243</t>
  </si>
  <si>
    <t>EPIC Academy High School</t>
  </si>
  <si>
    <t>8255 S Houston Ave</t>
  </si>
  <si>
    <t>60617-2191</t>
  </si>
  <si>
    <t>Ericson Elem Scholastic Academy</t>
  </si>
  <si>
    <t>3600 W 5th Ave</t>
  </si>
  <si>
    <t>60624-3162</t>
  </si>
  <si>
    <t>Erie Elem Charter School</t>
  </si>
  <si>
    <t>1405 N Washtenaw Ave</t>
  </si>
  <si>
    <t>60622-1632</t>
  </si>
  <si>
    <t>Esmond Elem School</t>
  </si>
  <si>
    <t>1865 W Montvale Ave</t>
  </si>
  <si>
    <t>60643-4217</t>
  </si>
  <si>
    <t>Everett Elem School</t>
  </si>
  <si>
    <t>3419 S Bell Ave</t>
  </si>
  <si>
    <t>60608-6010</t>
  </si>
  <si>
    <t>Evergreen Academy Elem School</t>
  </si>
  <si>
    <t>3537 S Paulina St</t>
  </si>
  <si>
    <t>60609-1229</t>
  </si>
  <si>
    <t>Evers Elem School</t>
  </si>
  <si>
    <t>9811 S Lowe Ave</t>
  </si>
  <si>
    <t>60628-1014</t>
  </si>
  <si>
    <t>Excel Academy - Englewood HS</t>
  </si>
  <si>
    <t>7141 S Morgan St</t>
  </si>
  <si>
    <t>60621-5000</t>
  </si>
  <si>
    <t>mobrzut@cameloteducation.org</t>
  </si>
  <si>
    <t>Excel Academy - Woodlawn HS</t>
  </si>
  <si>
    <t>7530 S South Shore Dr</t>
  </si>
  <si>
    <t>60649-4306</t>
  </si>
  <si>
    <t>psegarra@camelotforkids.org</t>
  </si>
  <si>
    <t>Fairfield Elem Academy</t>
  </si>
  <si>
    <t>6201 S Fairfield Ave</t>
  </si>
  <si>
    <t>60629-2309</t>
  </si>
  <si>
    <t>Falconer Elem School</t>
  </si>
  <si>
    <t>3020 N Lamon Ave</t>
  </si>
  <si>
    <t>60641-5195</t>
  </si>
  <si>
    <t>Faraday Elem School</t>
  </si>
  <si>
    <t>3250 W Monroe St</t>
  </si>
  <si>
    <t>60624-2919</t>
  </si>
  <si>
    <t>Farnsworth Elem School</t>
  </si>
  <si>
    <t>5414 N Linder Ave</t>
  </si>
  <si>
    <t>60630-1329</t>
  </si>
  <si>
    <t>Farragut Career Academy HS</t>
  </si>
  <si>
    <t>2345 S Christiana Ave</t>
  </si>
  <si>
    <t>60623-3217</t>
  </si>
  <si>
    <t>Fenger Academy High School</t>
  </si>
  <si>
    <t>11220 S Wallace St</t>
  </si>
  <si>
    <t>60628-4728</t>
  </si>
  <si>
    <t>Fernwood Elem School</t>
  </si>
  <si>
    <t>10041 S Union Ave</t>
  </si>
  <si>
    <t>60628-1824</t>
  </si>
  <si>
    <t>Field Elem School</t>
  </si>
  <si>
    <t>7019 N Ashland Blvd</t>
  </si>
  <si>
    <t>60626-2716</t>
  </si>
  <si>
    <t>Finkl Elem School</t>
  </si>
  <si>
    <t>2332 S Western Ave</t>
  </si>
  <si>
    <t>60608-3818</t>
  </si>
  <si>
    <t>Fiske Elem School</t>
  </si>
  <si>
    <t>6020 S Langley Ave</t>
  </si>
  <si>
    <t>60637-2595</t>
  </si>
  <si>
    <t>Foreman High School</t>
  </si>
  <si>
    <t>3235 N Leclaire Ave</t>
  </si>
  <si>
    <t>60641-4290</t>
  </si>
  <si>
    <t>Fort Dearborn Elem School</t>
  </si>
  <si>
    <t>9025 S Throop St</t>
  </si>
  <si>
    <t>60620-3523</t>
  </si>
  <si>
    <t>Foster Park Elem School</t>
  </si>
  <si>
    <t>8530 S Wood St</t>
  </si>
  <si>
    <t>60620-4734</t>
  </si>
  <si>
    <t>Foundations College Prep Charter</t>
  </si>
  <si>
    <t>1233 W 109th Pl</t>
  </si>
  <si>
    <t>60643-3706</t>
  </si>
  <si>
    <t>sarah.baker@foundationscollegeprep.org</t>
  </si>
  <si>
    <t>Franklin Elem Fine Arts Center</t>
  </si>
  <si>
    <t>225 W Evergreen Ave</t>
  </si>
  <si>
    <t>60610-1813</t>
  </si>
  <si>
    <t>Frazier Prep Acad Elem School</t>
  </si>
  <si>
    <t>4027 W Grenshaw St</t>
  </si>
  <si>
    <t>60624-3930</t>
  </si>
  <si>
    <t>Fuller Elem School</t>
  </si>
  <si>
    <t>4214 S Saint Lawrence Ave</t>
  </si>
  <si>
    <t>60653-2926</t>
  </si>
  <si>
    <t>Fulton Elem School</t>
  </si>
  <si>
    <t>5300 S Hermitage Ave</t>
  </si>
  <si>
    <t>60609-5726</t>
  </si>
  <si>
    <t>Funston Elem School</t>
  </si>
  <si>
    <t>2010 N Central Park Ave</t>
  </si>
  <si>
    <t>60647-3659</t>
  </si>
  <si>
    <t>Gage Park High School</t>
  </si>
  <si>
    <t>5630 S Rockwell St</t>
  </si>
  <si>
    <t>60629-1030</t>
  </si>
  <si>
    <t>Gale Elem Community Academy</t>
  </si>
  <si>
    <t>1631 W Jonquil Ter</t>
  </si>
  <si>
    <t>60626-1103</t>
  </si>
  <si>
    <t>Galileo Elem Math &amp; Sci Schol Acd</t>
  </si>
  <si>
    <t>820 S Carpenter St</t>
  </si>
  <si>
    <t>60607-4237</t>
  </si>
  <si>
    <t>Gallistel Elem Language Academy</t>
  </si>
  <si>
    <t>10347 S Ewing Ave</t>
  </si>
  <si>
    <t>60617-6028</t>
  </si>
  <si>
    <t>Garcia Lorca Elem School</t>
  </si>
  <si>
    <t>3231 N Springfield Ave</t>
  </si>
  <si>
    <t>60618-5109</t>
  </si>
  <si>
    <t>Garvey  M Elem School</t>
  </si>
  <si>
    <t>10309 S Morgan St</t>
  </si>
  <si>
    <t>60643-3096</t>
  </si>
  <si>
    <t>Garvy  J Elem School</t>
  </si>
  <si>
    <t>5225 N Oak Park Ave</t>
  </si>
  <si>
    <t>60656-2139</t>
  </si>
  <si>
    <t>Gary Elem School</t>
  </si>
  <si>
    <t>3740 W 31st St</t>
  </si>
  <si>
    <t>60623-5035</t>
  </si>
  <si>
    <t>Gillespie Elem School</t>
  </si>
  <si>
    <t>9301 S State St</t>
  </si>
  <si>
    <t>60619-7296</t>
  </si>
  <si>
    <t>Goethe Elem School</t>
  </si>
  <si>
    <t>2236 N Rockwell St</t>
  </si>
  <si>
    <t>60647-3004</t>
  </si>
  <si>
    <t>Goode STEM Academy HS</t>
  </si>
  <si>
    <t>7651 S Homan Ave</t>
  </si>
  <si>
    <t>60652-1525</t>
  </si>
  <si>
    <t>lfowler@cps.edu</t>
  </si>
  <si>
    <t>Goudy Technology Academy</t>
  </si>
  <si>
    <t>5120 N Winthrop Ave</t>
  </si>
  <si>
    <t>60640-3112</t>
  </si>
  <si>
    <t>Graham  A Elem School</t>
  </si>
  <si>
    <t>4436 S Union Ave</t>
  </si>
  <si>
    <t>60609-3465</t>
  </si>
  <si>
    <t>Graham  R Training Center</t>
  </si>
  <si>
    <t>2347 S Wabash Ave</t>
  </si>
  <si>
    <t>60616-2111</t>
  </si>
  <si>
    <t>Gray Elem School</t>
  </si>
  <si>
    <t>3730 N Laramie Ave</t>
  </si>
  <si>
    <t>60641-3338</t>
  </si>
  <si>
    <t>Great Lakes Academy Charter ES</t>
  </si>
  <si>
    <t>8401 S Saginaw Ave</t>
  </si>
  <si>
    <t>60617-2029</t>
  </si>
  <si>
    <t>kmeyers@glachicago.org</t>
  </si>
  <si>
    <t>Greeley Elem School</t>
  </si>
  <si>
    <t>832 W Sheridan Rd</t>
  </si>
  <si>
    <t>60613-3004</t>
  </si>
  <si>
    <t>Green  W Elem School</t>
  </si>
  <si>
    <t>1150 W 96th St</t>
  </si>
  <si>
    <t>60643-1461</t>
  </si>
  <si>
    <t>Greene N Elem School</t>
  </si>
  <si>
    <t>3525 S Honore St</t>
  </si>
  <si>
    <t>60609-1210</t>
  </si>
  <si>
    <t>Gregory Math &amp; Sci Elem Academy</t>
  </si>
  <si>
    <t>3715 W Polk St</t>
  </si>
  <si>
    <t>60624-4016</t>
  </si>
  <si>
    <t>Gresham Elem School</t>
  </si>
  <si>
    <t>8524 S Green St</t>
  </si>
  <si>
    <t>60620-3234</t>
  </si>
  <si>
    <t>Grimes Elem School</t>
  </si>
  <si>
    <t>5450 W 64th Pl</t>
  </si>
  <si>
    <t>60638-5634</t>
  </si>
  <si>
    <t>Grissom Elem School</t>
  </si>
  <si>
    <t>12810 S Escanaba Ave</t>
  </si>
  <si>
    <t>60633-1298</t>
  </si>
  <si>
    <t>Gunsaulus Elem Scholastic Academy</t>
  </si>
  <si>
    <t>4420 S Sacramento Ave</t>
  </si>
  <si>
    <t>60632-2509</t>
  </si>
  <si>
    <t>Haines Elem School</t>
  </si>
  <si>
    <t>247 W 23rd Pl</t>
  </si>
  <si>
    <t>60616-1907</t>
  </si>
  <si>
    <t>Hale Elem School</t>
  </si>
  <si>
    <t>6140 S Melvina Ave</t>
  </si>
  <si>
    <t>60638-4300</t>
  </si>
  <si>
    <t>Haley Elem Academy</t>
  </si>
  <si>
    <t>11411 S Eggleston Ave</t>
  </si>
  <si>
    <t>60628-4737</t>
  </si>
  <si>
    <t>Hamilton Elem School</t>
  </si>
  <si>
    <t>1650 W Cornelia Ave</t>
  </si>
  <si>
    <t>60657-1228</t>
  </si>
  <si>
    <t>Hamline Elem School</t>
  </si>
  <si>
    <t>4747 S Bishop St</t>
  </si>
  <si>
    <t>60609-4206</t>
  </si>
  <si>
    <t>Hammond Elem School</t>
  </si>
  <si>
    <t>2819 W 21st Pl</t>
  </si>
  <si>
    <t>60623-3503</t>
  </si>
  <si>
    <t>Hampton Elem Fine &amp; Perf Arts Sch</t>
  </si>
  <si>
    <t>3434 W 77th St</t>
  </si>
  <si>
    <t>60652-1453</t>
  </si>
  <si>
    <t>Hancock College Preparatory HS</t>
  </si>
  <si>
    <t>4034 W 56th St</t>
  </si>
  <si>
    <t>60629-4442</t>
  </si>
  <si>
    <t>Hanson Park Elem School</t>
  </si>
  <si>
    <t>5411 W Fullerton Ave</t>
  </si>
  <si>
    <t>60639-1459</t>
  </si>
  <si>
    <t>Harlan Community Academy HS</t>
  </si>
  <si>
    <t>9652 S Michigan Ave</t>
  </si>
  <si>
    <t>60628-1415</t>
  </si>
  <si>
    <t>Harper High School</t>
  </si>
  <si>
    <t>6520 S Wood St</t>
  </si>
  <si>
    <t>60636-3002</t>
  </si>
  <si>
    <t>Harte Elem School</t>
  </si>
  <si>
    <t>1556 E 56th St</t>
  </si>
  <si>
    <t>60637-1911</t>
  </si>
  <si>
    <t>Harvard Elem School</t>
  </si>
  <si>
    <t>7525 S Harvard Ave</t>
  </si>
  <si>
    <t>60620-1616</t>
  </si>
  <si>
    <t>Haugan Elem School</t>
  </si>
  <si>
    <t>4540 N Hamlin Ave</t>
  </si>
  <si>
    <t>60625-5928</t>
  </si>
  <si>
    <t>Hawthorne Elem Scholastic Academy</t>
  </si>
  <si>
    <t>3319 N Clifton Ave</t>
  </si>
  <si>
    <t>60657-2224</t>
  </si>
  <si>
    <t>Hay Elem Community Academy</t>
  </si>
  <si>
    <t>1018 N Laramie Ave</t>
  </si>
  <si>
    <t>60651-2930</t>
  </si>
  <si>
    <t>Hayt Elem School</t>
  </si>
  <si>
    <t>1518 W Granville Ave</t>
  </si>
  <si>
    <t>60660-1812</t>
  </si>
  <si>
    <t>Healy Elem School</t>
  </si>
  <si>
    <t>3010 S Parnell Ave</t>
  </si>
  <si>
    <t>60616-3199</t>
  </si>
  <si>
    <t>Hearst Elem School</t>
  </si>
  <si>
    <t>4640 S Lamon Ave</t>
  </si>
  <si>
    <t>60638-2044</t>
  </si>
  <si>
    <t>Hedges Elem School</t>
  </si>
  <si>
    <t>4747 S Winchester Ave</t>
  </si>
  <si>
    <t>60609-4140</t>
  </si>
  <si>
    <t>Hefferan Elem School</t>
  </si>
  <si>
    <t>4409 W Wilcox St</t>
  </si>
  <si>
    <t>60624-2550</t>
  </si>
  <si>
    <t>Henderson Elem School</t>
  </si>
  <si>
    <t>5650 S Wolcott Ave</t>
  </si>
  <si>
    <t>60636-1127</t>
  </si>
  <si>
    <t>Hendricks Elem Community Academy</t>
  </si>
  <si>
    <t>4316 S Princeton Ave</t>
  </si>
  <si>
    <t>60609-3643</t>
  </si>
  <si>
    <t>Henry Elem School</t>
  </si>
  <si>
    <t>4250 N Saint Louis Ave</t>
  </si>
  <si>
    <t>60618-1121</t>
  </si>
  <si>
    <t>Hernandez Middle School</t>
  </si>
  <si>
    <t>3510 W 55th St</t>
  </si>
  <si>
    <t>60632-3284</t>
  </si>
  <si>
    <t>Herzl Elem School</t>
  </si>
  <si>
    <t>3711 W Douglas Blvd</t>
  </si>
  <si>
    <t>60623-1413</t>
  </si>
  <si>
    <t>Hibbard Elem School</t>
  </si>
  <si>
    <t>3244 W Ainslie St</t>
  </si>
  <si>
    <t>60625-5018</t>
  </si>
  <si>
    <t>Higgins Elem Community Academy</t>
  </si>
  <si>
    <t>11710 S Morgan St</t>
  </si>
  <si>
    <t>60643-5249</t>
  </si>
  <si>
    <t>Hirsch Metropolitan High School</t>
  </si>
  <si>
    <t>7740 S Ingleside Ave</t>
  </si>
  <si>
    <t>60619-3207</t>
  </si>
  <si>
    <t>Hitch Elem School</t>
  </si>
  <si>
    <t>5625 N McVicker Ave</t>
  </si>
  <si>
    <t>60646-6102</t>
  </si>
  <si>
    <t>Holden Elem School</t>
  </si>
  <si>
    <t>1104 W 31st St</t>
  </si>
  <si>
    <t>60608-5602</t>
  </si>
  <si>
    <t>955 W Garfield Blvd</t>
  </si>
  <si>
    <t>60621-2240</t>
  </si>
  <si>
    <t>Hope College Prep High School</t>
  </si>
  <si>
    <t>5515 S Lowe Ave</t>
  </si>
  <si>
    <t>60621-2920</t>
  </si>
  <si>
    <t>Hope Inst Learning Acad Elem School</t>
  </si>
  <si>
    <t>1628 W Washington Blvd</t>
  </si>
  <si>
    <t>60612-2613</t>
  </si>
  <si>
    <t>Horizon Sci Academy - Southwest Charter</t>
  </si>
  <si>
    <t>5401 S Western Ave</t>
  </si>
  <si>
    <t>60609-5438</t>
  </si>
  <si>
    <t>matt@hsawchicago.org</t>
  </si>
  <si>
    <t>Howe Elem School</t>
  </si>
  <si>
    <t>720 N Lorel Ave</t>
  </si>
  <si>
    <t>60644-1666</t>
  </si>
  <si>
    <t>Hoyne Elem School</t>
  </si>
  <si>
    <t>8905 S Crandon Ave</t>
  </si>
  <si>
    <t>60617-3095</t>
  </si>
  <si>
    <t>Hubbard High School</t>
  </si>
  <si>
    <t>6200 S Hamlin Ave</t>
  </si>
  <si>
    <t>60629-4030</t>
  </si>
  <si>
    <t>Hughes  C Elem School</t>
  </si>
  <si>
    <t>4247 W 15th St</t>
  </si>
  <si>
    <t>60623-1929</t>
  </si>
  <si>
    <t>Hughes L Elem School</t>
  </si>
  <si>
    <t>240 W 104th St</t>
  </si>
  <si>
    <t>60628-2510</t>
  </si>
  <si>
    <t>Hurley Elem School</t>
  </si>
  <si>
    <t>3849 W 69th Pl</t>
  </si>
  <si>
    <t>60629-4210</t>
  </si>
  <si>
    <t>Hyde Park Academy High School</t>
  </si>
  <si>
    <t>6220 S Stony Island Ave</t>
  </si>
  <si>
    <t>60637-2998</t>
  </si>
  <si>
    <t>Inter-American Elem Magnet School</t>
  </si>
  <si>
    <t>851 W Waveland Ave</t>
  </si>
  <si>
    <t>60613-4301</t>
  </si>
  <si>
    <t>Intrinsic Charter High School</t>
  </si>
  <si>
    <t>4540 W Belmont Ave</t>
  </si>
  <si>
    <t>60641-4541</t>
  </si>
  <si>
    <t>mzaikos@intrinsicschools.org</t>
  </si>
  <si>
    <t>749 S Oakley Blvd</t>
  </si>
  <si>
    <t>60612-3514</t>
  </si>
  <si>
    <t>Jackson A Elem Language Acad</t>
  </si>
  <si>
    <t>1340 W Harrison St</t>
  </si>
  <si>
    <t>60607-3317</t>
  </si>
  <si>
    <t>Jackson M Elem School</t>
  </si>
  <si>
    <t>917 W 88th St</t>
  </si>
  <si>
    <t>60620-3204</t>
  </si>
  <si>
    <t>Jahn Elem School</t>
  </si>
  <si>
    <t>3149 N Wolcott Ave</t>
  </si>
  <si>
    <t>60657-2044</t>
  </si>
  <si>
    <t>Jamieson Elem School</t>
  </si>
  <si>
    <t>5650 N Mozart St</t>
  </si>
  <si>
    <t>60659-4823</t>
  </si>
  <si>
    <t>Jenner Elem Academy of the Arts</t>
  </si>
  <si>
    <t>1119 N Cleveland Ave</t>
  </si>
  <si>
    <t>60610-2426</t>
  </si>
  <si>
    <t>Jensen Elem Scholastic Academy</t>
  </si>
  <si>
    <t>3030 W Harrison St</t>
  </si>
  <si>
    <t>60612-3343</t>
  </si>
  <si>
    <t>Johnson Elem School</t>
  </si>
  <si>
    <t>1420 S Albany Ave</t>
  </si>
  <si>
    <t>60623-2205</t>
  </si>
  <si>
    <t>Jones College Prep High School</t>
  </si>
  <si>
    <t>700 S State St</t>
  </si>
  <si>
    <t>60605-2109</t>
  </si>
  <si>
    <t>Joplin Elem School</t>
  </si>
  <si>
    <t>7931 S Honore St</t>
  </si>
  <si>
    <t>60620-4560</t>
  </si>
  <si>
    <t>Jordan Elem Community School</t>
  </si>
  <si>
    <t>7414 N Wolcott Ave</t>
  </si>
  <si>
    <t>60626-1519</t>
  </si>
  <si>
    <t>Juarez Community Academy HS</t>
  </si>
  <si>
    <t>2150 S Laflin St</t>
  </si>
  <si>
    <t>60608-4409</t>
  </si>
  <si>
    <t>Julian High School</t>
  </si>
  <si>
    <t>10330 S Elizabeth St</t>
  </si>
  <si>
    <t>60643-2394</t>
  </si>
  <si>
    <t>Jungman Elem School</t>
  </si>
  <si>
    <t>1746 S Miller St</t>
  </si>
  <si>
    <t>60608-2313</t>
  </si>
  <si>
    <t>Kanoon Elem Magnet School</t>
  </si>
  <si>
    <t>2233 S Kedzie Ave</t>
  </si>
  <si>
    <t>60623-3317</t>
  </si>
  <si>
    <t>Keller Elem Gifted Magnet School</t>
  </si>
  <si>
    <t>3020 W 108th St</t>
  </si>
  <si>
    <t>60655-2112</t>
  </si>
  <si>
    <t>Kellogg Elem School</t>
  </si>
  <si>
    <t>9241 S Leavitt St</t>
  </si>
  <si>
    <t>60643-6318</t>
  </si>
  <si>
    <t>Kelly High School</t>
  </si>
  <si>
    <t>4136 S California Ave</t>
  </si>
  <si>
    <t>60632-1817</t>
  </si>
  <si>
    <t>Kelvyn Park High School</t>
  </si>
  <si>
    <t>4343 W Wrightwood Ave</t>
  </si>
  <si>
    <t>60639-2060</t>
  </si>
  <si>
    <t>Kennedy High School</t>
  </si>
  <si>
    <t>6325 W 56th St</t>
  </si>
  <si>
    <t>60638-2539</t>
  </si>
  <si>
    <t>Kenwood Academy High School</t>
  </si>
  <si>
    <t>5015 S Blackstone Ave</t>
  </si>
  <si>
    <t>60615-3086</t>
  </si>
  <si>
    <t>Kershaw Elem School</t>
  </si>
  <si>
    <t>6450 S Lowe Ave</t>
  </si>
  <si>
    <t>60621-2706</t>
  </si>
  <si>
    <t>Kilmer Elem School</t>
  </si>
  <si>
    <t>6700 N Greenview Ave</t>
  </si>
  <si>
    <t>60626-4208</t>
  </si>
  <si>
    <t>King Academy of Social Justice</t>
  </si>
  <si>
    <t>644 W 71st St</t>
  </si>
  <si>
    <t>60621-2357</t>
  </si>
  <si>
    <t>King College Prep High School</t>
  </si>
  <si>
    <t>4445 S Drexel Blvd</t>
  </si>
  <si>
    <t>60653-3551</t>
  </si>
  <si>
    <t>Kinzie Elem School</t>
  </si>
  <si>
    <t>5625 S Mobile Ave</t>
  </si>
  <si>
    <t>60638-3459</t>
  </si>
  <si>
    <t>Kipling Elem School</t>
  </si>
  <si>
    <t>9351 S Lowe Ave</t>
  </si>
  <si>
    <t>60620-2324</t>
  </si>
  <si>
    <t>Kipp Ascend Elem Charter School</t>
  </si>
  <si>
    <t>1616 S Avers Ave</t>
  </si>
  <si>
    <t>60623-2401</t>
  </si>
  <si>
    <t>KIPP Chicago Charter Schools</t>
  </si>
  <si>
    <t>4818 W Ohio St</t>
  </si>
  <si>
    <t>60644-1702</t>
  </si>
  <si>
    <t>Kozminski Elem Community Academy</t>
  </si>
  <si>
    <t>936 E 54th St</t>
  </si>
  <si>
    <t>60615-5074</t>
  </si>
  <si>
    <t>Lake View High School</t>
  </si>
  <si>
    <t>4015 N Ashland Ave</t>
  </si>
  <si>
    <t>60613-2593</t>
  </si>
  <si>
    <t>Lane Technical High School</t>
  </si>
  <si>
    <t>2501 W Addison St</t>
  </si>
  <si>
    <t>60618-5902</t>
  </si>
  <si>
    <t>Langford A Elem School</t>
  </si>
  <si>
    <t>6010 S Throop St</t>
  </si>
  <si>
    <t>60636-1816</t>
  </si>
  <si>
    <t>Lara Elem Academy</t>
  </si>
  <si>
    <t>4619 S Wolcott Ave</t>
  </si>
  <si>
    <t>60609-3855</t>
  </si>
  <si>
    <t>LaSalle Elem Language Academy</t>
  </si>
  <si>
    <t>1734 N Orleans St</t>
  </si>
  <si>
    <t>60614-5797</t>
  </si>
  <si>
    <t>LaSalle II Lang Acad Elem Sch</t>
  </si>
  <si>
    <t>1148 N Honore St</t>
  </si>
  <si>
    <t>60622-3705</t>
  </si>
  <si>
    <t>Lavizzo Elem School</t>
  </si>
  <si>
    <t>138 W 109th St</t>
  </si>
  <si>
    <t>60628-3433</t>
  </si>
  <si>
    <t>Lawndale Elem Community Academy</t>
  </si>
  <si>
    <t>3500 W Douglas Blvd</t>
  </si>
  <si>
    <t>60623-1634</t>
  </si>
  <si>
    <t>Lee Elem School</t>
  </si>
  <si>
    <t>6448 S Tripp Ave</t>
  </si>
  <si>
    <t>60629-5121</t>
  </si>
  <si>
    <t>Legacy Elem Charter School</t>
  </si>
  <si>
    <t>4217 W 18th St</t>
  </si>
  <si>
    <t>60623-2325</t>
  </si>
  <si>
    <t>Leland Elem School</t>
  </si>
  <si>
    <t>512 S Lavergne Ave</t>
  </si>
  <si>
    <t>60644-4948</t>
  </si>
  <si>
    <t>Lenart Elem Regional Gifted Ctr</t>
  </si>
  <si>
    <t>8101 S La Salle St</t>
  </si>
  <si>
    <t>60620-1223</t>
  </si>
  <si>
    <t>Lewis Elem School</t>
  </si>
  <si>
    <t>1431 N Leamington Ave</t>
  </si>
  <si>
    <t>60651-1444</t>
  </si>
  <si>
    <t>Libby Elem School</t>
  </si>
  <si>
    <t>5300 S Loomis Blvd</t>
  </si>
  <si>
    <t>60609-5948</t>
  </si>
  <si>
    <t>615 W Kemper Pl</t>
  </si>
  <si>
    <t>60614-3319</t>
  </si>
  <si>
    <t>Lincoln Park High School</t>
  </si>
  <si>
    <t>2001 N Orchard St</t>
  </si>
  <si>
    <t>60614-4404</t>
  </si>
  <si>
    <t>Lindblom Math &amp; Science Acad HS</t>
  </si>
  <si>
    <t>6130 S Wolcott Ave</t>
  </si>
  <si>
    <t>60636-2100</t>
  </si>
  <si>
    <t>Linne Elem School</t>
  </si>
  <si>
    <t>3221 N Sacramento Ave</t>
  </si>
  <si>
    <t>60618-5825</t>
  </si>
  <si>
    <t>Little Black Pearl Arts Acad HS</t>
  </si>
  <si>
    <t>1060 E 47th St</t>
  </si>
  <si>
    <t>60653-3600</t>
  </si>
  <si>
    <t>smason@blackpearl.org</t>
  </si>
  <si>
    <t>Little Village Elem School</t>
  </si>
  <si>
    <t>2620 S Lawndale Ave</t>
  </si>
  <si>
    <t>60623-4519</t>
  </si>
  <si>
    <t>Little Village HS</t>
  </si>
  <si>
    <t>Street Address not available</t>
  </si>
  <si>
    <t>City not available</t>
  </si>
  <si>
    <t>Lloyd Elem School</t>
  </si>
  <si>
    <t>2103 N Lamon Ave</t>
  </si>
  <si>
    <t>60639-3238</t>
  </si>
  <si>
    <t>Locke  J Elem School</t>
  </si>
  <si>
    <t>2828 N Oak Park Ave</t>
  </si>
  <si>
    <t>60634-4866</t>
  </si>
  <si>
    <t>Locke A Elem Charter Academy</t>
  </si>
  <si>
    <t>3141 W Jackson Blvd</t>
  </si>
  <si>
    <t>60612-2729</t>
  </si>
  <si>
    <t>Logandale Middle School</t>
  </si>
  <si>
    <t>3212 W George St</t>
  </si>
  <si>
    <t>60618-7529</t>
  </si>
  <si>
    <t>Lovett Elem School</t>
  </si>
  <si>
    <t>6333 W Bloomingdale Ave</t>
  </si>
  <si>
    <t>60639-3817</t>
  </si>
  <si>
    <t>Lowell Elem School</t>
  </si>
  <si>
    <t>3320 W Hirsch St</t>
  </si>
  <si>
    <t>60651-2361</t>
  </si>
  <si>
    <t>Lozano Elem Bilingual &amp; Intl Ctr</t>
  </si>
  <si>
    <t>1501 N Greenview Ave</t>
  </si>
  <si>
    <t>60642-2355</t>
  </si>
  <si>
    <t>2941 N McVicker Ave</t>
  </si>
  <si>
    <t>60634-5146</t>
  </si>
  <si>
    <t>Madero Middle School</t>
  </si>
  <si>
    <t>3202 W 28th St</t>
  </si>
  <si>
    <t>60623-4708</t>
  </si>
  <si>
    <t>7433 S Dorchester Ave</t>
  </si>
  <si>
    <t>60619-2194</t>
  </si>
  <si>
    <t>Magic Johnson Academy HS</t>
  </si>
  <si>
    <t>845 W 69th St</t>
  </si>
  <si>
    <t>60621-1709</t>
  </si>
  <si>
    <t>cory.gold@il.bridgescape.com</t>
  </si>
  <si>
    <t>Manierre Elem School</t>
  </si>
  <si>
    <t>1420 N Hudson Ave</t>
  </si>
  <si>
    <t>60610-1124</t>
  </si>
  <si>
    <t>Manley Career Academy High School</t>
  </si>
  <si>
    <t>2935 W Polk St</t>
  </si>
  <si>
    <t>60612-3904</t>
  </si>
  <si>
    <t>Mann Elem School</t>
  </si>
  <si>
    <t>8050 S Chappel Ave</t>
  </si>
  <si>
    <t>60617-1091</t>
  </si>
  <si>
    <t>Marine Leadership Academy - Ames</t>
  </si>
  <si>
    <t>1920 N Hamlin Ave</t>
  </si>
  <si>
    <t>60647-3411</t>
  </si>
  <si>
    <t>6550 S Richmond St</t>
  </si>
  <si>
    <t>60629-2821</t>
  </si>
  <si>
    <t>Marsh Elem School</t>
  </si>
  <si>
    <t>9822 S Exchange Ave</t>
  </si>
  <si>
    <t>60617-5446</t>
  </si>
  <si>
    <t>Marshall Metropolitan High School</t>
  </si>
  <si>
    <t>3250 W Adams St</t>
  </si>
  <si>
    <t>60624-2901</t>
  </si>
  <si>
    <t>Mason Elem School</t>
  </si>
  <si>
    <t>Mather High School</t>
  </si>
  <si>
    <t>5835 N Lincoln Ave</t>
  </si>
  <si>
    <t>60659-4610</t>
  </si>
  <si>
    <t>Mayer Elem School</t>
  </si>
  <si>
    <t>2250 N Clifton Ave</t>
  </si>
  <si>
    <t>60614-3523</t>
  </si>
  <si>
    <t>Mayo Elem School</t>
  </si>
  <si>
    <t>249 E 37th St</t>
  </si>
  <si>
    <t>60653-1034</t>
  </si>
  <si>
    <t>Mays Elem Academy</t>
  </si>
  <si>
    <t>6656 S Normal Blvd</t>
  </si>
  <si>
    <t>60621-2558</t>
  </si>
  <si>
    <t>McAuliffe Elem School</t>
  </si>
  <si>
    <t>1841 N Springfield Ave</t>
  </si>
  <si>
    <t>60647-4600</t>
  </si>
  <si>
    <t>McClellan Elem School</t>
  </si>
  <si>
    <t>3527 S Wallace St</t>
  </si>
  <si>
    <t>60609-1737</t>
  </si>
  <si>
    <t>McCormick Elem School</t>
  </si>
  <si>
    <t>2712 S Sawyer Ave</t>
  </si>
  <si>
    <t>60623-4738</t>
  </si>
  <si>
    <t>McCutcheon Elem School</t>
  </si>
  <si>
    <t>4865 N Sheridan Rd</t>
  </si>
  <si>
    <t>60640-3717</t>
  </si>
  <si>
    <t>McDade Elem Classical School</t>
  </si>
  <si>
    <t>8801 S Indiana Ave</t>
  </si>
  <si>
    <t>60619-6692</t>
  </si>
  <si>
    <t>McDowell Elem School</t>
  </si>
  <si>
    <t>1419 E 89th St</t>
  </si>
  <si>
    <t>60619-7196</t>
  </si>
  <si>
    <t>McKay Elem School</t>
  </si>
  <si>
    <t>6901 S Fairfield Ave</t>
  </si>
  <si>
    <t>60629-1912</t>
  </si>
  <si>
    <t>McNair Elem School</t>
  </si>
  <si>
    <t>4820 W Walton St</t>
  </si>
  <si>
    <t>60651-3209</t>
  </si>
  <si>
    <t>McPherson Elem School</t>
  </si>
  <si>
    <t>4728 N Wolcott Ave</t>
  </si>
  <si>
    <t>60640-4364</t>
  </si>
  <si>
    <t>Melody Elem School</t>
  </si>
  <si>
    <t>3937 W Wilcox St</t>
  </si>
  <si>
    <t>60624-2833</t>
  </si>
  <si>
    <t>Metcalfe Elem Community Academy</t>
  </si>
  <si>
    <t>12339 S Normal Ave</t>
  </si>
  <si>
    <t>60628-6413</t>
  </si>
  <si>
    <t>Mireles Elem Academy</t>
  </si>
  <si>
    <t>9000 S Exchange Ave</t>
  </si>
  <si>
    <t>60617-4296</t>
  </si>
  <si>
    <t>Mitchell Elem School</t>
  </si>
  <si>
    <t>2233 W Ohio St</t>
  </si>
  <si>
    <t>60612-1519</t>
  </si>
  <si>
    <t>Mollison Elem School</t>
  </si>
  <si>
    <t>4415 S Dr Martin L King Jr Dr</t>
  </si>
  <si>
    <t>60653-3310</t>
  </si>
  <si>
    <t>3651 W Schubert Ave</t>
  </si>
  <si>
    <t>60647-1157</t>
  </si>
  <si>
    <t>Montessori of Englewood Chtr ES</t>
  </si>
  <si>
    <t>6936 S Hermitage Ave</t>
  </si>
  <si>
    <t>60636-3333</t>
  </si>
  <si>
    <t>LAFowler@CPS.EDU</t>
  </si>
  <si>
    <t>Moos Elem School</t>
  </si>
  <si>
    <t>1711 N California Ave</t>
  </si>
  <si>
    <t>60647-5103</t>
  </si>
  <si>
    <t>Morgan Park High School</t>
  </si>
  <si>
    <t>1744 W Pryor Ave</t>
  </si>
  <si>
    <t>60643-3497</t>
  </si>
  <si>
    <t>Morrill Elem Math &amp; Sci School</t>
  </si>
  <si>
    <t>6011 S Rockwell St</t>
  </si>
  <si>
    <t>60629-1133</t>
  </si>
  <si>
    <t>Morton Elem Career Academy</t>
  </si>
  <si>
    <t>431 N Troy St</t>
  </si>
  <si>
    <t>60612-1713</t>
  </si>
  <si>
    <t>Mount Greenwood Elem School</t>
  </si>
  <si>
    <t>10841 S Homan Ave</t>
  </si>
  <si>
    <t>60655-2611</t>
  </si>
  <si>
    <t>Mount Vernon Elem School</t>
  </si>
  <si>
    <t>10540 S Morgan St</t>
  </si>
  <si>
    <t>60643-3098</t>
  </si>
  <si>
    <t>Moving Everest Charter School</t>
  </si>
  <si>
    <t>416 N Laramie Ave</t>
  </si>
  <si>
    <t>60644-1906</t>
  </si>
  <si>
    <t>mrogers@chicagoedpartners.org</t>
  </si>
  <si>
    <t>Mozart Elem School</t>
  </si>
  <si>
    <t>2200 N Hamlin Ave</t>
  </si>
  <si>
    <t>60647-2222</t>
  </si>
  <si>
    <t>Murphy Elem School</t>
  </si>
  <si>
    <t>3539 W Grace St</t>
  </si>
  <si>
    <t>60618-4237</t>
  </si>
  <si>
    <t>Murray Elem Language Academy</t>
  </si>
  <si>
    <t>5335 S Kenwood Ave</t>
  </si>
  <si>
    <t>60615-5393</t>
  </si>
  <si>
    <t>Nash Elem School</t>
  </si>
  <si>
    <t>4837 W Erie St</t>
  </si>
  <si>
    <t>60644-1720</t>
  </si>
  <si>
    <t>National Teachers Elem Academy</t>
  </si>
  <si>
    <t>55 W Cermak Rd</t>
  </si>
  <si>
    <t>60616-2001</t>
  </si>
  <si>
    <t>Neil Elem School</t>
  </si>
  <si>
    <t>8555 S Michigan Ave</t>
  </si>
  <si>
    <t>60619-5687</t>
  </si>
  <si>
    <t>Nettelhorst Elem School</t>
  </si>
  <si>
    <t>3252 N Broadway St</t>
  </si>
  <si>
    <t>60657-3521</t>
  </si>
  <si>
    <t>New Field Elem School</t>
  </si>
  <si>
    <t>1707 W Morse Ave</t>
  </si>
  <si>
    <t>60626-3203</t>
  </si>
  <si>
    <t>Newberry Elem Math &amp; Science Acad</t>
  </si>
  <si>
    <t>700 W Willow St</t>
  </si>
  <si>
    <t>60614-5108</t>
  </si>
  <si>
    <t>Nicholson Technology Acad Elem Sch</t>
  </si>
  <si>
    <t>6006 S Peoria St</t>
  </si>
  <si>
    <t>60621-2114</t>
  </si>
  <si>
    <t>Nightingale Elem School</t>
  </si>
  <si>
    <t>5250 S Rockwell St</t>
  </si>
  <si>
    <t>60632-1540</t>
  </si>
  <si>
    <t>Ninos Heroes Elem Academic Ctr</t>
  </si>
  <si>
    <t>8344 S Commercial Ave</t>
  </si>
  <si>
    <t>60617-2145</t>
  </si>
  <si>
    <t>Nixon Elem School</t>
  </si>
  <si>
    <t>2121 N Keeler Ave</t>
  </si>
  <si>
    <t>60639-3603</t>
  </si>
  <si>
    <t>Nkrumah Academy Elem School</t>
  </si>
  <si>
    <t>901 E 95th St</t>
  </si>
  <si>
    <t>60619-7826</t>
  </si>
  <si>
    <t>Nobel Elem School</t>
  </si>
  <si>
    <t>4127 W Hirsch St</t>
  </si>
  <si>
    <t>60651-1806</t>
  </si>
  <si>
    <t>North River Elem School</t>
  </si>
  <si>
    <t>4416 N Troy St</t>
  </si>
  <si>
    <t>60625-4520</t>
  </si>
  <si>
    <t>North-Grand High School</t>
  </si>
  <si>
    <t>4338 W Wabansia Ave</t>
  </si>
  <si>
    <t>60639-4837</t>
  </si>
  <si>
    <t>Northside College Preparatory Hs</t>
  </si>
  <si>
    <t>5501 N Kedzie Ave</t>
  </si>
  <si>
    <t>60625-3923</t>
  </si>
  <si>
    <t>Northside Learning Center</t>
  </si>
  <si>
    <t>3730 W Bryn Mawr Ave</t>
  </si>
  <si>
    <t>60659-3134</t>
  </si>
  <si>
    <t>Northwest Middle School</t>
  </si>
  <si>
    <t>Norwood Park Elem School</t>
  </si>
  <si>
    <t>5900 N Nina Ave</t>
  </si>
  <si>
    <t>60631-2408</t>
  </si>
  <si>
    <t>Ogden Elem School</t>
  </si>
  <si>
    <t>24 W Walton St</t>
  </si>
  <si>
    <t>60610-3304</t>
  </si>
  <si>
    <t>Oglesby Elem School</t>
  </si>
  <si>
    <t>7646 S Green St</t>
  </si>
  <si>
    <t>60620-2854</t>
  </si>
  <si>
    <t>OKeeffe Elem School</t>
  </si>
  <si>
    <t>6940 S Merrill Ave</t>
  </si>
  <si>
    <t>60649-1721</t>
  </si>
  <si>
    <t>Ombudsman Chicago HS</t>
  </si>
  <si>
    <t>2401 W Congress Pkwy</t>
  </si>
  <si>
    <t>60612-3534</t>
  </si>
  <si>
    <t>chaunjohnson@ombudsman.com</t>
  </si>
  <si>
    <t>Onahan Elem School</t>
  </si>
  <si>
    <t>6634 W Raven St</t>
  </si>
  <si>
    <t>60631-2503</t>
  </si>
  <si>
    <t>Oriole Park Elem School</t>
  </si>
  <si>
    <t>5424 N Oketo Ave</t>
  </si>
  <si>
    <t>60656-1747</t>
  </si>
  <si>
    <t>Orozco Elem Fine Arts &amp; Sciences</t>
  </si>
  <si>
    <t>1940 W 18th St</t>
  </si>
  <si>
    <t>60608-1903</t>
  </si>
  <si>
    <t>Orr Academy High School</t>
  </si>
  <si>
    <t>730 N Pulaski Rd</t>
  </si>
  <si>
    <t>60624-1063</t>
  </si>
  <si>
    <t>Ortiz De Dominguez Elem School</t>
  </si>
  <si>
    <t>3000 S Lawndale Ave</t>
  </si>
  <si>
    <t>60623-4524</t>
  </si>
  <si>
    <t>Otis Elem School</t>
  </si>
  <si>
    <t>525 N Armour St</t>
  </si>
  <si>
    <t>60642-6105</t>
  </si>
  <si>
    <t>OToole Elem School</t>
  </si>
  <si>
    <t>6550 S Seeley Ave</t>
  </si>
  <si>
    <t>60636-2500</t>
  </si>
  <si>
    <t>Owen Elem Scholastic Academy</t>
  </si>
  <si>
    <t>8247 S Christiana Ave</t>
  </si>
  <si>
    <t>60652-3300</t>
  </si>
  <si>
    <t>Owens Community Academy ES</t>
  </si>
  <si>
    <t>12302 S State St</t>
  </si>
  <si>
    <t>60628-6811</t>
  </si>
  <si>
    <t>Palmer Elem School</t>
  </si>
  <si>
    <t>5051 N Kenneth Ave</t>
  </si>
  <si>
    <t>60630-2620</t>
  </si>
  <si>
    <t>Park Manor Elem School</t>
  </si>
  <si>
    <t>7037 S Rhodes Ave</t>
  </si>
  <si>
    <t>60637-4617</t>
  </si>
  <si>
    <t>Parker Elem Community Academy</t>
  </si>
  <si>
    <t>6800 S Stewart Ave</t>
  </si>
  <si>
    <t>60621-2441</t>
  </si>
  <si>
    <t>Parkside Elem Community Academy</t>
  </si>
  <si>
    <t>6938 S East End Ave</t>
  </si>
  <si>
    <t>60649-1422</t>
  </si>
  <si>
    <t>Pasteur Elem School</t>
  </si>
  <si>
    <t>5825 S Kostner Ave</t>
  </si>
  <si>
    <t>60629-5238</t>
  </si>
  <si>
    <t>Payton College Preparatory HS</t>
  </si>
  <si>
    <t>1034 N Wells St</t>
  </si>
  <si>
    <t>60610-2513</t>
  </si>
  <si>
    <t>Peace and Education Coalition HS</t>
  </si>
  <si>
    <t>4946 S Paulina St</t>
  </si>
  <si>
    <t>60609-4833</t>
  </si>
  <si>
    <t>Peck Elem School</t>
  </si>
  <si>
    <t>3826 W 58th St</t>
  </si>
  <si>
    <t>60629-3849</t>
  </si>
  <si>
    <t>Peirce Elem Intl Studies School</t>
  </si>
  <si>
    <t>1423 W Bryn Mawr Ave</t>
  </si>
  <si>
    <t>60660-4224</t>
  </si>
  <si>
    <t>Penn Elem School</t>
  </si>
  <si>
    <t>Perez Elem School</t>
  </si>
  <si>
    <t>1241 W 19th St</t>
  </si>
  <si>
    <t>60608-3200</t>
  </si>
  <si>
    <t>Pershing Elem Humanities Magnet</t>
  </si>
  <si>
    <t>3200 S Calumet Ave</t>
  </si>
  <si>
    <t>60616-4866</t>
  </si>
  <si>
    <t>Peterson Elem School</t>
  </si>
  <si>
    <t>5510 N Christiana Ave</t>
  </si>
  <si>
    <t>60625-4606</t>
  </si>
  <si>
    <t>Phillips Academy High School</t>
  </si>
  <si>
    <t>244 E Pershing Rd</t>
  </si>
  <si>
    <t>60653-2222</t>
  </si>
  <si>
    <t>Phoenix Military Academy HS</t>
  </si>
  <si>
    <t>145 S Campbell Ave</t>
  </si>
  <si>
    <t>60612-2923</t>
  </si>
  <si>
    <t>Piccolo Elem Specialty School</t>
  </si>
  <si>
    <t>1040 N Keeler Ave</t>
  </si>
  <si>
    <t>60651-3514</t>
  </si>
  <si>
    <t>Pickard Elem School</t>
  </si>
  <si>
    <t>2301 W 21st Pl</t>
  </si>
  <si>
    <t>60608-3809</t>
  </si>
  <si>
    <t>Pilsen Elem Community Academy</t>
  </si>
  <si>
    <t>1420 W 17th St</t>
  </si>
  <si>
    <t>60608-2121</t>
  </si>
  <si>
    <t>Pirie Elem Fine Arts &amp; Academic C</t>
  </si>
  <si>
    <t>650 E 85th St</t>
  </si>
  <si>
    <t>60619-6112</t>
  </si>
  <si>
    <t>Plamondon Elem School</t>
  </si>
  <si>
    <t>2642 W 15th Pl</t>
  </si>
  <si>
    <t>60608-1703</t>
  </si>
  <si>
    <t>Poe Elem Classical School</t>
  </si>
  <si>
    <t>10538 S Langley Ave</t>
  </si>
  <si>
    <t>60628-3092</t>
  </si>
  <si>
    <t>Portage Park Elem School</t>
  </si>
  <si>
    <t>5330 W Berteau Ave</t>
  </si>
  <si>
    <t>60641-1398</t>
  </si>
  <si>
    <t>Powell Elem Paideia Comm Academy</t>
  </si>
  <si>
    <t>7511 S South Shore Dr</t>
  </si>
  <si>
    <t>60649-4305</t>
  </si>
  <si>
    <t>Prescott Elem School</t>
  </si>
  <si>
    <t>1632 W Wrightwood Ave</t>
  </si>
  <si>
    <t>60614-2268</t>
  </si>
  <si>
    <t>Prieto Math-Science Elem Sch</t>
  </si>
  <si>
    <t>2231 N Central Ave</t>
  </si>
  <si>
    <t>60639-2956</t>
  </si>
  <si>
    <t>Pritzker Elem School</t>
  </si>
  <si>
    <t>2009 W Schiller St</t>
  </si>
  <si>
    <t>60622-1915</t>
  </si>
  <si>
    <t>Prosser Career Academy HS</t>
  </si>
  <si>
    <t>2148 N Long Ave</t>
  </si>
  <si>
    <t>60639-2914</t>
  </si>
  <si>
    <t>Prussing Elem School</t>
  </si>
  <si>
    <t>4650 N Menard Ave</t>
  </si>
  <si>
    <t>60630-3348</t>
  </si>
  <si>
    <t>Pulaski Intl Sch of Chicago</t>
  </si>
  <si>
    <t>2230 W McLean Ave</t>
  </si>
  <si>
    <t>60647-4410</t>
  </si>
  <si>
    <t>Pullman Elem School</t>
  </si>
  <si>
    <t>11311 S Forrestville Ave</t>
  </si>
  <si>
    <t>60628-5107</t>
  </si>
  <si>
    <t>Raby High School</t>
  </si>
  <si>
    <t>3545 W Fulton Blvd</t>
  </si>
  <si>
    <t>60624-1928</t>
  </si>
  <si>
    <t>Randolph Elem School</t>
  </si>
  <si>
    <t>7316 S Hoyne Ave</t>
  </si>
  <si>
    <t>60636-3755</t>
  </si>
  <si>
    <t>Ravenswood Elem School</t>
  </si>
  <si>
    <t>4332 N Paulina St</t>
  </si>
  <si>
    <t>60613-1220</t>
  </si>
  <si>
    <t>Ray Elem School</t>
  </si>
  <si>
    <t>5631 S Kimbark Ave</t>
  </si>
  <si>
    <t>60637-1605</t>
  </si>
  <si>
    <t>Reavis Elem Math &amp; Sci Spec Schl</t>
  </si>
  <si>
    <t>834 E 50th St</t>
  </si>
  <si>
    <t>60615-2620</t>
  </si>
  <si>
    <t>Reilly Elem School</t>
  </si>
  <si>
    <t>3650 W School St</t>
  </si>
  <si>
    <t>60618-5358</t>
  </si>
  <si>
    <t>Reinberg Elem School</t>
  </si>
  <si>
    <t>3425 N Major Ave</t>
  </si>
  <si>
    <t>60634-4334</t>
  </si>
  <si>
    <t>Revere Elem School</t>
  </si>
  <si>
    <t>1010 E 72nd St</t>
  </si>
  <si>
    <t>60619-1398</t>
  </si>
  <si>
    <t>Richards Career Academy HS</t>
  </si>
  <si>
    <t>5009 S Laflin St</t>
  </si>
  <si>
    <t>60609-4940</t>
  </si>
  <si>
    <t>Robeson High School</t>
  </si>
  <si>
    <t>6835 S Normal Blvd</t>
  </si>
  <si>
    <t>60621-2535</t>
  </si>
  <si>
    <t>Robinson Elem School</t>
  </si>
  <si>
    <t>4225 S Lake Park Ave</t>
  </si>
  <si>
    <t>60653-3064</t>
  </si>
  <si>
    <t>Rogers Elem School</t>
  </si>
  <si>
    <t>7345 N Washtenaw Ave</t>
  </si>
  <si>
    <t>60645-1429</t>
  </si>
  <si>
    <t>Roosevelt High School</t>
  </si>
  <si>
    <t>3436 W Wilson Ave</t>
  </si>
  <si>
    <t>60625-5318</t>
  </si>
  <si>
    <t>Rowe Elementary</t>
  </si>
  <si>
    <t>1424 N Cleaver St</t>
  </si>
  <si>
    <t>60642-2331</t>
  </si>
  <si>
    <t>Rudolph Elem Learning Center</t>
  </si>
  <si>
    <t>110 N Paulina St</t>
  </si>
  <si>
    <t>60612-2600</t>
  </si>
  <si>
    <t>Ruggles Elem School</t>
  </si>
  <si>
    <t>7831 S Prairie Ave</t>
  </si>
  <si>
    <t>60619-2893</t>
  </si>
  <si>
    <t>Ruiz Elem School</t>
  </si>
  <si>
    <t>2410 S Leavitt St</t>
  </si>
  <si>
    <t>60608-4032</t>
  </si>
  <si>
    <t>Ryder Elem Math &amp; Sci Spec School</t>
  </si>
  <si>
    <t>8716 S Wallace St</t>
  </si>
  <si>
    <t>60620-2124</t>
  </si>
  <si>
    <t>Sabin Elem Magnet School</t>
  </si>
  <si>
    <t>2216 W Hirsch St</t>
  </si>
  <si>
    <t>60622-1837</t>
  </si>
  <si>
    <t>Safe Schools Alternative HS</t>
  </si>
  <si>
    <t>Salazar Elem Bilingual Center</t>
  </si>
  <si>
    <t>160 W Wendell St</t>
  </si>
  <si>
    <t>60610-2727</t>
  </si>
  <si>
    <t>5534 S Saint Louis Ave</t>
  </si>
  <si>
    <t>60629-3810</t>
  </si>
  <si>
    <t>Saucedo Elem Scholastic Academy</t>
  </si>
  <si>
    <t>2850 W 24th Blvd</t>
  </si>
  <si>
    <t>60623-3508</t>
  </si>
  <si>
    <t>Sauganash Elem School</t>
  </si>
  <si>
    <t>6040 N Kilpatrick Ave</t>
  </si>
  <si>
    <t>60646-5816</t>
  </si>
  <si>
    <t>Sawyer Elem School</t>
  </si>
  <si>
    <t>5248 S Sawyer Ave</t>
  </si>
  <si>
    <t>60632-3131</t>
  </si>
  <si>
    <t>Sayre Elem Language Academy</t>
  </si>
  <si>
    <t>1850 N Newland Ave</t>
  </si>
  <si>
    <t>60707-3305</t>
  </si>
  <si>
    <t>Scammon Elem School</t>
  </si>
  <si>
    <t>4201 W Henderson St</t>
  </si>
  <si>
    <t>60641-4627</t>
  </si>
  <si>
    <t>Schmid Elem School</t>
  </si>
  <si>
    <t>9755 S Greenwood Ave</t>
  </si>
  <si>
    <t>60628-1610</t>
  </si>
  <si>
    <t>Schubert Elem School</t>
  </si>
  <si>
    <t>2727 N Long Ave</t>
  </si>
  <si>
    <t>60639-1529</t>
  </si>
  <si>
    <t>Schurz High School</t>
  </si>
  <si>
    <t>3601 N Milwaukee Ave</t>
  </si>
  <si>
    <t>60641-3033</t>
  </si>
  <si>
    <t>Senn High School</t>
  </si>
  <si>
    <t>5900 N Glenwood Ave</t>
  </si>
  <si>
    <t>60660-3312</t>
  </si>
  <si>
    <t>Seward Elem Communication Arts Ac</t>
  </si>
  <si>
    <t>4600 S Hermitage Ave</t>
  </si>
  <si>
    <t>60609-3831</t>
  </si>
  <si>
    <t>Sheridan Elem Math &amp; Science Acad</t>
  </si>
  <si>
    <t>533 W 27th St</t>
  </si>
  <si>
    <t>60616-2574</t>
  </si>
  <si>
    <t>Sherman Elem School</t>
  </si>
  <si>
    <t>1000 W 52nd St</t>
  </si>
  <si>
    <t>60609-6012</t>
  </si>
  <si>
    <t>Sherwood Elem School</t>
  </si>
  <si>
    <t>245 W 57th St</t>
  </si>
  <si>
    <t>60621-4055</t>
  </si>
  <si>
    <t>Shields Elem School</t>
  </si>
  <si>
    <t>4250 S Rockwell St</t>
  </si>
  <si>
    <t>60632-1216</t>
  </si>
  <si>
    <t>Shields Middle School</t>
  </si>
  <si>
    <t>2611 W 48th St</t>
  </si>
  <si>
    <t>60632-1402</t>
  </si>
  <si>
    <t>Shoesmith Elem School</t>
  </si>
  <si>
    <t>1330 E 50th St</t>
  </si>
  <si>
    <t>60615-2992</t>
  </si>
  <si>
    <t>Shoop Math-Sci Tech Elem Academy</t>
  </si>
  <si>
    <t>11140 S Bishop St</t>
  </si>
  <si>
    <t>60643-3607</t>
  </si>
  <si>
    <t>Simeon Career Academy High School</t>
  </si>
  <si>
    <t>8147 S Vincennes Ave</t>
  </si>
  <si>
    <t>60620-1761</t>
  </si>
  <si>
    <t>Simpson Acad HS for Young Women</t>
  </si>
  <si>
    <t>1321 S Paulina St</t>
  </si>
  <si>
    <t>60608-1221</t>
  </si>
  <si>
    <t>Skinner Elem School</t>
  </si>
  <si>
    <t>111 S Throop St</t>
  </si>
  <si>
    <t>60607-2530</t>
  </si>
  <si>
    <t>Skinner North Elem Sch</t>
  </si>
  <si>
    <t>640 W Scott St</t>
  </si>
  <si>
    <t>60610-1093</t>
  </si>
  <si>
    <t>Smith  W Elem School</t>
  </si>
  <si>
    <t>744 E 103rd St</t>
  </si>
  <si>
    <t>60628-1657</t>
  </si>
  <si>
    <t>Smyser Elem School</t>
  </si>
  <si>
    <t>4310 N Melvina Ave</t>
  </si>
  <si>
    <t>60634-1542</t>
  </si>
  <si>
    <t>Smyth  J Elem School</t>
  </si>
  <si>
    <t>1059 W 13th St</t>
  </si>
  <si>
    <t>60608-1526</t>
  </si>
  <si>
    <t>Solomon Elem School</t>
  </si>
  <si>
    <t>6206 N Hamlin Ave</t>
  </si>
  <si>
    <t>60659-1096</t>
  </si>
  <si>
    <t>Solorio Academy High School</t>
  </si>
  <si>
    <t>5400 S St Louis Ave</t>
  </si>
  <si>
    <t>60632-3287</t>
  </si>
  <si>
    <t>South Loop Elem School</t>
  </si>
  <si>
    <t>1212 S Plymouth Ct</t>
  </si>
  <si>
    <t>60605-2718</t>
  </si>
  <si>
    <t>South Shore Fine Arts Elem Sch</t>
  </si>
  <si>
    <t>1415 E 70th St</t>
  </si>
  <si>
    <t>60637-4879</t>
  </si>
  <si>
    <t>mmister@cps.edu</t>
  </si>
  <si>
    <t>South Shore Intl Col Prep HS</t>
  </si>
  <si>
    <t>1955 E 75th St</t>
  </si>
  <si>
    <t>60649-3688</t>
  </si>
  <si>
    <t>Southside Occupational Acad HS</t>
  </si>
  <si>
    <t>7342 S Hoyne Ave</t>
  </si>
  <si>
    <t>Spencer Technology Acad Elem Sch</t>
  </si>
  <si>
    <t>214 N Lavergne Ave</t>
  </si>
  <si>
    <t>60644-2517</t>
  </si>
  <si>
    <t>Spry Elem Community School</t>
  </si>
  <si>
    <t>2400 S Marshall Blvd</t>
  </si>
  <si>
    <t>60623-4146</t>
  </si>
  <si>
    <t>Stagg Elem School</t>
  </si>
  <si>
    <t>7424 S Morgan St</t>
  </si>
  <si>
    <t>60621-1047</t>
  </si>
  <si>
    <t>Steinmetz College Prep HS</t>
  </si>
  <si>
    <t>3030 N Mobile Ave</t>
  </si>
  <si>
    <t>60634-4041</t>
  </si>
  <si>
    <t>STEM Magnet Academy Elem</t>
  </si>
  <si>
    <t>1522 W Fillmore St</t>
  </si>
  <si>
    <t>60607-4614</t>
  </si>
  <si>
    <t>8010 S Kostner Ave</t>
  </si>
  <si>
    <t>60652-2110</t>
  </si>
  <si>
    <t>Stock Early Childhood Center</t>
  </si>
  <si>
    <t>7507 W Birchwood Ave</t>
  </si>
  <si>
    <t>60631-4322</t>
  </si>
  <si>
    <t>Stone Elem Scholastic Academy</t>
  </si>
  <si>
    <t>6239 N Leavitt St</t>
  </si>
  <si>
    <t>60659-3007</t>
  </si>
  <si>
    <t>Stowe Elem School</t>
  </si>
  <si>
    <t>3444 W Wabansia Ave</t>
  </si>
  <si>
    <t>60647-4813</t>
  </si>
  <si>
    <t>Suder Montessori Elem Magnet Schl</t>
  </si>
  <si>
    <t>2022 W Washington Blvd</t>
  </si>
  <si>
    <t>60612-2429</t>
  </si>
  <si>
    <t>8331 S Mackinaw Ave</t>
  </si>
  <si>
    <t>60617-2626</t>
  </si>
  <si>
    <t>6631 N Bosworth Ave</t>
  </si>
  <si>
    <t>60626-4223</t>
  </si>
  <si>
    <t>Sumner Elem Math &amp; Sci Comm Acad</t>
  </si>
  <si>
    <t>4320 W 5th Ave</t>
  </si>
  <si>
    <t>60624-3401</t>
  </si>
  <si>
    <t>Sutherland Elem School</t>
  </si>
  <si>
    <t>10015 S Leavitt St</t>
  </si>
  <si>
    <t>60643-1991</t>
  </si>
  <si>
    <t>Swift Elem Specialty School</t>
  </si>
  <si>
    <t>5900 N Winthrop Ave</t>
  </si>
  <si>
    <t>60660-3520</t>
  </si>
  <si>
    <t>Taft High School</t>
  </si>
  <si>
    <t>6530 W Bryn Mawr Ave</t>
  </si>
  <si>
    <t>60631-3185</t>
  </si>
  <si>
    <t>Talcott Elem School</t>
  </si>
  <si>
    <t>1840 W Ohio St</t>
  </si>
  <si>
    <t>60622-5505</t>
  </si>
  <si>
    <t>Talman Elem School</t>
  </si>
  <si>
    <t>5450 S Talman Ave</t>
  </si>
  <si>
    <t>60632-1520</t>
  </si>
  <si>
    <t>Tanner Elem School</t>
  </si>
  <si>
    <t>7350 S Evans Ave</t>
  </si>
  <si>
    <t>60619-1990</t>
  </si>
  <si>
    <t>Tarkington Elem School</t>
  </si>
  <si>
    <t>3330 W 71st St</t>
  </si>
  <si>
    <t>60629-3503</t>
  </si>
  <si>
    <t>Taylor Elem School</t>
  </si>
  <si>
    <t>9912 S Avenue H</t>
  </si>
  <si>
    <t>60617-5597</t>
  </si>
  <si>
    <t>Thorp  J N Elem School</t>
  </si>
  <si>
    <t>8914 S Buffalo Ave</t>
  </si>
  <si>
    <t>60617-3416</t>
  </si>
  <si>
    <t>Thorp  O A Elem Scholastic Acad</t>
  </si>
  <si>
    <t>6024 W Warwick Ave</t>
  </si>
  <si>
    <t>60634-2554</t>
  </si>
  <si>
    <t>Tilden Career Communty Academy HS</t>
  </si>
  <si>
    <t>4747 S Union Ave</t>
  </si>
  <si>
    <t>60609-4437</t>
  </si>
  <si>
    <t>Till Elem Math &amp; Science Academy</t>
  </si>
  <si>
    <t>6543 S Champlain Ave</t>
  </si>
  <si>
    <t>60637-3441</t>
  </si>
  <si>
    <t>Tilton Elem School</t>
  </si>
  <si>
    <t>223 N Keeler Ave</t>
  </si>
  <si>
    <t>60624-2209</t>
  </si>
  <si>
    <t>Tonti Elem School</t>
  </si>
  <si>
    <t>5815 S Homan Ave</t>
  </si>
  <si>
    <t>60629-3636</t>
  </si>
  <si>
    <t>Turner-Drew Elem Language Academy</t>
  </si>
  <si>
    <t>9300 S Princeton Ave</t>
  </si>
  <si>
    <t>60620-1514</t>
  </si>
  <si>
    <t>Twain Elem School</t>
  </si>
  <si>
    <t>5134 S Lotus Ave</t>
  </si>
  <si>
    <t>60638-1630</t>
  </si>
  <si>
    <t>Univ of Chicago Chtr-Donoghue</t>
  </si>
  <si>
    <t>707 E 37th St</t>
  </si>
  <si>
    <t>60653-1406</t>
  </si>
  <si>
    <t>Univ of Chicago Chtr-Woodlawn</t>
  </si>
  <si>
    <t>6420 S University Ave</t>
  </si>
  <si>
    <t>60637-3608</t>
  </si>
  <si>
    <t>Uplift Community High School</t>
  </si>
  <si>
    <t>900 W Wilson Ave</t>
  </si>
  <si>
    <t>60640-5707</t>
  </si>
  <si>
    <t>Urban Prep Chtr Acad Bronzeville HS</t>
  </si>
  <si>
    <t>521 E 35th St</t>
  </si>
  <si>
    <t>60616-3889</t>
  </si>
  <si>
    <t>Urban Prep Chtr Acad Englewood HS</t>
  </si>
  <si>
    <t>6201 S Stewart Ave</t>
  </si>
  <si>
    <t>60621-3247</t>
  </si>
  <si>
    <t>Urban Prep Chtr Acad West Campus HS</t>
  </si>
  <si>
    <t>1326 W 14th Pl</t>
  </si>
  <si>
    <t>60608-2106</t>
  </si>
  <si>
    <t>Vanderpoel Elem Magnet School</t>
  </si>
  <si>
    <t>9510 S Prospect Ave</t>
  </si>
  <si>
    <t>60643-1296</t>
  </si>
  <si>
    <t>Vaughn Occupational High School</t>
  </si>
  <si>
    <t>4355 N Linder Ave</t>
  </si>
  <si>
    <t>60641-1322</t>
  </si>
  <si>
    <t>Volta Elem School</t>
  </si>
  <si>
    <t>4950 N Avers Ave</t>
  </si>
  <si>
    <t>60625-6011</t>
  </si>
  <si>
    <t>Von Steuben Metro Science HS</t>
  </si>
  <si>
    <t>5039 N Kimball Ave</t>
  </si>
  <si>
    <t>60625-4905</t>
  </si>
  <si>
    <t>Wacker Elem School</t>
  </si>
  <si>
    <t>9746 S Morgan St</t>
  </si>
  <si>
    <t>60643-1541</t>
  </si>
  <si>
    <t>Wadsworth Elem School</t>
  </si>
  <si>
    <t>6650 S Ellis Ave</t>
  </si>
  <si>
    <t>60637-4216</t>
  </si>
  <si>
    <t>2015 S Peoria St</t>
  </si>
  <si>
    <t>60608-3432</t>
  </si>
  <si>
    <t>Ward  J Elem School</t>
  </si>
  <si>
    <t>2701 S Shields Ave</t>
  </si>
  <si>
    <t>60616-2624</t>
  </si>
  <si>
    <t>Ward  L Elem School</t>
  </si>
  <si>
    <t>646 N Lawndale Ave</t>
  </si>
  <si>
    <t>60624-1254</t>
  </si>
  <si>
    <t>Warren Elem School</t>
  </si>
  <si>
    <t>9239 S Jeffery Ave</t>
  </si>
  <si>
    <t>60617-3795</t>
  </si>
  <si>
    <t>Washington  G Elem School</t>
  </si>
  <si>
    <t>3611 E 114th St</t>
  </si>
  <si>
    <t>60617-7498</t>
  </si>
  <si>
    <t>Washington  H Elem School</t>
  </si>
  <si>
    <t>9130 S University Ave</t>
  </si>
  <si>
    <t>60619-7922</t>
  </si>
  <si>
    <t>Washington G High School</t>
  </si>
  <si>
    <t>3535 E 114th St</t>
  </si>
  <si>
    <t>60617-7021</t>
  </si>
  <si>
    <t>Waters Elem School</t>
  </si>
  <si>
    <t>4540 N Campbell Ave</t>
  </si>
  <si>
    <t>60625-3006</t>
  </si>
  <si>
    <t>Webster Elem School</t>
  </si>
  <si>
    <t>4055 W Arthington St</t>
  </si>
  <si>
    <t>60624-3502</t>
  </si>
  <si>
    <t>Wells Community Academy HS</t>
  </si>
  <si>
    <t>936 N Ashland Ave</t>
  </si>
  <si>
    <t>60622-5118</t>
  </si>
  <si>
    <t>Wentworth Elem School</t>
  </si>
  <si>
    <t>1340 W 71st St</t>
  </si>
  <si>
    <t>60636-4150</t>
  </si>
  <si>
    <t>West Park Elem Academy</t>
  </si>
  <si>
    <t>1425 N Tripp Ave</t>
  </si>
  <si>
    <t>60651-1829</t>
  </si>
  <si>
    <t>West Ridge Elem School</t>
  </si>
  <si>
    <t>6700 N Whipple St</t>
  </si>
  <si>
    <t>60645-4123</t>
  </si>
  <si>
    <t>Westcott Elem School</t>
  </si>
  <si>
    <t>409 W 80th St</t>
  </si>
  <si>
    <t>60620-1135</t>
  </si>
  <si>
    <t>Westinghouse High School</t>
  </si>
  <si>
    <t>3223 W Franklin Blvd</t>
  </si>
  <si>
    <t>60624-1502</t>
  </si>
  <si>
    <t>Whistler Elem School</t>
  </si>
  <si>
    <t>11533 S Ada St</t>
  </si>
  <si>
    <t>60643-5198</t>
  </si>
  <si>
    <t>White Elem Career Academy</t>
  </si>
  <si>
    <t>1136 W 122nd St</t>
  </si>
  <si>
    <t>60643-5542</t>
  </si>
  <si>
    <t>Whitney Elem School</t>
  </si>
  <si>
    <t>2815 S Komensky Ave</t>
  </si>
  <si>
    <t>60623-4450</t>
  </si>
  <si>
    <t>1900 W 23rd St</t>
  </si>
  <si>
    <t>60608-4208</t>
  </si>
  <si>
    <t>Wildwood Elem School</t>
  </si>
  <si>
    <t>6950 N Hiawatha Ave</t>
  </si>
  <si>
    <t>60646-1340</t>
  </si>
  <si>
    <t>Williams Medical Prep High Sch</t>
  </si>
  <si>
    <t>jnmaalik@cps.edu</t>
  </si>
  <si>
    <t>Woodlawn Elem Community School</t>
  </si>
  <si>
    <t>6657 S Kimbark Ave</t>
  </si>
  <si>
    <t>60637-4481</t>
  </si>
  <si>
    <t>Woodson South Elem School</t>
  </si>
  <si>
    <t>4414 S Evans Ave</t>
  </si>
  <si>
    <t>60653-3519</t>
  </si>
  <si>
    <t>Yates Elem School</t>
  </si>
  <si>
    <t>1839 N Richmond St</t>
  </si>
  <si>
    <t>60647-5125</t>
  </si>
  <si>
    <t>Young Elem School</t>
  </si>
  <si>
    <t>1434 N Parkside Ave</t>
  </si>
  <si>
    <t>60651-1106</t>
  </si>
  <si>
    <t>Young Magnet High School</t>
  </si>
  <si>
    <t>211 S Laflin St</t>
  </si>
  <si>
    <t>60607-5305</t>
  </si>
  <si>
    <t>Young Womens Leadership Charter</t>
  </si>
  <si>
    <t>2641 S Calumet Ave</t>
  </si>
  <si>
    <t>60616-2901</t>
  </si>
  <si>
    <t>Youth Connections Charter HS</t>
  </si>
  <si>
    <t>10 W 35th St</t>
  </si>
  <si>
    <t>60616-3717</t>
  </si>
  <si>
    <t>Zapata Elem Academy</t>
  </si>
  <si>
    <t>2728 S Kostner Ave</t>
  </si>
  <si>
    <t>60623-4218</t>
  </si>
  <si>
    <t>15-016-2990-AF</t>
  </si>
  <si>
    <t>Noble Street Charter Schools</t>
  </si>
  <si>
    <t>1 N State St Fl 7TH</t>
  </si>
  <si>
    <t>60602-3302</t>
  </si>
  <si>
    <t>312-348-1890</t>
  </si>
  <si>
    <t>Baker College Prep</t>
  </si>
  <si>
    <t>2710 E 89th Street</t>
  </si>
  <si>
    <t xml:space="preserve">Chicago </t>
  </si>
  <si>
    <t>mbromber@noblenetwork.org</t>
  </si>
  <si>
    <t>Noble St Chtr Rauner College Prep</t>
  </si>
  <si>
    <t>1337 W Ohio St</t>
  </si>
  <si>
    <t>60642-6430</t>
  </si>
  <si>
    <t>mbartholomew@goldentigers.org</t>
  </si>
  <si>
    <t>Noble St Chtr-Chicago Bulls Prep</t>
  </si>
  <si>
    <t>2040 W Adams St</t>
  </si>
  <si>
    <t>60612-3052</t>
  </si>
  <si>
    <t>ppena@noblenetwork.org</t>
  </si>
  <si>
    <t>Noble St Chtr-Comer College Prep</t>
  </si>
  <si>
    <t>7131 S South Chicago Ave</t>
  </si>
  <si>
    <t>60619-1254</t>
  </si>
  <si>
    <t>afatoke@noblenetwork.org</t>
  </si>
  <si>
    <t>Noble St Chtr-DRW Trading College Prep</t>
  </si>
  <si>
    <t>931 S Homan Ave</t>
  </si>
  <si>
    <t>60624-4108</t>
  </si>
  <si>
    <t>hloving@noblenetwork.org</t>
  </si>
  <si>
    <t>Noble St Chtr-Golder College Prep</t>
  </si>
  <si>
    <t>1454 W Superior St</t>
  </si>
  <si>
    <t>60642-5255</t>
  </si>
  <si>
    <t>eruiz@noblenetwork.org</t>
  </si>
  <si>
    <t>Noble St Chtr-Hansberry College Prep - Silver</t>
  </si>
  <si>
    <t>8748 S Aberdeen St</t>
  </si>
  <si>
    <t>60620-3438</t>
  </si>
  <si>
    <t>eayala@nobleagcolleprep.org</t>
  </si>
  <si>
    <t>Noble St Chtr-ITW Speer Acad</t>
  </si>
  <si>
    <t>2456 N Mango Ave</t>
  </si>
  <si>
    <t>60639-2313</t>
  </si>
  <si>
    <t>tmulder@speeracademy.org</t>
  </si>
  <si>
    <t>Noble St Chtr-Johnson College Prep</t>
  </si>
  <si>
    <t>6350 S Stewart Ave</t>
  </si>
  <si>
    <t>60621-3138</t>
  </si>
  <si>
    <t>Noble St Chtr-Muchin College Prep</t>
  </si>
  <si>
    <t>1 N State St</t>
  </si>
  <si>
    <t>Noble St Chtr-Pritzker College Prep</t>
  </si>
  <si>
    <t>4131 W Cortland St</t>
  </si>
  <si>
    <t>60639-4923</t>
  </si>
  <si>
    <t>Noble St Chtr-Rowe-Clark MS Acad</t>
  </si>
  <si>
    <t>3645 W Chicago Ave</t>
  </si>
  <si>
    <t>60651-3934</t>
  </si>
  <si>
    <t>Noble St Chtr-The Noble Academy</t>
  </si>
  <si>
    <t>17 N State St</t>
  </si>
  <si>
    <t>60602-3315</t>
  </si>
  <si>
    <t>PSierra@thenobleacademy.org</t>
  </si>
  <si>
    <t>Noble St Chtr-UIC College Prep</t>
  </si>
  <si>
    <t>1231 S Damen Ave</t>
  </si>
  <si>
    <t>60608-1145</t>
  </si>
  <si>
    <t>Noble Street Chtr School - Mansueto High School</t>
  </si>
  <si>
    <t>5101 S Keeler Ave</t>
  </si>
  <si>
    <t>60632-4205</t>
  </si>
  <si>
    <t>jcastellanos@mansuetohighschool.org</t>
  </si>
  <si>
    <t>Pullman College Prep</t>
  </si>
  <si>
    <t xml:space="preserve">821 E 103rd Street </t>
  </si>
  <si>
    <t>15-016-2990-AI</t>
  </si>
  <si>
    <t>UNO Charter School</t>
  </si>
  <si>
    <t>209 W Jackson Blvd</t>
  </si>
  <si>
    <t>60606-6907</t>
  </si>
  <si>
    <t>312-432-6301</t>
  </si>
  <si>
    <t>nsanchez@unocharterschools.org</t>
  </si>
  <si>
    <t>15-016-2990-AJ</t>
  </si>
  <si>
    <t>Perspectives Charter School</t>
  </si>
  <si>
    <t>1930 S Archer Ave</t>
  </si>
  <si>
    <t>60616-6505</t>
  </si>
  <si>
    <t>312-604-2117</t>
  </si>
  <si>
    <t>Perspectives Chtr -  Calumet Middle</t>
  </si>
  <si>
    <t>8131 S May St</t>
  </si>
  <si>
    <t>60620-3007</t>
  </si>
  <si>
    <t>scantres@pcsedu.org</t>
  </si>
  <si>
    <t>Perspectives Chtr -  IIT Campus</t>
  </si>
  <si>
    <t>3663 S Wabash Ave</t>
  </si>
  <si>
    <t>60653-1032</t>
  </si>
  <si>
    <t>Perspectives Chtr - High School of Technology</t>
  </si>
  <si>
    <t>8131 S May St Fl 2</t>
  </si>
  <si>
    <t>Perspectives Chtr - Joslin Campus</t>
  </si>
  <si>
    <t>Perspectives Chtr - Leadership Acad</t>
  </si>
  <si>
    <t>8131 S May St Fl 3</t>
  </si>
  <si>
    <t>15-016-2990-AT</t>
  </si>
  <si>
    <t>Namaste Charter School Inc</t>
  </si>
  <si>
    <t>3737 S Paulina St</t>
  </si>
  <si>
    <t>60609-2047</t>
  </si>
  <si>
    <t>773-715-9558</t>
  </si>
  <si>
    <t>aslade@namastecharterschool.org</t>
  </si>
  <si>
    <t>15-016-2990-BE</t>
  </si>
  <si>
    <t>Polaris Charter Academy</t>
  </si>
  <si>
    <t>620 N Sawyer Ave</t>
  </si>
  <si>
    <t>60624-1528</t>
  </si>
  <si>
    <t>773-534-0820</t>
  </si>
  <si>
    <t>Polaris Elem Charter Academy</t>
  </si>
  <si>
    <t>lsanchez@pcachicago.org</t>
  </si>
  <si>
    <t>15-016-2990-BO</t>
  </si>
  <si>
    <t>IHSCA Charter School</t>
  </si>
  <si>
    <t>2520 S Western Ave</t>
  </si>
  <si>
    <t>60608-4809</t>
  </si>
  <si>
    <t>IHSCA Charter High School</t>
  </si>
  <si>
    <t>h.sennholtz@idpl.org</t>
  </si>
  <si>
    <t>15-016-2990-BS</t>
  </si>
  <si>
    <t>IJLA Charter High School</t>
  </si>
  <si>
    <t>2570 S Blue Island Ave</t>
  </si>
  <si>
    <t>60608-4817</t>
  </si>
  <si>
    <t>c.nambo@idpl.org</t>
  </si>
  <si>
    <t>15-016-2990-BT</t>
  </si>
  <si>
    <t>LEGAL Prep Chtr Academy</t>
  </si>
  <si>
    <t>4319 W Washington Blvd</t>
  </si>
  <si>
    <t>60624-2232</t>
  </si>
  <si>
    <t>Legal Prep Academy Charter HS</t>
  </si>
  <si>
    <t>bdulgeron@legalprep.org</t>
  </si>
  <si>
    <t>15-016-2990-BW</t>
  </si>
  <si>
    <t>Christopher House Chrt ES</t>
  </si>
  <si>
    <t>5235 W Belden St</t>
  </si>
  <si>
    <t>60639-3001</t>
  </si>
  <si>
    <t>jheiman@christopherhouse.org</t>
  </si>
  <si>
    <t>15-016-350X-03</t>
  </si>
  <si>
    <t>Humboldt Comm Christian School</t>
  </si>
  <si>
    <t>1847 N Humboldt Blvd</t>
  </si>
  <si>
    <t>60647-5003</t>
  </si>
  <si>
    <t>773-278-6330</t>
  </si>
  <si>
    <t>humboldtchristianschool@comcast.net</t>
  </si>
  <si>
    <t>15-016-375P-00</t>
  </si>
  <si>
    <t>Child Serv</t>
  </si>
  <si>
    <t>8765 W Higgins Rd Ste 450</t>
  </si>
  <si>
    <t>60631-4172</t>
  </si>
  <si>
    <t>773-867-7301</t>
  </si>
  <si>
    <t>ChildServ-Downers Grove Group Home</t>
  </si>
  <si>
    <t>4936 Highland Ave</t>
  </si>
  <si>
    <t>Downers Grove</t>
  </si>
  <si>
    <t>60515-3628</t>
  </si>
  <si>
    <t>sthompson@childserv.org</t>
  </si>
  <si>
    <t>Childserv-Emergency Group Home</t>
  </si>
  <si>
    <t>146 N Sleight St</t>
  </si>
  <si>
    <t>Naperville</t>
  </si>
  <si>
    <t>60540-4740</t>
  </si>
  <si>
    <t>Childserv-Lisle Group Home</t>
  </si>
  <si>
    <t>4603 Main St</t>
  </si>
  <si>
    <t>Lisle</t>
  </si>
  <si>
    <t>60532-1219</t>
  </si>
  <si>
    <t>15-016-397X-10</t>
  </si>
  <si>
    <t>Chicago Jesuit Academy</t>
  </si>
  <si>
    <t>5058 W Jackson Blvd</t>
  </si>
  <si>
    <t>60644-4324</t>
  </si>
  <si>
    <t>773-638-6103</t>
  </si>
  <si>
    <t>lynch@cjacademy.org</t>
  </si>
  <si>
    <t>15-016-409S-10</t>
  </si>
  <si>
    <t>Misericordia Mcauley Residence</t>
  </si>
  <si>
    <t>2060 W Granville Ave</t>
  </si>
  <si>
    <t>60659-3097</t>
  </si>
  <si>
    <t>773-273-4191</t>
  </si>
  <si>
    <t>steve@misericordia.com</t>
  </si>
  <si>
    <t>15-016-422P-00</t>
  </si>
  <si>
    <t>The Thresholds</t>
  </si>
  <si>
    <t>4101 N Ravenswood Ave</t>
  </si>
  <si>
    <t>60613-2193</t>
  </si>
  <si>
    <t>773-572-5456</t>
  </si>
  <si>
    <t>Thresholds Young Adult Program</t>
  </si>
  <si>
    <t>4219 N Lincoln Ave</t>
  </si>
  <si>
    <t>60618-2901</t>
  </si>
  <si>
    <t>PBiggs@thresholds.org</t>
  </si>
  <si>
    <t>15-016-463X-10</t>
  </si>
  <si>
    <t>St Jerome School</t>
  </si>
  <si>
    <t>2801 S Princeton Ave</t>
  </si>
  <si>
    <t>60616-2602</t>
  </si>
  <si>
    <t>312-842-7668</t>
  </si>
  <si>
    <t>j.segvich@stjeromeschool.net</t>
  </si>
  <si>
    <t>15-016-472P-00</t>
  </si>
  <si>
    <t>Cook County</t>
  </si>
  <si>
    <t>1100 S Hamilton Ave</t>
  </si>
  <si>
    <t>60612-4207</t>
  </si>
  <si>
    <t>312-433-5003</t>
  </si>
  <si>
    <t>Cook Co Juvenile Detention Center</t>
  </si>
  <si>
    <t>steve.smith@cookcountyil.gov</t>
  </si>
  <si>
    <t>15-016-705X-06</t>
  </si>
  <si>
    <t>Holy Family School</t>
  </si>
  <si>
    <t>3415 W Arthington St</t>
  </si>
  <si>
    <t>60624-4104</t>
  </si>
  <si>
    <t>773-265-0550</t>
  </si>
  <si>
    <t>sfrancis@hfschicago.org</t>
  </si>
  <si>
    <t>15-016-778Z-14</t>
  </si>
  <si>
    <t>CS Academy</t>
  </si>
  <si>
    <t>6014 S Racine Ave</t>
  </si>
  <si>
    <t>60636-1918</t>
  </si>
  <si>
    <t>773-778-0818</t>
  </si>
  <si>
    <t>csacademy1@yahoo.com</t>
  </si>
  <si>
    <t>CS Academy II</t>
  </si>
  <si>
    <t>1443 W 63rd St</t>
  </si>
  <si>
    <t>60636-2353</t>
  </si>
  <si>
    <t>15-016-781X-05</t>
  </si>
  <si>
    <t>Yeshiva Ohr Boruch</t>
  </si>
  <si>
    <t>2620 W Touhy Ave</t>
  </si>
  <si>
    <t>60645-3110</t>
  </si>
  <si>
    <t>773-262-0885</t>
  </si>
  <si>
    <t>Arie Crown Hebrew Day School</t>
  </si>
  <si>
    <t>4600 Main St</t>
  </si>
  <si>
    <t>60076-2034</t>
  </si>
  <si>
    <t>bmiller@agudathisrael-il.org</t>
  </si>
  <si>
    <t>Cheder Lubavitch</t>
  </si>
  <si>
    <t>5201 Howard St</t>
  </si>
  <si>
    <t>60077-2808</t>
  </si>
  <si>
    <t>iheifetz@clhds.com</t>
  </si>
  <si>
    <t>Cheder Lubavitch Hebrew Day Sch</t>
  </si>
  <si>
    <t>2809 W Jarvis Ave</t>
  </si>
  <si>
    <t>60645-1205</t>
  </si>
  <si>
    <t>rabbiwolf@clhds.com</t>
  </si>
  <si>
    <t>Joan Dachs Bais Yaakov Yeshivas Tiferes Tzvi</t>
  </si>
  <si>
    <t>6110 N California Ave</t>
  </si>
  <si>
    <t>60659-2616</t>
  </si>
  <si>
    <t>yehoshuap@jdbyytt.org</t>
  </si>
  <si>
    <t>cheder2620@gmail.com</t>
  </si>
  <si>
    <t>15-016-791Y-05</t>
  </si>
  <si>
    <t>Lubavitch Mesivta of Chicago</t>
  </si>
  <si>
    <t>2756 W Morse Ave</t>
  </si>
  <si>
    <t>60645-4519</t>
  </si>
  <si>
    <t>773-262-0430</t>
  </si>
  <si>
    <t>office@lubavitchmesivta.com</t>
  </si>
  <si>
    <t>15-016-813S-19</t>
  </si>
  <si>
    <t>Anixter School</t>
  </si>
  <si>
    <t>6610 N Clark St</t>
  </si>
  <si>
    <t>60626-4062</t>
  </si>
  <si>
    <t>773-929-8200</t>
  </si>
  <si>
    <t>Stuart G Ferst School</t>
  </si>
  <si>
    <t>6050 N California Ave</t>
  </si>
  <si>
    <t>60659-3916</t>
  </si>
  <si>
    <t>lthompson@anixter.org</t>
  </si>
  <si>
    <t>15-016-824Y-05</t>
  </si>
  <si>
    <t>Lubavitch Girls High Sch</t>
  </si>
  <si>
    <t>6350 N Whipple St</t>
  </si>
  <si>
    <t>60659-1420</t>
  </si>
  <si>
    <t>773-743-5434</t>
  </si>
  <si>
    <t>rabbibergstein@lghschicago.org</t>
  </si>
  <si>
    <t>15-016-883S-19</t>
  </si>
  <si>
    <t>Esperanza School</t>
  </si>
  <si>
    <t>520 N Marshfield Ave</t>
  </si>
  <si>
    <t>60622-6731</t>
  </si>
  <si>
    <t>312-243-6097</t>
  </si>
  <si>
    <t>earias@esperanzacommunity.org</t>
  </si>
  <si>
    <t>15-016-888X-01</t>
  </si>
  <si>
    <t>Sanders Academy of Excellence</t>
  </si>
  <si>
    <t>11515 S Prairie Ave</t>
  </si>
  <si>
    <t>60628-5611</t>
  </si>
  <si>
    <t>773-568-7240</t>
  </si>
  <si>
    <t>sanders2102@sbcglobal.net</t>
  </si>
  <si>
    <t>15-016-894X-20</t>
  </si>
  <si>
    <t>Oakdale Christian Academy</t>
  </si>
  <si>
    <t>9440 S Vincennes Ave</t>
  </si>
  <si>
    <t>60620-3680</t>
  </si>
  <si>
    <t>773-779-9440</t>
  </si>
  <si>
    <t>yahweh1@prodigy.net</t>
  </si>
  <si>
    <t>15-016-899S-19</t>
  </si>
  <si>
    <t>Lawrence Hall Youth Services</t>
  </si>
  <si>
    <t>4833 N Francisco Ave</t>
  </si>
  <si>
    <t>60625-3640</t>
  </si>
  <si>
    <t>773-769-3500</t>
  </si>
  <si>
    <t>akojima@lawrencehall.org</t>
  </si>
  <si>
    <t>15-016-900X-03</t>
  </si>
  <si>
    <t>Chicago West Side Christian Sch</t>
  </si>
  <si>
    <t>1240 S Pulaski Rd</t>
  </si>
  <si>
    <t>60623-1233</t>
  </si>
  <si>
    <t>773-542-0663</t>
  </si>
  <si>
    <t>info@cwscs.org</t>
  </si>
  <si>
    <t>15-016-9020-90</t>
  </si>
  <si>
    <t>Amandla Charter School</t>
  </si>
  <si>
    <t>6820 S Washtenaw Ave</t>
  </si>
  <si>
    <t>60629-1826</t>
  </si>
  <si>
    <t>sbrennan@amandlacharterschool.org</t>
  </si>
  <si>
    <t>15-016-9040-90</t>
  </si>
  <si>
    <t>Betty Shabazz International Charter School</t>
  </si>
  <si>
    <t>7823 S Ellis Ave</t>
  </si>
  <si>
    <t>60619-3213</t>
  </si>
  <si>
    <t>direland@bsics.org</t>
  </si>
  <si>
    <t>Shabazz Intl Chtr-B A Sizemore</t>
  </si>
  <si>
    <t>mwashington@bsics.org</t>
  </si>
  <si>
    <t>15-016-924P-00</t>
  </si>
  <si>
    <t>Community Education Network</t>
  </si>
  <si>
    <t>535 E 44th St</t>
  </si>
  <si>
    <t>60653-3417</t>
  </si>
  <si>
    <t>312-675-0056</t>
  </si>
  <si>
    <t>Village Leadership Academy</t>
  </si>
  <si>
    <t>800 S Wells St Ste 90</t>
  </si>
  <si>
    <t>60607-4530</t>
  </si>
  <si>
    <t>nakisha@thevillagellc.com</t>
  </si>
  <si>
    <t>15-016-980X-03</t>
  </si>
  <si>
    <t>Salem Christian School</t>
  </si>
  <si>
    <t>2018 N Richmond St</t>
  </si>
  <si>
    <t>60647-3911</t>
  </si>
  <si>
    <t>773-227-5580</t>
  </si>
  <si>
    <t>mgarcia@salemcs.org</t>
  </si>
  <si>
    <t>16-019-4240-26</t>
  </si>
  <si>
    <t>Genoa Kingston CUSD 424</t>
  </si>
  <si>
    <t>980 Park Ave</t>
  </si>
  <si>
    <t>Genoa</t>
  </si>
  <si>
    <t>60135-1423</t>
  </si>
  <si>
    <t>815-784-6222</t>
  </si>
  <si>
    <t>Davenport Elementary School</t>
  </si>
  <si>
    <t>123 W 1st St</t>
  </si>
  <si>
    <t>60135-1016</t>
  </si>
  <si>
    <t>Dekalb</t>
  </si>
  <si>
    <t>kmulso@gkschools.org</t>
  </si>
  <si>
    <t>Genoa Elementary School</t>
  </si>
  <si>
    <t>602 E Hill St</t>
  </si>
  <si>
    <t>60135-1304</t>
  </si>
  <si>
    <t>Genoa-Kingston High School</t>
  </si>
  <si>
    <t>Genoa-Kingston Middle School</t>
  </si>
  <si>
    <t>941 W Main St</t>
  </si>
  <si>
    <t>60135-1037</t>
  </si>
  <si>
    <t>Kingston Elementary School</t>
  </si>
  <si>
    <t>PO Box 37</t>
  </si>
  <si>
    <t>Kingston</t>
  </si>
  <si>
    <t>60145-0037</t>
  </si>
  <si>
    <t>16-019-4250-26</t>
  </si>
  <si>
    <t>Indian Creek CUSD 425</t>
  </si>
  <si>
    <t>506 S Shabbona Rd</t>
  </si>
  <si>
    <t>Shabbona</t>
  </si>
  <si>
    <t>60550-9784</t>
  </si>
  <si>
    <t>815-264-7712</t>
  </si>
  <si>
    <t>Indian Creek Elementary School</t>
  </si>
  <si>
    <t>301 W Cherokee Ave</t>
  </si>
  <si>
    <t>60550-5165</t>
  </si>
  <si>
    <t>christine.finks@ictwolves.com</t>
  </si>
  <si>
    <t>Indian Creek High School</t>
  </si>
  <si>
    <t>cheri.ballard@ictwolves.com</t>
  </si>
  <si>
    <t>Indian Creek Middle School</t>
  </si>
  <si>
    <t>425 S Elm St</t>
  </si>
  <si>
    <t>Waterman</t>
  </si>
  <si>
    <t>60556-9825</t>
  </si>
  <si>
    <t>yuying.hu@ictwolves.com</t>
  </si>
  <si>
    <t>16-019-4260-26</t>
  </si>
  <si>
    <t>Hiawatha CUSD 426</t>
  </si>
  <si>
    <t xml:space="preserve">PO Box 428 </t>
  </si>
  <si>
    <t>Kirkland</t>
  </si>
  <si>
    <t>60146-0428</t>
  </si>
  <si>
    <t>815-522-6676</t>
  </si>
  <si>
    <t>Hiawatha Elem Sch PreK-8</t>
  </si>
  <si>
    <t>PO Box 428</t>
  </si>
  <si>
    <t>cathy.lutz@hiawatha426.org</t>
  </si>
  <si>
    <t>Hiawatha High School</t>
  </si>
  <si>
    <t>16-019-4270-26</t>
  </si>
  <si>
    <t>Sycamore CUSD 427</t>
  </si>
  <si>
    <t>245 W Exchange St</t>
  </si>
  <si>
    <t>Sycamore</t>
  </si>
  <si>
    <t>60178-1495</t>
  </si>
  <si>
    <t>815-899-8100</t>
  </si>
  <si>
    <t>1680 Brickville Rd</t>
  </si>
  <si>
    <t>60178-1004</t>
  </si>
  <si>
    <t>kspiewak@syc427.org</t>
  </si>
  <si>
    <t>North Grove Elementary School</t>
  </si>
  <si>
    <t>850 Republic Ave</t>
  </si>
  <si>
    <t>60178-8880</t>
  </si>
  <si>
    <t>rjanisch@syc427.org</t>
  </si>
  <si>
    <t>South Prairie Elementary School</t>
  </si>
  <si>
    <t>820 Borden Ave</t>
  </si>
  <si>
    <t>60178-3270</t>
  </si>
  <si>
    <t>kwesley@syc427.org</t>
  </si>
  <si>
    <t>718 S Locust St</t>
  </si>
  <si>
    <t>60178-2227</t>
  </si>
  <si>
    <t>mekstrom@syc427.org</t>
  </si>
  <si>
    <t>Sycamore High School</t>
  </si>
  <si>
    <t>427 Spartan Trl</t>
  </si>
  <si>
    <t>60178-1659</t>
  </si>
  <si>
    <t>tcarlson@syc427.org</t>
  </si>
  <si>
    <t>Sycamore Middle School</t>
  </si>
  <si>
    <t>150 Maplewood Dr</t>
  </si>
  <si>
    <t>60178-1225</t>
  </si>
  <si>
    <t>jacleven@syc427.org</t>
  </si>
  <si>
    <t>West Elem School</t>
  </si>
  <si>
    <t>240 Fair St</t>
  </si>
  <si>
    <t>60178-1641</t>
  </si>
  <si>
    <t>kcrawford@syc427.org</t>
  </si>
  <si>
    <t>16-019-4280-26</t>
  </si>
  <si>
    <t>DeKalb CUSD 428</t>
  </si>
  <si>
    <t>901 S 4th St</t>
  </si>
  <si>
    <t>DeKalb</t>
  </si>
  <si>
    <t>60115-4411</t>
  </si>
  <si>
    <t>815-754-1739</t>
  </si>
  <si>
    <t>Clinton Rosette Middle School</t>
  </si>
  <si>
    <t>650 N 1st St</t>
  </si>
  <si>
    <t>60115-3154</t>
  </si>
  <si>
    <t>cynthia.carpenter@d428.org</t>
  </si>
  <si>
    <t>Cortland Elementary School</t>
  </si>
  <si>
    <t>370 E Lexington Ave</t>
  </si>
  <si>
    <t>Cortland</t>
  </si>
  <si>
    <t>60112-4417</t>
  </si>
  <si>
    <t>DeKalb High School</t>
  </si>
  <si>
    <t>501 W Dresser Rd</t>
  </si>
  <si>
    <t>60115-8227</t>
  </si>
  <si>
    <t>Founders Elementary School</t>
  </si>
  <si>
    <t>821 S 7th St</t>
  </si>
  <si>
    <t>60115-4572</t>
  </si>
  <si>
    <t>cynthia.carpenter@dist428.org</t>
  </si>
  <si>
    <t>Gwendolyn Brooks Elem Sch</t>
  </si>
  <si>
    <t>3225 Sangamon Dr</t>
  </si>
  <si>
    <t>60115-4702</t>
  </si>
  <si>
    <t>Huntley Middle School</t>
  </si>
  <si>
    <t>1515 S 4th St</t>
  </si>
  <si>
    <t>60115-4656</t>
  </si>
  <si>
    <t>211 McCormick Dr</t>
  </si>
  <si>
    <t>60115-1813</t>
  </si>
  <si>
    <t>220 E Sunset Pl</t>
  </si>
  <si>
    <t>60115-4426</t>
  </si>
  <si>
    <t>Littlejohn Elem School</t>
  </si>
  <si>
    <t>1121 School St</t>
  </si>
  <si>
    <t>60115-2574</t>
  </si>
  <si>
    <t>Malta Elementary School</t>
  </si>
  <si>
    <t>5068 IL Route 38</t>
  </si>
  <si>
    <t>Malta</t>
  </si>
  <si>
    <t>60150-8332</t>
  </si>
  <si>
    <t>Tyler Elementary School</t>
  </si>
  <si>
    <t>1021 Alden Circle</t>
  </si>
  <si>
    <t>De Kalb</t>
  </si>
  <si>
    <t>60115-4398</t>
  </si>
  <si>
    <t>16-019-4290-26</t>
  </si>
  <si>
    <t>Hinckley Big Rock CUSD 429</t>
  </si>
  <si>
    <t>700 E Lincoln Ave</t>
  </si>
  <si>
    <t>Hinckley</t>
  </si>
  <si>
    <t>60520-9502</t>
  </si>
  <si>
    <t>815-286-7589</t>
  </si>
  <si>
    <t>Hinckley-Big Rock Elem Sch</t>
  </si>
  <si>
    <t>600 W Lincoln Hwy</t>
  </si>
  <si>
    <t>60520-9002</t>
  </si>
  <si>
    <t>tweaver@hbr429.org</t>
  </si>
  <si>
    <t>Hinckley-Big Rock High School</t>
  </si>
  <si>
    <t>Hinckley-Big Rock Middle Sch</t>
  </si>
  <si>
    <t xml:space="preserve">PO Box 247 </t>
  </si>
  <si>
    <t>Big Rock</t>
  </si>
  <si>
    <t>60511-0247</t>
  </si>
  <si>
    <t>Kane</t>
  </si>
  <si>
    <t>16-019-4300-26</t>
  </si>
  <si>
    <t>Sandwich CUSD 430</t>
  </si>
  <si>
    <t>720 S Wells St</t>
  </si>
  <si>
    <t>Sandwich</t>
  </si>
  <si>
    <t>60548-2449</t>
  </si>
  <si>
    <t>815-786-2187</t>
  </si>
  <si>
    <t>Herman E Dummer</t>
  </si>
  <si>
    <t>422 S Wells St</t>
  </si>
  <si>
    <t>60548-2400</t>
  </si>
  <si>
    <t>lsondger@kidsroe.org</t>
  </si>
  <si>
    <t>Lynn G Haskin Elementary School</t>
  </si>
  <si>
    <t>Prairie View Elem School</t>
  </si>
  <si>
    <t>1201 Castle St</t>
  </si>
  <si>
    <t>60548-1068</t>
  </si>
  <si>
    <t>Sandwich Community High School</t>
  </si>
  <si>
    <t>515 Lions Rd</t>
  </si>
  <si>
    <t>60548-2450</t>
  </si>
  <si>
    <t>Sandwich Middle School</t>
  </si>
  <si>
    <t>600 S Wells St</t>
  </si>
  <si>
    <t>60548-2481</t>
  </si>
  <si>
    <t>W W Woodbury Elem School</t>
  </si>
  <si>
    <t>322 E 3rd St</t>
  </si>
  <si>
    <t>60548-1677</t>
  </si>
  <si>
    <t>16-019-4320-26</t>
  </si>
  <si>
    <t>Somonauk CUSD 432</t>
  </si>
  <si>
    <t>501 W Market St</t>
  </si>
  <si>
    <t>Somonauk</t>
  </si>
  <si>
    <t>60552-9794</t>
  </si>
  <si>
    <t>815-498-2314</t>
  </si>
  <si>
    <t>James R Wood Elem School</t>
  </si>
  <si>
    <t>320 Maple St</t>
  </si>
  <si>
    <t>60552-9793</t>
  </si>
  <si>
    <t>rootl@somonauk.net</t>
  </si>
  <si>
    <t>Somonauk High School</t>
  </si>
  <si>
    <t>Somonauk Middle School</t>
  </si>
  <si>
    <t>510 W Lasalle St</t>
  </si>
  <si>
    <t>60552-9795</t>
  </si>
  <si>
    <t>17-000-0000-00</t>
  </si>
  <si>
    <t>DeWitt/Livingstn/Logan/McLean ROE</t>
  </si>
  <si>
    <t>200 W Front St Ste 500D</t>
  </si>
  <si>
    <t>Bloomington</t>
  </si>
  <si>
    <t>61701-5074</t>
  </si>
  <si>
    <t>309-828-5807</t>
  </si>
  <si>
    <t>Regional Alop School</t>
  </si>
  <si>
    <t>61701-3808</t>
  </si>
  <si>
    <t>McLean</t>
  </si>
  <si>
    <t>mlindsay@rasblm.org</t>
  </si>
  <si>
    <t>ghoffmann@rasblm.org</t>
  </si>
  <si>
    <t>17-020-0150-26</t>
  </si>
  <si>
    <t>Clinton CUSD 15</t>
  </si>
  <si>
    <t>1210 State Route 54W</t>
  </si>
  <si>
    <t>61727-2302</t>
  </si>
  <si>
    <t>217-935-8321</t>
  </si>
  <si>
    <t>680 Illini Dr</t>
  </si>
  <si>
    <t>61727-2289</t>
  </si>
  <si>
    <t>Dewitt</t>
  </si>
  <si>
    <t>shamilton@cusd15.k12.il.us</t>
  </si>
  <si>
    <t>Clinton High School</t>
  </si>
  <si>
    <t>1200 State Route 54 W</t>
  </si>
  <si>
    <t>61727-2161</t>
  </si>
  <si>
    <t>Clinton Jr High School</t>
  </si>
  <si>
    <t>701 Illini Dr</t>
  </si>
  <si>
    <t>61727-2285</t>
  </si>
  <si>
    <t>Douglas Elem School</t>
  </si>
  <si>
    <t>905 E Main St</t>
  </si>
  <si>
    <t>61727-1804</t>
  </si>
  <si>
    <t>407 S Jackson St</t>
  </si>
  <si>
    <t>61727-2212</t>
  </si>
  <si>
    <t>17-020-0180-26</t>
  </si>
  <si>
    <t>Blue Ridge CUSD 18</t>
  </si>
  <si>
    <t>411 N John St</t>
  </si>
  <si>
    <t>Farmer City</t>
  </si>
  <si>
    <t>61842-1159</t>
  </si>
  <si>
    <t>309-928-9141</t>
  </si>
  <si>
    <t>Blue Ridge High School</t>
  </si>
  <si>
    <t>kvoyles@blueridge18.org</t>
  </si>
  <si>
    <t>Blue Ridge Junior High School</t>
  </si>
  <si>
    <t>PO Box 69</t>
  </si>
  <si>
    <t>Mansfield</t>
  </si>
  <si>
    <t>61854-0069</t>
  </si>
  <si>
    <t>Ruth M Schneider Elem School</t>
  </si>
  <si>
    <t>309 N John St</t>
  </si>
  <si>
    <t>61842-1209</t>
  </si>
  <si>
    <t>17-053-0000-61</t>
  </si>
  <si>
    <t>Livingston Co Spec Services Unit</t>
  </si>
  <si>
    <t>920 W Custer Ave Ste A</t>
  </si>
  <si>
    <t>Pontiac</t>
  </si>
  <si>
    <t>61764-1067</t>
  </si>
  <si>
    <t>815-844-7115</t>
  </si>
  <si>
    <t>Livingston Co Crossroads Academy</t>
  </si>
  <si>
    <t>1305 E Indiana Ave</t>
  </si>
  <si>
    <t>61764-1207</t>
  </si>
  <si>
    <t>Livingston</t>
  </si>
  <si>
    <t>tproctor@lcssu.org</t>
  </si>
  <si>
    <t>Livingston County Academy</t>
  </si>
  <si>
    <t>920 W Custer Ave Ste B</t>
  </si>
  <si>
    <t>17-053-002X-10</t>
  </si>
  <si>
    <t>414 N Main St</t>
  </si>
  <si>
    <t>61764-1932</t>
  </si>
  <si>
    <t>815-844-6585</t>
  </si>
  <si>
    <t>morehouse.richard@stmaryspontiac.org</t>
  </si>
  <si>
    <t>17-053-0050-26</t>
  </si>
  <si>
    <t>Woodland CUSD 5</t>
  </si>
  <si>
    <t>5800 E 3000 North Rd</t>
  </si>
  <si>
    <t>Streator</t>
  </si>
  <si>
    <t>61364-8881</t>
  </si>
  <si>
    <t>815-672-5974</t>
  </si>
  <si>
    <t>Woodland Elementary/Jr High Sch</t>
  </si>
  <si>
    <t>La Salle</t>
  </si>
  <si>
    <t>mcguckinr@woodland5.net</t>
  </si>
  <si>
    <t>Woodland High School</t>
  </si>
  <si>
    <t>17-053-006J-26</t>
  </si>
  <si>
    <t>Tri Point CUSD 6-J</t>
  </si>
  <si>
    <t xml:space="preserve">PO Box 128 </t>
  </si>
  <si>
    <t>Kempton</t>
  </si>
  <si>
    <t>60946-0128</t>
  </si>
  <si>
    <t>815-689-2110</t>
  </si>
  <si>
    <t>Tri Point Elementary School</t>
  </si>
  <si>
    <t>vitos@tripoint.k12.il.us</t>
  </si>
  <si>
    <t>Tri-Point High School</t>
  </si>
  <si>
    <t xml:space="preserve">PO Box 316 </t>
  </si>
  <si>
    <t>Cullom</t>
  </si>
  <si>
    <t>60929-0316</t>
  </si>
  <si>
    <t>Tri-Point Jr High/Elementary</t>
  </si>
  <si>
    <t>PO Box 158</t>
  </si>
  <si>
    <t>Piper City</t>
  </si>
  <si>
    <t>60959-0158</t>
  </si>
  <si>
    <t>17-053-0080-26</t>
  </si>
  <si>
    <t>Prairie Central CUSD 8</t>
  </si>
  <si>
    <t>605 N 7th St</t>
  </si>
  <si>
    <t>Fairbury</t>
  </si>
  <si>
    <t>61739-1300</t>
  </si>
  <si>
    <t>815-692-2504</t>
  </si>
  <si>
    <t>Prairie Central Elem School</t>
  </si>
  <si>
    <t>600 S 1st St</t>
  </si>
  <si>
    <t>61739-1558</t>
  </si>
  <si>
    <t>jbesgrove@prairiecentral.org</t>
  </si>
  <si>
    <t>Prairie Central High School</t>
  </si>
  <si>
    <t>411 N 7th St</t>
  </si>
  <si>
    <t>61739-1340</t>
  </si>
  <si>
    <t>Prairie Central Jr High School</t>
  </si>
  <si>
    <t>800 N Wood St</t>
  </si>
  <si>
    <t>Forrest</t>
  </si>
  <si>
    <t>Prairie Central Primary East</t>
  </si>
  <si>
    <t xml:space="preserve">PO Box 816 </t>
  </si>
  <si>
    <t>Chatsworth</t>
  </si>
  <si>
    <t>60921-0816</t>
  </si>
  <si>
    <t>Prairie Central Primary West</t>
  </si>
  <si>
    <t>700 S Division St</t>
  </si>
  <si>
    <t>Chenoa</t>
  </si>
  <si>
    <t>61726-1368</t>
  </si>
  <si>
    <t>Prairie Central Upper Elementary</t>
  </si>
  <si>
    <t xml:space="preserve">PO Box 496 </t>
  </si>
  <si>
    <t>61741-0496</t>
  </si>
  <si>
    <t>17-053-0740-27</t>
  </si>
  <si>
    <t>Flanagan-Cornell Dist 74</t>
  </si>
  <si>
    <t>202 E Falcon Hwy</t>
  </si>
  <si>
    <t>Flanagan</t>
  </si>
  <si>
    <t>61740-7503</t>
  </si>
  <si>
    <t>815-796-2233</t>
  </si>
  <si>
    <t>Flanagan Elem School</t>
  </si>
  <si>
    <t>jfarris@fc74.org</t>
  </si>
  <si>
    <t>Flanagan-Cornell High School</t>
  </si>
  <si>
    <t>17-053-0900-17</t>
  </si>
  <si>
    <t>Pontiac Twp HSD 90</t>
  </si>
  <si>
    <t>1100 E Indiana Ave</t>
  </si>
  <si>
    <t>61764-1204</t>
  </si>
  <si>
    <t>815-844-6113</t>
  </si>
  <si>
    <t>Pontiac High School</t>
  </si>
  <si>
    <t>MeierP@pontiac.k12.il.us</t>
  </si>
  <si>
    <t>17-053-2300-17</t>
  </si>
  <si>
    <t>Dwight Twp HSD 230</t>
  </si>
  <si>
    <t>801 S Franklin St</t>
  </si>
  <si>
    <t>Dwight</t>
  </si>
  <si>
    <t>60420-1339</t>
  </si>
  <si>
    <t>815-584-6216</t>
  </si>
  <si>
    <t>Dwight High School</t>
  </si>
  <si>
    <t>jancekr@dwight.k12.il.us</t>
  </si>
  <si>
    <t>17-053-2320-02</t>
  </si>
  <si>
    <t>Dwight Common SD 232</t>
  </si>
  <si>
    <t>Dwight Common School</t>
  </si>
  <si>
    <t>801 S Columbia St</t>
  </si>
  <si>
    <t>60420-1347</t>
  </si>
  <si>
    <t>17-053-4250-04</t>
  </si>
  <si>
    <t>Rooks Creek CCSD 425</t>
  </si>
  <si>
    <t xml:space="preserve">PO Box 117 </t>
  </si>
  <si>
    <t>Graymont</t>
  </si>
  <si>
    <t>61743-0117</t>
  </si>
  <si>
    <t>815-743-5346</t>
  </si>
  <si>
    <t>Graymont Elem School</t>
  </si>
  <si>
    <t>tbean@rookscreek.k12.il.us</t>
  </si>
  <si>
    <t>17-053-4260-04</t>
  </si>
  <si>
    <t>Cornell CCSD 426</t>
  </si>
  <si>
    <t>300 N 7th St</t>
  </si>
  <si>
    <t>Cornell</t>
  </si>
  <si>
    <t>61319-9282</t>
  </si>
  <si>
    <t>815-358-2216</t>
  </si>
  <si>
    <t>Cornell Elem School</t>
  </si>
  <si>
    <t>gschoonover@cornellgradeschool.org</t>
  </si>
  <si>
    <t>17-053-4290-04</t>
  </si>
  <si>
    <t>Pontiac CCSD 429</t>
  </si>
  <si>
    <t>600 N Morrow St</t>
  </si>
  <si>
    <t>61764-1451</t>
  </si>
  <si>
    <t>815-842-3147</t>
  </si>
  <si>
    <t>117 W Livingston St</t>
  </si>
  <si>
    <t>61764-1821</t>
  </si>
  <si>
    <t>schmidgallmar@pontiac429.org</t>
  </si>
  <si>
    <t>514 S Main St</t>
  </si>
  <si>
    <t>61764-2477</t>
  </si>
  <si>
    <t>schmidgallm@pontiac429.org</t>
  </si>
  <si>
    <t>Pontiac Jr High School</t>
  </si>
  <si>
    <t>400 N Morrow St</t>
  </si>
  <si>
    <t>61764-1496</t>
  </si>
  <si>
    <t>17-053-4350-04</t>
  </si>
  <si>
    <t>Odell CCSD 435</t>
  </si>
  <si>
    <t>203 N East St</t>
  </si>
  <si>
    <t>Odell</t>
  </si>
  <si>
    <t>60460-9602</t>
  </si>
  <si>
    <t>815-998-2272</t>
  </si>
  <si>
    <t>Odell Grade School</t>
  </si>
  <si>
    <t>markh@odell.k12.il.us</t>
  </si>
  <si>
    <t>17-053-4380-04</t>
  </si>
  <si>
    <t>Saunemin CCSD 438</t>
  </si>
  <si>
    <t>39 Main St</t>
  </si>
  <si>
    <t>Saunemin</t>
  </si>
  <si>
    <t>61769-6110</t>
  </si>
  <si>
    <t>815-832-4421</t>
  </si>
  <si>
    <t>Saunemin Elem School</t>
  </si>
  <si>
    <t>hansond@saunemin.org</t>
  </si>
  <si>
    <t>17-054-001X-10</t>
  </si>
  <si>
    <t>Carroll Catholic School</t>
  </si>
  <si>
    <t>111 4th St</t>
  </si>
  <si>
    <t>Lincoln</t>
  </si>
  <si>
    <t>62656-2611</t>
  </si>
  <si>
    <t>217-732-7518</t>
  </si>
  <si>
    <t>Logan</t>
  </si>
  <si>
    <t>dwelch@carrollcatholicschool.com</t>
  </si>
  <si>
    <t>17-054-002X-06</t>
  </si>
  <si>
    <t>203 S Vine St</t>
  </si>
  <si>
    <t>Mount Pulaski</t>
  </si>
  <si>
    <t>62548-1272</t>
  </si>
  <si>
    <t>217-792-5715</t>
  </si>
  <si>
    <t>office@zionmp.org</t>
  </si>
  <si>
    <t>17-054-010X-06</t>
  </si>
  <si>
    <t>1600 Woodlawn Rd</t>
  </si>
  <si>
    <t>62656-9787</t>
  </si>
  <si>
    <t>217-732-3977</t>
  </si>
  <si>
    <t>kris@zlclinc.org</t>
  </si>
  <si>
    <t>17-054-0210-26</t>
  </si>
  <si>
    <t>Hartsburg Emden CUSD 21</t>
  </si>
  <si>
    <t>400 W Front St</t>
  </si>
  <si>
    <t>Hartsburg</t>
  </si>
  <si>
    <t>62643-7325</t>
  </si>
  <si>
    <t>217-642-5244</t>
  </si>
  <si>
    <t>Emden Elementary School</t>
  </si>
  <si>
    <t>Emden</t>
  </si>
  <si>
    <t>62635-0259</t>
  </si>
  <si>
    <t>eeeten@hartem.org</t>
  </si>
  <si>
    <t>Hartsburg-Emden Jr-Sr High School</t>
  </si>
  <si>
    <t>17-054-0230-26</t>
  </si>
  <si>
    <t>Mt Pulaski CUSD 23</t>
  </si>
  <si>
    <t>119 N Garden St</t>
  </si>
  <si>
    <t>62548-1285</t>
  </si>
  <si>
    <t>217-792-7222</t>
  </si>
  <si>
    <t>Mount Pulaski Elem School</t>
  </si>
  <si>
    <t>sfarris@mtpulaski.k12.il.us</t>
  </si>
  <si>
    <t>Mount Pulaski High School</t>
  </si>
  <si>
    <t>206 S Spring St</t>
  </si>
  <si>
    <t>62548-1145</t>
  </si>
  <si>
    <t>17-054-0270-02</t>
  </si>
  <si>
    <t>Lincoln ESD 27</t>
  </si>
  <si>
    <t>304 8th St</t>
  </si>
  <si>
    <t>62656-2658</t>
  </si>
  <si>
    <t>217-732-2522</t>
  </si>
  <si>
    <t>Adams Elem School</t>
  </si>
  <si>
    <t>1311 Nicholson Rd</t>
  </si>
  <si>
    <t>62656-1202</t>
  </si>
  <si>
    <t>ccrawley@lincoln27.net</t>
  </si>
  <si>
    <t>100 7th St</t>
  </si>
  <si>
    <t>62656-2682</t>
  </si>
  <si>
    <t>208 Broadway St</t>
  </si>
  <si>
    <t>62656-2015</t>
  </si>
  <si>
    <t>Northwest Elem School</t>
  </si>
  <si>
    <t>506 11th St</t>
  </si>
  <si>
    <t>62656-1902</t>
  </si>
  <si>
    <t>Washington-Monroe Elem School</t>
  </si>
  <si>
    <t>1002 Pekin St</t>
  </si>
  <si>
    <t>62656-2915</t>
  </si>
  <si>
    <t>17-054-0610-04</t>
  </si>
  <si>
    <t>Chester-East Lincoln CCSD 61</t>
  </si>
  <si>
    <t>1300 1500th St</t>
  </si>
  <si>
    <t>62656-5127</t>
  </si>
  <si>
    <t>217-732-4136</t>
  </si>
  <si>
    <t>Chester-East Lincoln Elem School</t>
  </si>
  <si>
    <t>lirwin@cel61.com</t>
  </si>
  <si>
    <t>17-054-0880-02</t>
  </si>
  <si>
    <t>New Holland-Middletown ED 88</t>
  </si>
  <si>
    <t>75 1250th St</t>
  </si>
  <si>
    <t>Middletown</t>
  </si>
  <si>
    <t>62666-9734</t>
  </si>
  <si>
    <t>217-445-2421</t>
  </si>
  <si>
    <t>New Holland-Middletown Elem Sch</t>
  </si>
  <si>
    <t>tdugan@nhm88.com</t>
  </si>
  <si>
    <t>17-054-0920-04</t>
  </si>
  <si>
    <t>West Lincoln-Broadwell ESD 92</t>
  </si>
  <si>
    <t>2695 Woodlawn Rd</t>
  </si>
  <si>
    <t>62656-9632</t>
  </si>
  <si>
    <t>217-732-2630</t>
  </si>
  <si>
    <t>West Lincoln-Broadwell Elem Sch</t>
  </si>
  <si>
    <t>bclimer@wlb.k12.il.us</t>
  </si>
  <si>
    <t>17-054-4040-16</t>
  </si>
  <si>
    <t>Lincoln CHSD 404</t>
  </si>
  <si>
    <t>1000 Railer Way</t>
  </si>
  <si>
    <t>62656-3180</t>
  </si>
  <si>
    <t>217-732-4131</t>
  </si>
  <si>
    <t>Lincoln Comm High School</t>
  </si>
  <si>
    <t>llawson@lchsrailers.org</t>
  </si>
  <si>
    <t>17-064-0020-26</t>
  </si>
  <si>
    <t>LeRoy CUSD 2</t>
  </si>
  <si>
    <t>600 E Pine St</t>
  </si>
  <si>
    <t>Le Roy</t>
  </si>
  <si>
    <t>61752-1860</t>
  </si>
  <si>
    <t>309-962-4211</t>
  </si>
  <si>
    <t>LeRoy Elementary School</t>
  </si>
  <si>
    <t>805 N Barnett St</t>
  </si>
  <si>
    <t>61752-1221</t>
  </si>
  <si>
    <t>tipsordg@leroyk12.org</t>
  </si>
  <si>
    <t>LeRoy High School</t>
  </si>
  <si>
    <t>505 E Center St</t>
  </si>
  <si>
    <t>61752-1823</t>
  </si>
  <si>
    <t>LeRoy Junior High School</t>
  </si>
  <si>
    <t>17-064-002X-10</t>
  </si>
  <si>
    <t>Corpus Christi Catholic School</t>
  </si>
  <si>
    <t>1909 E Lincoln St</t>
  </si>
  <si>
    <t>61701-7131</t>
  </si>
  <si>
    <t>309-662-3712</t>
  </si>
  <si>
    <t>groche@holytrinitycatholicschool.org</t>
  </si>
  <si>
    <t>17-064-0030-26</t>
  </si>
  <si>
    <t>Tri Valley CUSD 3</t>
  </si>
  <si>
    <t>410 E Washington St</t>
  </si>
  <si>
    <t>Downs</t>
  </si>
  <si>
    <t>61736-9380</t>
  </si>
  <si>
    <t>309-378-2351</t>
  </si>
  <si>
    <t>Tri-Valley Elem School</t>
  </si>
  <si>
    <t>409 E Washington St</t>
  </si>
  <si>
    <t>dmouser@tri-valley3.org</t>
  </si>
  <si>
    <t>Tri-Valley High School</t>
  </si>
  <si>
    <t>503 E Washington St</t>
  </si>
  <si>
    <t>61736-9331</t>
  </si>
  <si>
    <t>Tri-Valley Middle School</t>
  </si>
  <si>
    <t>505 E Washington St</t>
  </si>
  <si>
    <t>17-064-0040-26</t>
  </si>
  <si>
    <t>Heyworth CUSD 4</t>
  </si>
  <si>
    <t>522 E Main St</t>
  </si>
  <si>
    <t>Heyworth</t>
  </si>
  <si>
    <t>61745-9694</t>
  </si>
  <si>
    <t>309-473-2322</t>
  </si>
  <si>
    <t>Heyworth Elem School</t>
  </si>
  <si>
    <t>100 S Joselyn St</t>
  </si>
  <si>
    <t>61745-9191</t>
  </si>
  <si>
    <t>bradshab@husd4.k12.il.us</t>
  </si>
  <si>
    <t>Heyworth Jr-Sr High School</t>
  </si>
  <si>
    <t>308 W Cleveland St</t>
  </si>
  <si>
    <t>61745-9337</t>
  </si>
  <si>
    <t>taylorl@husd4.org</t>
  </si>
  <si>
    <t>17-064-004X-06</t>
  </si>
  <si>
    <t>1102 W Hamilton Rd</t>
  </si>
  <si>
    <t>61704-8657</t>
  </si>
  <si>
    <t>309-829-7513</t>
  </si>
  <si>
    <t>shawnhoffmann@trinluth.org</t>
  </si>
  <si>
    <t>17-064-0050-26</t>
  </si>
  <si>
    <t>McLean County USD 5</t>
  </si>
  <si>
    <t>1809 Hovey Ave</t>
  </si>
  <si>
    <t>Normal</t>
  </si>
  <si>
    <t>61761-4315</t>
  </si>
  <si>
    <t>309-557-4106</t>
  </si>
  <si>
    <t>Benjamin Elem School</t>
  </si>
  <si>
    <t>6006 Ireland Grove Rd</t>
  </si>
  <si>
    <t>61705-8500</t>
  </si>
  <si>
    <t>powersp@unit5.org</t>
  </si>
  <si>
    <t>Brigham Elementary School</t>
  </si>
  <si>
    <t>201  Brigham School Rd</t>
  </si>
  <si>
    <t>Carlock Elem School</t>
  </si>
  <si>
    <t>301 W Washington St</t>
  </si>
  <si>
    <t>Carlock</t>
  </si>
  <si>
    <t>61725-9425</t>
  </si>
  <si>
    <t>Cedar Ridge Elem School</t>
  </si>
  <si>
    <t>2808 Breezewood Blvd</t>
  </si>
  <si>
    <t>61704-9347</t>
  </si>
  <si>
    <t>Chiddix Jr High School</t>
  </si>
  <si>
    <t>300 S Walnut St</t>
  </si>
  <si>
    <t>61761-3025</t>
  </si>
  <si>
    <t>Colene Hoose Elem School</t>
  </si>
  <si>
    <t>600 Grandview Dr</t>
  </si>
  <si>
    <t>61761-4058</t>
  </si>
  <si>
    <t>Evans Junior High School</t>
  </si>
  <si>
    <t>2901 Morrissey Dr</t>
  </si>
  <si>
    <t>61704-5805</t>
  </si>
  <si>
    <t>Fairview Elem School</t>
  </si>
  <si>
    <t>416 Fairview St</t>
  </si>
  <si>
    <t>61761-1221</t>
  </si>
  <si>
    <t>Fox Creek Elementary School</t>
  </si>
  <si>
    <t>3910 Timberwolf Trl</t>
  </si>
  <si>
    <t>61705-4241</t>
  </si>
  <si>
    <t>Glenn Elem School</t>
  </si>
  <si>
    <t>306 Glenn Ave</t>
  </si>
  <si>
    <t>61761-3649</t>
  </si>
  <si>
    <t>Grove Elementary School</t>
  </si>
  <si>
    <t>1101 Airport Rd</t>
  </si>
  <si>
    <t>61761-9357</t>
  </si>
  <si>
    <t>Hudson Elem School</t>
  </si>
  <si>
    <t>205 S McLean St</t>
  </si>
  <si>
    <t>Hudson</t>
  </si>
  <si>
    <t>61748-9079</t>
  </si>
  <si>
    <t>Kingsley Jr High School</t>
  </si>
  <si>
    <t>303 Kingsley St</t>
  </si>
  <si>
    <t>61761-2941</t>
  </si>
  <si>
    <t>Northpoint Elementary School</t>
  </si>
  <si>
    <t>2602 E College Ave</t>
  </si>
  <si>
    <t>61704-2445</t>
  </si>
  <si>
    <t>Oakdale Elem School</t>
  </si>
  <si>
    <t>601 S Adelaide St</t>
  </si>
  <si>
    <t>61761-2927</t>
  </si>
  <si>
    <t>1900 W College Ave</t>
  </si>
  <si>
    <t>61761-2368</t>
  </si>
  <si>
    <t>Parkside Jr High School</t>
  </si>
  <si>
    <t>101 N Parkside Rd</t>
  </si>
  <si>
    <t>61761-2344</t>
  </si>
  <si>
    <t>Pepper Ridge Elementary School</t>
  </si>
  <si>
    <t>2602 Danbury Dr</t>
  </si>
  <si>
    <t>61705-6506</t>
  </si>
  <si>
    <t>Prairieland Elementary School</t>
  </si>
  <si>
    <t>1300 E Raab Rd</t>
  </si>
  <si>
    <t>61761-9744</t>
  </si>
  <si>
    <t>Sugar Creek Elem School</t>
  </si>
  <si>
    <t>200 N Towanda Ave</t>
  </si>
  <si>
    <t>61761-1940</t>
  </si>
  <si>
    <t>Towanda Elem School</t>
  </si>
  <si>
    <t>Towanda</t>
  </si>
  <si>
    <t>61776-0260</t>
  </si>
  <si>
    <t>17-064-006X-10</t>
  </si>
  <si>
    <t>603 W Jackson St</t>
  </si>
  <si>
    <t>61701-4984</t>
  </si>
  <si>
    <t>309-828-5954</t>
  </si>
  <si>
    <t>lynda.rettick@stmarysschool.net</t>
  </si>
  <si>
    <t>17-064-0070-26</t>
  </si>
  <si>
    <t>Lexington CUSD 7</t>
  </si>
  <si>
    <t>100 E Wall St</t>
  </si>
  <si>
    <t>Lexington</t>
  </si>
  <si>
    <t>61753-1462</t>
  </si>
  <si>
    <t>309-365-2741</t>
  </si>
  <si>
    <t>Lexington Elem School</t>
  </si>
  <si>
    <t>PO Box 167</t>
  </si>
  <si>
    <t>61753-0167</t>
  </si>
  <si>
    <t>pdeters@lexington.k12.il.us</t>
  </si>
  <si>
    <t>Lexington High School</t>
  </si>
  <si>
    <t>Lexington Jr High School</t>
  </si>
  <si>
    <t>17-064-0160-26</t>
  </si>
  <si>
    <t>Olympia CUSD 16</t>
  </si>
  <si>
    <t>903 E 800 North Rd</t>
  </si>
  <si>
    <t>Stanford</t>
  </si>
  <si>
    <t>61774-9612</t>
  </si>
  <si>
    <t>309-379-6011</t>
  </si>
  <si>
    <t>Olympia High School</t>
  </si>
  <si>
    <t>7832 N 100 East Rd</t>
  </si>
  <si>
    <t>61774-9494</t>
  </si>
  <si>
    <t>lon.abrams@olympia.org</t>
  </si>
  <si>
    <t>Olympia Middle School</t>
  </si>
  <si>
    <t>911 E 800 North Rd</t>
  </si>
  <si>
    <t>Olympia North Elem Sch</t>
  </si>
  <si>
    <t>205 N State St</t>
  </si>
  <si>
    <t>Danvers</t>
  </si>
  <si>
    <t>61732-9087</t>
  </si>
  <si>
    <t>Olympia South Elem Sch</t>
  </si>
  <si>
    <t>103 NE 5th St</t>
  </si>
  <si>
    <t>Atlanta</t>
  </si>
  <si>
    <t>61723-8919</t>
  </si>
  <si>
    <t>Olympia West Elem Sch</t>
  </si>
  <si>
    <t>302 N School St</t>
  </si>
  <si>
    <t>Minier</t>
  </si>
  <si>
    <t>61759-7519</t>
  </si>
  <si>
    <t>Tazewell</t>
  </si>
  <si>
    <t>17-064-0190-26</t>
  </si>
  <si>
    <t>Ridgeview CUSD 19</t>
  </si>
  <si>
    <t>300 S Harrison St</t>
  </si>
  <si>
    <t>Colfax</t>
  </si>
  <si>
    <t>61728-9216</t>
  </si>
  <si>
    <t>309-723-5111</t>
  </si>
  <si>
    <t>Ridgeview Elementary School</t>
  </si>
  <si>
    <t>bwhitema@ridgeview19.org</t>
  </si>
  <si>
    <t>Ridgeview High School</t>
  </si>
  <si>
    <t>202 E Wood St</t>
  </si>
  <si>
    <t>61728-9224</t>
  </si>
  <si>
    <t>Ridgeview Jr High School</t>
  </si>
  <si>
    <t>17-064-030P-00</t>
  </si>
  <si>
    <t>McLean County of</t>
  </si>
  <si>
    <t>PO Box 2400</t>
  </si>
  <si>
    <t>61702-2400</t>
  </si>
  <si>
    <t>309-888-5550</t>
  </si>
  <si>
    <t>cathy.waltz@mcleancountyil.gov</t>
  </si>
  <si>
    <t>17-064-040P-00</t>
  </si>
  <si>
    <t>The Baby Fold</t>
  </si>
  <si>
    <t xml:space="preserve">PO Box 327 </t>
  </si>
  <si>
    <t>61761-0327</t>
  </si>
  <si>
    <t>309-451-7208</t>
  </si>
  <si>
    <t>Hammitt Junior-Senior High Sch</t>
  </si>
  <si>
    <t>1500 Fort Jesse Rd</t>
  </si>
  <si>
    <t>61761-1981</t>
  </si>
  <si>
    <t>lagabor@thebabyfold.org</t>
  </si>
  <si>
    <t>Hammitt School at the Baby Fold</t>
  </si>
  <si>
    <t>108 E Willow St</t>
  </si>
  <si>
    <t>61761-1640</t>
  </si>
  <si>
    <t>614 Oglesby Ave</t>
  </si>
  <si>
    <t>61761-1888</t>
  </si>
  <si>
    <t>17-064-0870-25</t>
  </si>
  <si>
    <t>Bloomington SD 87</t>
  </si>
  <si>
    <t>300 E Monroe St</t>
  </si>
  <si>
    <t>61701-4028</t>
  </si>
  <si>
    <t>309-827-6031</t>
  </si>
  <si>
    <t>Bent Elem School</t>
  </si>
  <si>
    <t>904 N Roosevelt Ave</t>
  </si>
  <si>
    <t>61701-2936</t>
  </si>
  <si>
    <t>mccoyj@district87.org</t>
  </si>
  <si>
    <t>Bloomington High School</t>
  </si>
  <si>
    <t>1202 E Locust St</t>
  </si>
  <si>
    <t>61701-3363</t>
  </si>
  <si>
    <t>Bloomington Jr High School</t>
  </si>
  <si>
    <t>901 Colton Ave</t>
  </si>
  <si>
    <t>61701-3374</t>
  </si>
  <si>
    <t>Irving Elementary School</t>
  </si>
  <si>
    <t>602 W Jackson St</t>
  </si>
  <si>
    <t>61701-4904</t>
  </si>
  <si>
    <t>Oakland Elementary School</t>
  </si>
  <si>
    <t>1605 E Oakland Ave</t>
  </si>
  <si>
    <t>61701-5617</t>
  </si>
  <si>
    <t>Sheridan Elem School</t>
  </si>
  <si>
    <t>1403 W Walnut St</t>
  </si>
  <si>
    <t>61701-2652</t>
  </si>
  <si>
    <t>2106 Arrowhead Dr</t>
  </si>
  <si>
    <t>61704-2357</t>
  </si>
  <si>
    <t>1201 E Washington St</t>
  </si>
  <si>
    <t>61701-4243</t>
  </si>
  <si>
    <t>17-064-5450-51</t>
  </si>
  <si>
    <t>Illinois State University</t>
  </si>
  <si>
    <t>Campus Box 1000</t>
  </si>
  <si>
    <t>61790-0001</t>
  </si>
  <si>
    <t>309-438-7354</t>
  </si>
  <si>
    <t>ISU  Laboratory Schools</t>
  </si>
  <si>
    <t>ISU Campus Box 5300</t>
  </si>
  <si>
    <t>hllough@ilstu.edu</t>
  </si>
  <si>
    <t>19-022-0020-02</t>
  </si>
  <si>
    <t>Bensenville SD 2</t>
  </si>
  <si>
    <t>210 S Church Rd</t>
  </si>
  <si>
    <t>Bensenville</t>
  </si>
  <si>
    <t>60106-2303</t>
  </si>
  <si>
    <t>630-766-5940</t>
  </si>
  <si>
    <t>Blackhawk Middle School</t>
  </si>
  <si>
    <t>250 S Church Rd</t>
  </si>
  <si>
    <t>pfinch@bsd2.org</t>
  </si>
  <si>
    <t>Tioga Elementary School</t>
  </si>
  <si>
    <t>212 W Memorial Rd</t>
  </si>
  <si>
    <t>60106-2692</t>
  </si>
  <si>
    <t>nrobinson@bsd2.org</t>
  </si>
  <si>
    <t>W A Johnson Sch</t>
  </si>
  <si>
    <t>252 Ridgewood Ave</t>
  </si>
  <si>
    <t>60106-2316</t>
  </si>
  <si>
    <t>mbaglarz@bsd2.org</t>
  </si>
  <si>
    <t>19-022-0040-02</t>
  </si>
  <si>
    <t>Addison SD 4</t>
  </si>
  <si>
    <t>222 N JF Kennedy Dr</t>
  </si>
  <si>
    <t>60101-6602</t>
  </si>
  <si>
    <t>630-458-2434</t>
  </si>
  <si>
    <t>Addison Early Learning Center</t>
  </si>
  <si>
    <t>650 S Ardmore Ave</t>
  </si>
  <si>
    <t>60101-4802</t>
  </si>
  <si>
    <t>mboyan@asd4.org</t>
  </si>
  <si>
    <t>Ardmore Elem School</t>
  </si>
  <si>
    <t>644 S Ardmore Ave</t>
  </si>
  <si>
    <t>Army Trail Elem School</t>
  </si>
  <si>
    <t>346 W Army Trail Blvd</t>
  </si>
  <si>
    <t>60101-3402</t>
  </si>
  <si>
    <t>lgomez@asd4.org</t>
  </si>
  <si>
    <t>Fullerton Elem School</t>
  </si>
  <si>
    <t>400 S Michigan Ave</t>
  </si>
  <si>
    <t>60101-4605</t>
  </si>
  <si>
    <t>Indian Trail Jr High School</t>
  </si>
  <si>
    <t>222 N Jf Kennedy Dr</t>
  </si>
  <si>
    <t>Lake Park Elem School</t>
  </si>
  <si>
    <t>330 W Lake Park Dr</t>
  </si>
  <si>
    <t>60101-3744</t>
  </si>
  <si>
    <t>720 N Lincoln Ave</t>
  </si>
  <si>
    <t>60101-2573</t>
  </si>
  <si>
    <t>Partners for Success-Old Mill Sch</t>
  </si>
  <si>
    <t>848 N Mill Rd</t>
  </si>
  <si>
    <t>60101-1257</t>
  </si>
  <si>
    <t>Stone Elem School</t>
  </si>
  <si>
    <t>1404 W Stone Ave</t>
  </si>
  <si>
    <t>60101-1957</t>
  </si>
  <si>
    <t>Wesley Elem School</t>
  </si>
  <si>
    <t>1111 W Westwood Trl</t>
  </si>
  <si>
    <t>60101-2156</t>
  </si>
  <si>
    <t>19-022-0070-02</t>
  </si>
  <si>
    <t>Wood Dale SD 7</t>
  </si>
  <si>
    <t>543 N Wood Dale Rd</t>
  </si>
  <si>
    <t>Wood Dale</t>
  </si>
  <si>
    <t>60191-1535</t>
  </si>
  <si>
    <t>630-595-9510</t>
  </si>
  <si>
    <t>Oakbrook Elem School</t>
  </si>
  <si>
    <t>170 S Wood Dale Rd</t>
  </si>
  <si>
    <t>60191-2271</t>
  </si>
  <si>
    <t>tshermak@wdsd7.org</t>
  </si>
  <si>
    <t>200 N Addison Rd</t>
  </si>
  <si>
    <t>60191-1984</t>
  </si>
  <si>
    <t>asingh@wdsd7.org</t>
  </si>
  <si>
    <t>Wood Dale Jr High School</t>
  </si>
  <si>
    <t>6N655 Wood Dale Rd</t>
  </si>
  <si>
    <t>60191-1125</t>
  </si>
  <si>
    <t>19-022-0110-02</t>
  </si>
  <si>
    <t>Medinah SD 11</t>
  </si>
  <si>
    <t>700 E Granville Ave</t>
  </si>
  <si>
    <t>Roselle</t>
  </si>
  <si>
    <t>60172-1406</t>
  </si>
  <si>
    <t>630-893-3737</t>
  </si>
  <si>
    <t>Medinah Intermediate School</t>
  </si>
  <si>
    <t>7N330 Medinah Rd</t>
  </si>
  <si>
    <t>Medinah</t>
  </si>
  <si>
    <t>60157-9622</t>
  </si>
  <si>
    <t>kfunkhouser@medinah11.org</t>
  </si>
  <si>
    <t>Medinah Middle School</t>
  </si>
  <si>
    <t>Medinah Primary School</t>
  </si>
  <si>
    <t>22W300 Sunnyside Rd</t>
  </si>
  <si>
    <t>60157-9705</t>
  </si>
  <si>
    <t>19-022-0120-02</t>
  </si>
  <si>
    <t>Roselle SD 12</t>
  </si>
  <si>
    <t>100 E Walnut St</t>
  </si>
  <si>
    <t>60172-2242</t>
  </si>
  <si>
    <t>630-529-2091</t>
  </si>
  <si>
    <t>Roselle Middle School</t>
  </si>
  <si>
    <t>500 S Park St</t>
  </si>
  <si>
    <t>60172-2219</t>
  </si>
  <si>
    <t>kschneiter@sd12.k12.il.us</t>
  </si>
  <si>
    <t>Spring Hills Elem School</t>
  </si>
  <si>
    <t>560 Pinecroft Dr</t>
  </si>
  <si>
    <t>60172-2564</t>
  </si>
  <si>
    <t>lgirmscheid@sd12.k12.il.us</t>
  </si>
  <si>
    <t>19-022-0150-02</t>
  </si>
  <si>
    <t>Marquardt SD 15</t>
  </si>
  <si>
    <t>1860 Glen Ellyn Rd</t>
  </si>
  <si>
    <t>Glendale Heights</t>
  </si>
  <si>
    <t>60139-2261</t>
  </si>
  <si>
    <t>630-858-3850</t>
  </si>
  <si>
    <t>Black Hawk Elem School</t>
  </si>
  <si>
    <t>2101 Gladstone Dr</t>
  </si>
  <si>
    <t>60139-1809</t>
  </si>
  <si>
    <t>svoss@d15.us</t>
  </si>
  <si>
    <t>G Stanley Hall Elem School</t>
  </si>
  <si>
    <t>1447 Wayne Ave</t>
  </si>
  <si>
    <t>60139-2915</t>
  </si>
  <si>
    <t>Marquardt Middle School</t>
  </si>
  <si>
    <t>1912 Glen Ellyn Rd</t>
  </si>
  <si>
    <t>60139-2203</t>
  </si>
  <si>
    <t>Reskin Elem School</t>
  </si>
  <si>
    <t>1555 Ardmore Ave</t>
  </si>
  <si>
    <t>60139-2505</t>
  </si>
  <si>
    <t>Winnebago Elem School</t>
  </si>
  <si>
    <t>195 Greenway Dr</t>
  </si>
  <si>
    <t>Bloomingdale</t>
  </si>
  <si>
    <t>60108-2026</t>
  </si>
  <si>
    <t>19-022-0160-02</t>
  </si>
  <si>
    <t>Queen Bee SD 16</t>
  </si>
  <si>
    <t>1560 Bloomingdale Rd</t>
  </si>
  <si>
    <t>60139-2734</t>
  </si>
  <si>
    <t>630-260-6109</t>
  </si>
  <si>
    <t>Americana Intermediate School</t>
  </si>
  <si>
    <t>1629 President St</t>
  </si>
  <si>
    <t>60139-2017</t>
  </si>
  <si>
    <t>mcushion@queenbee16.org</t>
  </si>
  <si>
    <t>Glen Hill Primary</t>
  </si>
  <si>
    <t>1324 Bloomingdale Rd</t>
  </si>
  <si>
    <t>60139-3088</t>
  </si>
  <si>
    <t>Glenside Middle School</t>
  </si>
  <si>
    <t>Pheasant Ridge Primary School</t>
  </si>
  <si>
    <t>43 E Stevenson Dr</t>
  </si>
  <si>
    <t>60139-2052</t>
  </si>
  <si>
    <t>19-022-0200-02</t>
  </si>
  <si>
    <t>Keeneyville SD 20</t>
  </si>
  <si>
    <t>5540 Arlington Dr E</t>
  </si>
  <si>
    <t>60133-5569</t>
  </si>
  <si>
    <t>630-894-2250</t>
  </si>
  <si>
    <t>Greenbrook Elem School</t>
  </si>
  <si>
    <t>5208 Arlington Cir</t>
  </si>
  <si>
    <t>60133-5519</t>
  </si>
  <si>
    <t>gofisher@esd20.org</t>
  </si>
  <si>
    <t>Spring Wood Middle School</t>
  </si>
  <si>
    <t>Waterbury Elem School</t>
  </si>
  <si>
    <t>355 Rodenburg Rd</t>
  </si>
  <si>
    <t>60172-1646</t>
  </si>
  <si>
    <t>19-022-0200-63</t>
  </si>
  <si>
    <t>Philip J Rock Center and School</t>
  </si>
  <si>
    <t>818 Du Page Blvd</t>
  </si>
  <si>
    <t>Glen Ellyn</t>
  </si>
  <si>
    <t>60137-5810</t>
  </si>
  <si>
    <t>630-790-2474</t>
  </si>
  <si>
    <t>ckent@philiprockcenter.org</t>
  </si>
  <si>
    <t>19-022-0330-02</t>
  </si>
  <si>
    <t>West Chicago ESD 33</t>
  </si>
  <si>
    <t>312 E Forest Ave</t>
  </si>
  <si>
    <t>West Chicago</t>
  </si>
  <si>
    <t>60185-3528</t>
  </si>
  <si>
    <t>630-293-6000</t>
  </si>
  <si>
    <t>Currier Elementary School</t>
  </si>
  <si>
    <t>800 Garys Mill Rd</t>
  </si>
  <si>
    <t>60185-4100</t>
  </si>
  <si>
    <t>fuentese@wego33.org</t>
  </si>
  <si>
    <t>300 E Forest Ave</t>
  </si>
  <si>
    <t>Gary Elementary School</t>
  </si>
  <si>
    <t>130 E Forest Ave</t>
  </si>
  <si>
    <t>60185-3524</t>
  </si>
  <si>
    <t>Indian Knoll Elem School</t>
  </si>
  <si>
    <t>N645 Indian Knoll Rd</t>
  </si>
  <si>
    <t>60185-2424</t>
  </si>
  <si>
    <t>Leman Middle School</t>
  </si>
  <si>
    <t>238 E Hazel St</t>
  </si>
  <si>
    <t>60185-3512</t>
  </si>
  <si>
    <t>Pioneer Elem School</t>
  </si>
  <si>
    <t>615 Kenwood Ave</t>
  </si>
  <si>
    <t>60185-3227</t>
  </si>
  <si>
    <t>750 Ingalton Ave</t>
  </si>
  <si>
    <t>60185-2090</t>
  </si>
  <si>
    <t>Wegner Elementary School</t>
  </si>
  <si>
    <t>1180 Marcella Ln</t>
  </si>
  <si>
    <t>60185-5050</t>
  </si>
  <si>
    <t>19-022-0410-02</t>
  </si>
  <si>
    <t>Glen Ellyn SD 41</t>
  </si>
  <si>
    <t>793 N Main St</t>
  </si>
  <si>
    <t>60137-3900</t>
  </si>
  <si>
    <t>630-534-7207</t>
  </si>
  <si>
    <t>380 Greenfield Ave</t>
  </si>
  <si>
    <t>60137-5310</t>
  </si>
  <si>
    <t>mgehring@d41.org</t>
  </si>
  <si>
    <t>Benjamin Franklin Elem School</t>
  </si>
  <si>
    <t>350 Bryant Ave</t>
  </si>
  <si>
    <t>60137-5256</t>
  </si>
  <si>
    <t>Churchill Elem School</t>
  </si>
  <si>
    <t>23W240 Geneva Rd</t>
  </si>
  <si>
    <t>60137-3742</t>
  </si>
  <si>
    <t>Forest Glen Elem School</t>
  </si>
  <si>
    <t>561 Elm St</t>
  </si>
  <si>
    <t>60137-3859</t>
  </si>
  <si>
    <t>Hadley Junior High School</t>
  </si>
  <si>
    <t>240 Hawthorne Blvd</t>
  </si>
  <si>
    <t>60137-4038</t>
  </si>
  <si>
    <t>19-022-0440-02</t>
  </si>
  <si>
    <t>Lombard SD 44</t>
  </si>
  <si>
    <t>150 W Madison St</t>
  </si>
  <si>
    <t>Lombard</t>
  </si>
  <si>
    <t>60148-3317</t>
  </si>
  <si>
    <t>630-827-4421</t>
  </si>
  <si>
    <t>Butterfield Elem School</t>
  </si>
  <si>
    <t>2S500 Gray Ave</t>
  </si>
  <si>
    <t>60148-5194</t>
  </si>
  <si>
    <t>phernandez@sd44.org</t>
  </si>
  <si>
    <t>Glenn Westlake Middle School</t>
  </si>
  <si>
    <t>1514 S Main St</t>
  </si>
  <si>
    <t>60148-4502</t>
  </si>
  <si>
    <t>phernandez@sd4.org</t>
  </si>
  <si>
    <t>Madison Elementary School</t>
  </si>
  <si>
    <t>Manor Hill Elem School</t>
  </si>
  <si>
    <t>1464 S Main St</t>
  </si>
  <si>
    <t>60148-4545</t>
  </si>
  <si>
    <t>341 N Elizabeth St</t>
  </si>
  <si>
    <t>60148-1505</t>
  </si>
  <si>
    <t>Pleasant Lane Elem School</t>
  </si>
  <si>
    <t>401 N Main St</t>
  </si>
  <si>
    <t>60148-1630</t>
  </si>
  <si>
    <t>Wm Hammerschmidt Elem School</t>
  </si>
  <si>
    <t>617 Hammerschmidt Ave</t>
  </si>
  <si>
    <t>60148-3409</t>
  </si>
  <si>
    <t>19-022-0450-02</t>
  </si>
  <si>
    <t>SD 45 DuPage County</t>
  </si>
  <si>
    <t>255 W Vermont St</t>
  </si>
  <si>
    <t>Villa Park</t>
  </si>
  <si>
    <t>60181-1943</t>
  </si>
  <si>
    <t>630-516-7315</t>
  </si>
  <si>
    <t>225 S Harvard Ave</t>
  </si>
  <si>
    <t>60181-2513</t>
  </si>
  <si>
    <t>pvolling@d45.org</t>
  </si>
  <si>
    <t>Jackson Middle School</t>
  </si>
  <si>
    <t>301 W Jackson St</t>
  </si>
  <si>
    <t>60181-3127</t>
  </si>
  <si>
    <t>150 W Sunset Ave</t>
  </si>
  <si>
    <t>60181-1540</t>
  </si>
  <si>
    <t>Schafer Elem School</t>
  </si>
  <si>
    <t>700 E Pleasant Ln</t>
  </si>
  <si>
    <t>60148-1923</t>
  </si>
  <si>
    <t>18W331 15th St</t>
  </si>
  <si>
    <t>60148-4191</t>
  </si>
  <si>
    <t>Westmore Elem School</t>
  </si>
  <si>
    <t>340 S School St</t>
  </si>
  <si>
    <t>60148-3070</t>
  </si>
  <si>
    <t>York Center Elem School</t>
  </si>
  <si>
    <t>18W701 14th St</t>
  </si>
  <si>
    <t>60148-4708</t>
  </si>
  <si>
    <t>19-022-0480-02</t>
  </si>
  <si>
    <t>Salt Creek SD 48</t>
  </si>
  <si>
    <t>1110 S Villa Ave</t>
  </si>
  <si>
    <t>60181-3326</t>
  </si>
  <si>
    <t>630-279-8400</t>
  </si>
  <si>
    <t>John E Albright Middle School</t>
  </si>
  <si>
    <t>sjackson@saltcreek48.org</t>
  </si>
  <si>
    <t>980 S Riverside Dr</t>
  </si>
  <si>
    <t>Elmhurst</t>
  </si>
  <si>
    <t>60126-4977</t>
  </si>
  <si>
    <t>gaulisa@saltcreek48.org</t>
  </si>
  <si>
    <t>Stella May Swartz Elem School</t>
  </si>
  <si>
    <t>17W160 16th St</t>
  </si>
  <si>
    <t>Oakbrook Terrace</t>
  </si>
  <si>
    <t>60181-4033</t>
  </si>
  <si>
    <t>19-022-0580-02</t>
  </si>
  <si>
    <t>Downers Grove GSD 58</t>
  </si>
  <si>
    <t>1860 63rd St</t>
  </si>
  <si>
    <t>60516-2471</t>
  </si>
  <si>
    <t>630-719-5838</t>
  </si>
  <si>
    <t>Henry Puffer School</t>
  </si>
  <si>
    <t>2220 Haddow Ave</t>
  </si>
  <si>
    <t>60515-3211</t>
  </si>
  <si>
    <t>lpilster@dg58.org</t>
  </si>
  <si>
    <t>Herrick Middle School</t>
  </si>
  <si>
    <t>4335 Middaugh Ave</t>
  </si>
  <si>
    <t>60515-2789</t>
  </si>
  <si>
    <t>O Neill Middle School</t>
  </si>
  <si>
    <t>635 59th St</t>
  </si>
  <si>
    <t>60516-1436</t>
  </si>
  <si>
    <t>19-022-0600-02</t>
  </si>
  <si>
    <t>Maercker SD 60</t>
  </si>
  <si>
    <t>1 S Cass Ave Ste 202</t>
  </si>
  <si>
    <t>Westmont</t>
  </si>
  <si>
    <t>60559-1893</t>
  </si>
  <si>
    <t>630-515-4850</t>
  </si>
  <si>
    <t>5800 Holmes Ave</t>
  </si>
  <si>
    <t>Clarendon Hills</t>
  </si>
  <si>
    <t>60514-1724</t>
  </si>
  <si>
    <t>scaddy@maercker.org</t>
  </si>
  <si>
    <t>Maercker Elem School</t>
  </si>
  <si>
    <t>5827 S Cass Ave</t>
  </si>
  <si>
    <t>60559-2368</t>
  </si>
  <si>
    <t>Westview Hills Middle School</t>
  </si>
  <si>
    <t>630 65th St</t>
  </si>
  <si>
    <t>Willowbrook</t>
  </si>
  <si>
    <t>60527-1882</t>
  </si>
  <si>
    <t>19-022-0610-02</t>
  </si>
  <si>
    <t>Darien SD 61</t>
  </si>
  <si>
    <t>7414 S Cass Ave</t>
  </si>
  <si>
    <t>Darien</t>
  </si>
  <si>
    <t>60561-3608</t>
  </si>
  <si>
    <t>630-810-8944</t>
  </si>
  <si>
    <t>Eisenhower Jr High School</t>
  </si>
  <si>
    <t>1410 75th St</t>
  </si>
  <si>
    <t>60561-4405</t>
  </si>
  <si>
    <t>mstoltz@darien61.org</t>
  </si>
  <si>
    <t>Lace Elem School</t>
  </si>
  <si>
    <t>Mark DeLay School</t>
  </si>
  <si>
    <t>6801 Wilmette Ave</t>
  </si>
  <si>
    <t>60561-3817</t>
  </si>
  <si>
    <t>19-022-0630-02</t>
  </si>
  <si>
    <t>Cass SD 63</t>
  </si>
  <si>
    <t>8502 Bailey Rd</t>
  </si>
  <si>
    <t>60561-5333</t>
  </si>
  <si>
    <t>630-985-2000</t>
  </si>
  <si>
    <t>Cass Jr High School</t>
  </si>
  <si>
    <t>kfoderaro@cassd63.org</t>
  </si>
  <si>
    <t>Concord Elem School</t>
  </si>
  <si>
    <t>1019 Concord Pl</t>
  </si>
  <si>
    <t>60561-5124</t>
  </si>
  <si>
    <t>19-022-0660-02</t>
  </si>
  <si>
    <t>Center Cass SD 66</t>
  </si>
  <si>
    <t>699 Plainfield Rd</t>
  </si>
  <si>
    <t>60516-5057</t>
  </si>
  <si>
    <t>630-783-5000</t>
  </si>
  <si>
    <t>Elizabeth Ide Elem School</t>
  </si>
  <si>
    <t>2000 Manning Rd</t>
  </si>
  <si>
    <t>60561-4393</t>
  </si>
  <si>
    <t>slazar@ccsd66.org</t>
  </si>
  <si>
    <t>Lakeview Jr High School</t>
  </si>
  <si>
    <t>701 Plainfield Rd</t>
  </si>
  <si>
    <t>60516-4940</t>
  </si>
  <si>
    <t>pwindsor@ccsd66.org</t>
  </si>
  <si>
    <t>Prairieview Elementary School</t>
  </si>
  <si>
    <t>mpagel@ccsd66.org</t>
  </si>
  <si>
    <t>19-022-0680-02</t>
  </si>
  <si>
    <t>Woodridge SD 68</t>
  </si>
  <si>
    <t>7925 Janes Ave</t>
  </si>
  <si>
    <t>Woodridge</t>
  </si>
  <si>
    <t>60517-3821</t>
  </si>
  <si>
    <t>630-985-7925</t>
  </si>
  <si>
    <t>Edgewood Elem School</t>
  </si>
  <si>
    <t>7900 Woodridge Dr</t>
  </si>
  <si>
    <t>60517-3824</t>
  </si>
  <si>
    <t>moserd@woodridge68.org</t>
  </si>
  <si>
    <t>Goodrich Elem School</t>
  </si>
  <si>
    <t>3450 Hobson Rd</t>
  </si>
  <si>
    <t>60517-5411</t>
  </si>
  <si>
    <t>John L Sipley Elem School</t>
  </si>
  <si>
    <t>2806 83rd St</t>
  </si>
  <si>
    <t>60517-4530</t>
  </si>
  <si>
    <t>Meadowview Elem School</t>
  </si>
  <si>
    <t>2525 Mitchell Dr</t>
  </si>
  <si>
    <t>60517-1623</t>
  </si>
  <si>
    <t>Thomas Jefferson Jr High School</t>
  </si>
  <si>
    <t>7200 Janes Ave</t>
  </si>
  <si>
    <t>60517-2318</t>
  </si>
  <si>
    <t>William F Murphy Elem School</t>
  </si>
  <si>
    <t>7700 Larchwood Ln</t>
  </si>
  <si>
    <t>60517-2834</t>
  </si>
  <si>
    <t>Willow Creek Elem School</t>
  </si>
  <si>
    <t>2901 Jackson Dr</t>
  </si>
  <si>
    <t>60517-1032</t>
  </si>
  <si>
    <t>19-022-0870-17</t>
  </si>
  <si>
    <t>Glenbard Twp HSD 87</t>
  </si>
  <si>
    <t>596 Crescent Blvd</t>
  </si>
  <si>
    <t>60137-4200</t>
  </si>
  <si>
    <t>630-469-9100</t>
  </si>
  <si>
    <t>Glenbard East High School</t>
  </si>
  <si>
    <t>1014 S Main St</t>
  </si>
  <si>
    <t>60148-3938</t>
  </si>
  <si>
    <t>laura_berens@glenbard.org</t>
  </si>
  <si>
    <t>Glenbard North High School</t>
  </si>
  <si>
    <t>990 Kuhn Rd</t>
  </si>
  <si>
    <t>Carol Stream</t>
  </si>
  <si>
    <t>60188-9227</t>
  </si>
  <si>
    <t>Glenbard South High School</t>
  </si>
  <si>
    <t>23W200 Butterfield Rd</t>
  </si>
  <si>
    <t>60137-6974</t>
  </si>
  <si>
    <t>Glenbard West High School</t>
  </si>
  <si>
    <t>670 Crescent Blvd</t>
  </si>
  <si>
    <t>60137-4286</t>
  </si>
  <si>
    <t>19-022-0880-16</t>
  </si>
  <si>
    <t>DuPage HSD 88</t>
  </si>
  <si>
    <t>2 Friendship Plz</t>
  </si>
  <si>
    <t>60101-2787</t>
  </si>
  <si>
    <t>630-530-3972</t>
  </si>
  <si>
    <t>Addison Trail High School</t>
  </si>
  <si>
    <t>213 N Lombard Rd</t>
  </si>
  <si>
    <t>60101-1906</t>
  </si>
  <si>
    <t>bflemming@dupage88.net</t>
  </si>
  <si>
    <t>Willowbrook High School</t>
  </si>
  <si>
    <t>1250 S Ardmore Ave</t>
  </si>
  <si>
    <t>60181-3205</t>
  </si>
  <si>
    <t>19-022-0890-04</t>
  </si>
  <si>
    <t>CCSD 89</t>
  </si>
  <si>
    <t>22W600 Butterfield Rd</t>
  </si>
  <si>
    <t>60137-6901</t>
  </si>
  <si>
    <t>630-469-8900</t>
  </si>
  <si>
    <t>Arbor View Elem School</t>
  </si>
  <si>
    <t>22W430 Ironwood Dr</t>
  </si>
  <si>
    <t>60137-7316</t>
  </si>
  <si>
    <t>lparker@ccsd89.org</t>
  </si>
  <si>
    <t>Briar Glen Elem School</t>
  </si>
  <si>
    <t>1800 Briarcliffe Blvd</t>
  </si>
  <si>
    <t>Wheaton</t>
  </si>
  <si>
    <t>60189-8402</t>
  </si>
  <si>
    <t>Glen Crest Middle School</t>
  </si>
  <si>
    <t>725 Sheehan Ave</t>
  </si>
  <si>
    <t>60137-6332</t>
  </si>
  <si>
    <t>250 S Park Blvd</t>
  </si>
  <si>
    <t>60137-6361</t>
  </si>
  <si>
    <t>Westfield Elem School</t>
  </si>
  <si>
    <t>2S125 Mayfield Ln</t>
  </si>
  <si>
    <t>60137-7017</t>
  </si>
  <si>
    <t>19-022-0930-04</t>
  </si>
  <si>
    <t>CCSD 93</t>
  </si>
  <si>
    <t>230 Covington Dr</t>
  </si>
  <si>
    <t>60108-3106</t>
  </si>
  <si>
    <t>630-539-3295</t>
  </si>
  <si>
    <t>Carol Stream Elem School</t>
  </si>
  <si>
    <t>422 Sioux Ln</t>
  </si>
  <si>
    <t>60188-1522</t>
  </si>
  <si>
    <t>hilld@ccsd93.com</t>
  </si>
  <si>
    <t>Cloverdale  Elem School</t>
  </si>
  <si>
    <t>1182 Merbach Dr</t>
  </si>
  <si>
    <t>60188-4730</t>
  </si>
  <si>
    <t>Elsie C Johnson Elem Sch</t>
  </si>
  <si>
    <t>1380 Nautilus Ln</t>
  </si>
  <si>
    <t>60133-6230</t>
  </si>
  <si>
    <t>Heritage Lakes Elem School</t>
  </si>
  <si>
    <t>925 Woodhill Dr</t>
  </si>
  <si>
    <t>60188-2998</t>
  </si>
  <si>
    <t>Jay Stream Middle School</t>
  </si>
  <si>
    <t>283 El Paso Ln</t>
  </si>
  <si>
    <t>60188-1736</t>
  </si>
  <si>
    <t>Roy De Shane Elementary School</t>
  </si>
  <si>
    <t>475 Chippewa Trl</t>
  </si>
  <si>
    <t>60188-1544</t>
  </si>
  <si>
    <t>Stratford Middle School</t>
  </si>
  <si>
    <t>251 Butterfield Dr</t>
  </si>
  <si>
    <t>60108-2397</t>
  </si>
  <si>
    <t>Western Trails Elem School</t>
  </si>
  <si>
    <t>860 Idaho St</t>
  </si>
  <si>
    <t>60188-1435</t>
  </si>
  <si>
    <t>19-022-0990-16</t>
  </si>
  <si>
    <t>CHSD 99</t>
  </si>
  <si>
    <t>6301 Springside Ave</t>
  </si>
  <si>
    <t>60516-2488</t>
  </si>
  <si>
    <t>630-795-7122</t>
  </si>
  <si>
    <t>Comm H S Dist 99 - North H S</t>
  </si>
  <si>
    <t>4436 Main St</t>
  </si>
  <si>
    <t>60515-2867</t>
  </si>
  <si>
    <t>mstaehlin@csd99.org</t>
  </si>
  <si>
    <t>Comm H S Dist 99 - South High Sch</t>
  </si>
  <si>
    <t>1436 Norfolk St</t>
  </si>
  <si>
    <t>60516-2632</t>
  </si>
  <si>
    <t>19-022-1000-16</t>
  </si>
  <si>
    <t>Fenton CHSD 100</t>
  </si>
  <si>
    <t>1000 W Green St</t>
  </si>
  <si>
    <t>60106-2008</t>
  </si>
  <si>
    <t>630-860-6257</t>
  </si>
  <si>
    <t>Fenton High School</t>
  </si>
  <si>
    <t>salgado@fenton100.org</t>
  </si>
  <si>
    <t>19-022-1800-04</t>
  </si>
  <si>
    <t>CCSD 180</t>
  </si>
  <si>
    <t>15W451 91st St</t>
  </si>
  <si>
    <t>60527-6379</t>
  </si>
  <si>
    <t>630-734-6600</t>
  </si>
  <si>
    <t>Anne M Jeans Elem School</t>
  </si>
  <si>
    <t>16W631 91st St</t>
  </si>
  <si>
    <t>60527-6126</t>
  </si>
  <si>
    <t>tschneider@ccsd180.org</t>
  </si>
  <si>
    <t>Burr Ridge Middle School</t>
  </si>
  <si>
    <t>19-022-2000-26</t>
  </si>
  <si>
    <t>CUSD 200</t>
  </si>
  <si>
    <t>130 W Park Ave</t>
  </si>
  <si>
    <t>60189-6460</t>
  </si>
  <si>
    <t>630-682-2420</t>
  </si>
  <si>
    <t>Bower Elem School</t>
  </si>
  <si>
    <t>4S241 River Rd</t>
  </si>
  <si>
    <t>Warrenville</t>
  </si>
  <si>
    <t>60555-3815</t>
  </si>
  <si>
    <t>Mark.Kohlman@cusd200.org</t>
  </si>
  <si>
    <t>1345 Jewell Rd</t>
  </si>
  <si>
    <t>60187-3183</t>
  </si>
  <si>
    <t>Aaron.Bacon@cusd200.org</t>
  </si>
  <si>
    <t>Clifford Johnson School</t>
  </si>
  <si>
    <t>2S700 Continental Dr</t>
  </si>
  <si>
    <t>60555-1456</t>
  </si>
  <si>
    <t>Derick.Edwards@cusd200.org</t>
  </si>
  <si>
    <t>1125 S Wheaton Ave</t>
  </si>
  <si>
    <t>60189-6485</t>
  </si>
  <si>
    <t>Rachel.Bednar@cusd200.org</t>
  </si>
  <si>
    <t>119 S Woodlawn St</t>
  </si>
  <si>
    <t>60187-4746</t>
  </si>
  <si>
    <t>debra.stoll@cusd200.org</t>
  </si>
  <si>
    <t>211 E Franklin St</t>
  </si>
  <si>
    <t>60187-4146</t>
  </si>
  <si>
    <t>david.bendis@cusd200.org</t>
  </si>
  <si>
    <t>Hawthorne Elem School</t>
  </si>
  <si>
    <t>334 Wakeman Ave</t>
  </si>
  <si>
    <t>60187-3666</t>
  </si>
  <si>
    <t>Danielle.Moran@cusd200.org</t>
  </si>
  <si>
    <t>Hubble Middle School</t>
  </si>
  <si>
    <t>3S600 Herrick Rd</t>
  </si>
  <si>
    <t>60555-4007</t>
  </si>
  <si>
    <t>Jonathan.Pilkington@cusd200.org</t>
  </si>
  <si>
    <t>630 Dawes Ave</t>
  </si>
  <si>
    <t>60189-6521</t>
  </si>
  <si>
    <t>Jeffery.Mitchem@cusd200.org</t>
  </si>
  <si>
    <t>311 W Seminary Ave</t>
  </si>
  <si>
    <t>60187-5001</t>
  </si>
  <si>
    <t>Dianne.Thornburg@cusd200.org</t>
  </si>
  <si>
    <t>312 S President St</t>
  </si>
  <si>
    <t>60187-5738</t>
  </si>
  <si>
    <t>Kathleen.Melton@cusd200.org</t>
  </si>
  <si>
    <t>1620 Mayo Ave</t>
  </si>
  <si>
    <t>60189-6134</t>
  </si>
  <si>
    <t>Timothy.Callahan@cusd200.org</t>
  </si>
  <si>
    <t>Monroe Middle School</t>
  </si>
  <si>
    <t>1855 Manchester Rd</t>
  </si>
  <si>
    <t>60187-4612</t>
  </si>
  <si>
    <t>Bryan.Buck@cusd200.org</t>
  </si>
  <si>
    <t>1N220 Pleasant Hill Rd</t>
  </si>
  <si>
    <t>Winfield</t>
  </si>
  <si>
    <t>60190-2387</t>
  </si>
  <si>
    <t>Christine.Frederick@cusd200.org</t>
  </si>
  <si>
    <t>911 Bridle Ln</t>
  </si>
  <si>
    <t>60187-3208</t>
  </si>
  <si>
    <t>Jennifer.Tavine@cusd200.org</t>
  </si>
  <si>
    <t>Wheaton North High School</t>
  </si>
  <si>
    <t>701 W Thomas Rd</t>
  </si>
  <si>
    <t>60187-3141</t>
  </si>
  <si>
    <t>Matthew.Biscan@cusd200.org</t>
  </si>
  <si>
    <t>Wheaton Warrenville South H S</t>
  </si>
  <si>
    <t>1920 S Wiesbrook Rd</t>
  </si>
  <si>
    <t>60189-7884</t>
  </si>
  <si>
    <t>david.claypool@cusd200.org</t>
  </si>
  <si>
    <t>218 W Park Ave</t>
  </si>
  <si>
    <t>Christopher.Silagi@cusd200.org</t>
  </si>
  <si>
    <t>Wiesbrook Elem School</t>
  </si>
  <si>
    <t>2160 Durfee Rd</t>
  </si>
  <si>
    <t>60189-7812</t>
  </si>
  <si>
    <t>Brian.Turyna@cusd200.org</t>
  </si>
  <si>
    <t>19-022-2010-26</t>
  </si>
  <si>
    <t>CUSD 201</t>
  </si>
  <si>
    <t>133 S Grant St</t>
  </si>
  <si>
    <t>60559-1907</t>
  </si>
  <si>
    <t>630-468-8121</t>
  </si>
  <si>
    <t>C E Miller Elem School</t>
  </si>
  <si>
    <t>125 W Traube Ave</t>
  </si>
  <si>
    <t>60559-1440</t>
  </si>
  <si>
    <t>fcanzoneri@cusd201.org</t>
  </si>
  <si>
    <t>J T Manning Elem School</t>
  </si>
  <si>
    <t>200 N Linden Ave</t>
  </si>
  <si>
    <t>60559-1700</t>
  </si>
  <si>
    <t>Westmont High School</t>
  </si>
  <si>
    <t>909 Oakwood Dr</t>
  </si>
  <si>
    <t>60559-1073</t>
  </si>
  <si>
    <t>Westmont Jr High School</t>
  </si>
  <si>
    <t>944 Oakwood Dr</t>
  </si>
  <si>
    <t>60559-1038</t>
  </si>
  <si>
    <t>19-022-2020-26</t>
  </si>
  <si>
    <t>Lisle CUSD 202</t>
  </si>
  <si>
    <t>5211 Center Ave</t>
  </si>
  <si>
    <t>60532-2306</t>
  </si>
  <si>
    <t>Lisle High School</t>
  </si>
  <si>
    <t>1800 Short St</t>
  </si>
  <si>
    <t>60532-2163</t>
  </si>
  <si>
    <t>dwilkinson@lisle202.org</t>
  </si>
  <si>
    <t>Lisle Jr High School</t>
  </si>
  <si>
    <t>5207 Center Ave</t>
  </si>
  <si>
    <t>Schiesher Elem School</t>
  </si>
  <si>
    <t>5205 Kingston Ave</t>
  </si>
  <si>
    <t>60532-2316</t>
  </si>
  <si>
    <t>Tate Woods Elem School</t>
  </si>
  <si>
    <t>1736 Middleton Ave</t>
  </si>
  <si>
    <t>60532-1239</t>
  </si>
  <si>
    <t>19-022-2030-26</t>
  </si>
  <si>
    <t>Naperville CUSD 203</t>
  </si>
  <si>
    <t>203 W Hillside Rd</t>
  </si>
  <si>
    <t>60540-6500</t>
  </si>
  <si>
    <t>630-420-6999</t>
  </si>
  <si>
    <t>Beebe Elem School</t>
  </si>
  <si>
    <t>110 E 11th Ave</t>
  </si>
  <si>
    <t>60563-2704</t>
  </si>
  <si>
    <t>coneil@naperville203.org</t>
  </si>
  <si>
    <t>Ellsworth Elem School</t>
  </si>
  <si>
    <t>145 N Sleight St</t>
  </si>
  <si>
    <t>60540-4739</t>
  </si>
  <si>
    <t>rallen@ncusd203.org</t>
  </si>
  <si>
    <t>1024 Magnolia Ln</t>
  </si>
  <si>
    <t>60540-7543</t>
  </si>
  <si>
    <t>lpolomsky@naperville203.org</t>
  </si>
  <si>
    <t>525 S Brainard St</t>
  </si>
  <si>
    <t>60540-6659</t>
  </si>
  <si>
    <t>lnoon@ncusd203.org</t>
  </si>
  <si>
    <t>Jefferson Jr High School</t>
  </si>
  <si>
    <t>1525 N Loomis St</t>
  </si>
  <si>
    <t>60563-1316</t>
  </si>
  <si>
    <t>mptak@naperville203.org</t>
  </si>
  <si>
    <t>Kennedy Junior High School</t>
  </si>
  <si>
    <t>2929 Green Trails Dr</t>
  </si>
  <si>
    <t>60532-6262</t>
  </si>
  <si>
    <t>bvalek@ncusd203.org</t>
  </si>
  <si>
    <t>2403 Kingsley Dr</t>
  </si>
  <si>
    <t>60565-3212</t>
  </si>
  <si>
    <t>emarker@naperville203.org</t>
  </si>
  <si>
    <t>1320 Olympus Dr</t>
  </si>
  <si>
    <t>60565-1258</t>
  </si>
  <si>
    <t>pgaskin@naperville203.org</t>
  </si>
  <si>
    <t>Madison Jr High School</t>
  </si>
  <si>
    <t>1000 River Oak Dr</t>
  </si>
  <si>
    <t>60565-2717</t>
  </si>
  <si>
    <t>eanderson@naperville203.org</t>
  </si>
  <si>
    <t>Maplebrook Elem School</t>
  </si>
  <si>
    <t>1630 Warbler Dr</t>
  </si>
  <si>
    <t>60565-2312</t>
  </si>
  <si>
    <t>rdebora@ncusd203.org</t>
  </si>
  <si>
    <t>Meadow Glens Elementary School</t>
  </si>
  <si>
    <t>1150 Muirhead Ave</t>
  </si>
  <si>
    <t>60565-1690</t>
  </si>
  <si>
    <t>klynch@naperville203.org</t>
  </si>
  <si>
    <t>Mill Street Elem School</t>
  </si>
  <si>
    <t>1300 N Mill St</t>
  </si>
  <si>
    <t>60563-6301</t>
  </si>
  <si>
    <t>rrippel@ncusd203.org</t>
  </si>
  <si>
    <t>Naper Elem School</t>
  </si>
  <si>
    <t>39 S Eagle St</t>
  </si>
  <si>
    <t>60540-4421</t>
  </si>
  <si>
    <t>jbeehler@ncusd203.org</t>
  </si>
  <si>
    <t>Naperville Central High School</t>
  </si>
  <si>
    <t>440 Aurora Ave</t>
  </si>
  <si>
    <t>60540-6266</t>
  </si>
  <si>
    <t>wwiesbrook@naperville203.org</t>
  </si>
  <si>
    <t>Naperville North High School</t>
  </si>
  <si>
    <t>899 N Mill St</t>
  </si>
  <si>
    <t>60563-2909</t>
  </si>
  <si>
    <t>sposey@naperville203.org</t>
  </si>
  <si>
    <t>Prairie Elem School</t>
  </si>
  <si>
    <t>500 S Charles Ave</t>
  </si>
  <si>
    <t>60540-6802</t>
  </si>
  <si>
    <t>tdvorchak@naperville203.org</t>
  </si>
  <si>
    <t>Ranch View Elementary School</t>
  </si>
  <si>
    <t>1651 Ranchview Dr</t>
  </si>
  <si>
    <t>60565-1749</t>
  </si>
  <si>
    <t>ssalness@naperville203.org</t>
  </si>
  <si>
    <t>River Woods Elementary School</t>
  </si>
  <si>
    <t>2607 River Woods Dr</t>
  </si>
  <si>
    <t>60565-6317</t>
  </si>
  <si>
    <t>gbaumgartner@naperville.org</t>
  </si>
  <si>
    <t>500 Warwick Dr</t>
  </si>
  <si>
    <t>60565-2603</t>
  </si>
  <si>
    <t>nmicensky@ncusd203.org</t>
  </si>
  <si>
    <t>Steeple Run Elem School</t>
  </si>
  <si>
    <t>6S151 Steeple Run Dr</t>
  </si>
  <si>
    <t>60540-3711</t>
  </si>
  <si>
    <t>ddoyle@naperville203.org</t>
  </si>
  <si>
    <t>Washington Jr High School</t>
  </si>
  <si>
    <t>201 N Washington St</t>
  </si>
  <si>
    <t>60540-4513</t>
  </si>
  <si>
    <t>jvogel@naperville203.org</t>
  </si>
  <si>
    <t>19-022-2040-26</t>
  </si>
  <si>
    <t>Indian Prairie CUSD 204</t>
  </si>
  <si>
    <t>780 Shoreline Dr</t>
  </si>
  <si>
    <t>Aurora</t>
  </si>
  <si>
    <t>60504-6192</t>
  </si>
  <si>
    <t>630-375-3077</t>
  </si>
  <si>
    <t>Patterson Elementary School</t>
  </si>
  <si>
    <t>3731 Lawrence Dr</t>
  </si>
  <si>
    <t>60564-4176</t>
  </si>
  <si>
    <t>laurie_slate@ipsd.org</t>
  </si>
  <si>
    <t>Clifford Crone Middle School</t>
  </si>
  <si>
    <t>4020 111th St</t>
  </si>
  <si>
    <t>60564-5027</t>
  </si>
  <si>
    <t>Oliver Julian Kendall Elem School</t>
  </si>
  <si>
    <t>2408 Meadow Lake Dr</t>
  </si>
  <si>
    <t>60564-4362</t>
  </si>
  <si>
    <t>Brookdale Elementary School</t>
  </si>
  <si>
    <t>1200 Redfield Rd</t>
  </si>
  <si>
    <t>60563-0436</t>
  </si>
  <si>
    <t>Fry Elementary School</t>
  </si>
  <si>
    <t>3204 Tall Grass Dr</t>
  </si>
  <si>
    <t>60564-8253</t>
  </si>
  <si>
    <t>Fischer Middle School</t>
  </si>
  <si>
    <t>1305 Long Grove Dr</t>
  </si>
  <si>
    <t>60504-8990</t>
  </si>
  <si>
    <t>LAURIE_SLATE@IPSD.ORG</t>
  </si>
  <si>
    <t>Francis Granger Middle School</t>
  </si>
  <si>
    <t>2721 Stonebridge Blvd</t>
  </si>
  <si>
    <t>60502-8403</t>
  </si>
  <si>
    <t>Georgetown Elementary School</t>
  </si>
  <si>
    <t>995 Long Grove Dr</t>
  </si>
  <si>
    <t>60504-5958</t>
  </si>
  <si>
    <t>Gwendolyn Brooks Elementary</t>
  </si>
  <si>
    <t>2700 Stonebridge Blvd</t>
  </si>
  <si>
    <t>60502-9444</t>
  </si>
  <si>
    <t>Indian Plains Alternative School</t>
  </si>
  <si>
    <t>1322 N Eola Rd</t>
  </si>
  <si>
    <t>60502-7086</t>
  </si>
  <si>
    <t>30W240 Bruce Ln</t>
  </si>
  <si>
    <t>60563-9081</t>
  </si>
  <si>
    <t>Mary Lou Cowlishaw Elementary</t>
  </si>
  <si>
    <t>1212 Sanctuary Ln</t>
  </si>
  <si>
    <t>60540-1902</t>
  </si>
  <si>
    <t>May Watts Elementary School</t>
  </si>
  <si>
    <t>800 S Whispering Hills Dr</t>
  </si>
  <si>
    <t>60540-1317</t>
  </si>
  <si>
    <t>McCarty Elementary School</t>
  </si>
  <si>
    <t>3000 Village Green Dr</t>
  </si>
  <si>
    <t>60504-7276</t>
  </si>
  <si>
    <t>Metea Valley High School</t>
  </si>
  <si>
    <t>1801 N Eola Rd</t>
  </si>
  <si>
    <t>60502-7065</t>
  </si>
  <si>
    <t>Nancy Young Elementary School</t>
  </si>
  <si>
    <t>800 Asbury Dr</t>
  </si>
  <si>
    <t>60502-9086</t>
  </si>
  <si>
    <t>Danielle-Joy Peterson Elem Sch</t>
  </si>
  <si>
    <t>4008 Chinaberry Ln</t>
  </si>
  <si>
    <t>60564-1131</t>
  </si>
  <si>
    <t>Owen Elementary School</t>
  </si>
  <si>
    <t>1560 Westglen Dr</t>
  </si>
  <si>
    <t>60565-1369</t>
  </si>
  <si>
    <t>Peter M Gombert Elementary Sch</t>
  </si>
  <si>
    <t>2707 Ridge Rd</t>
  </si>
  <si>
    <t>60504-6033</t>
  </si>
  <si>
    <t>Reba O Steck Elementary School</t>
  </si>
  <si>
    <t>460 Inverness Dr</t>
  </si>
  <si>
    <t>60504-5270</t>
  </si>
  <si>
    <t>Neuqua Valley High School</t>
  </si>
  <si>
    <t>2360 95th St</t>
  </si>
  <si>
    <t>60564-8934</t>
  </si>
  <si>
    <t>Spring Brook Elementary School</t>
  </si>
  <si>
    <t>2700 Seiler Dr</t>
  </si>
  <si>
    <t>60565-4369</t>
  </si>
  <si>
    <t>Still Middle School</t>
  </si>
  <si>
    <t>787 Meadowridge Dr</t>
  </si>
  <si>
    <t>60504-5380</t>
  </si>
  <si>
    <t>Thayer J Hill Middle School</t>
  </si>
  <si>
    <t>1836 Brookdale Rd</t>
  </si>
  <si>
    <t>60563-2013</t>
  </si>
  <si>
    <t>V Blanche Graham Elementary</t>
  </si>
  <si>
    <t>2315 High Meadow Rd</t>
  </si>
  <si>
    <t>60564-4319</t>
  </si>
  <si>
    <t>Waubonsie Valley High School</t>
  </si>
  <si>
    <t>2590 Ogden Ave</t>
  </si>
  <si>
    <t>60504-5900</t>
  </si>
  <si>
    <t>Gordon Gregory Middle School</t>
  </si>
  <si>
    <t>2621 Springdale Cir</t>
  </si>
  <si>
    <t>60564-8519</t>
  </si>
  <si>
    <t>Scullen Middle School</t>
  </si>
  <si>
    <t>2815 Mistflower Ln</t>
  </si>
  <si>
    <t>60564-4913</t>
  </si>
  <si>
    <t>Robert Clow Elem Sch</t>
  </si>
  <si>
    <t>1301 Springdale Cir</t>
  </si>
  <si>
    <t>60564-8729</t>
  </si>
  <si>
    <t>Wayne Builta Elementary School</t>
  </si>
  <si>
    <t>1835 Apple Valley Rd</t>
  </si>
  <si>
    <t>60490-6548</t>
  </si>
  <si>
    <t>White Eagle Elementary</t>
  </si>
  <si>
    <t>1585 White Eagle Dr</t>
  </si>
  <si>
    <t>60564-9301</t>
  </si>
  <si>
    <t>Arlene Welch Elementary School</t>
  </si>
  <si>
    <t>2620 Leverenz Rd</t>
  </si>
  <si>
    <t>60564-4723</t>
  </si>
  <si>
    <t>Laurie_slate@ipsd.org</t>
  </si>
  <si>
    <t>19-022-2050-26</t>
  </si>
  <si>
    <t>Elmhurst SD 205</t>
  </si>
  <si>
    <t>162 S York St</t>
  </si>
  <si>
    <t>60126-3417</t>
  </si>
  <si>
    <t>630-617-2436</t>
  </si>
  <si>
    <t>Bryan Middle School</t>
  </si>
  <si>
    <t>111 W Butterfield Rd</t>
  </si>
  <si>
    <t>60126-5014</t>
  </si>
  <si>
    <t>ctspencer@elmhurst205.org</t>
  </si>
  <si>
    <t>Churchville Middle School</t>
  </si>
  <si>
    <t>155 E Victory Pkwy</t>
  </si>
  <si>
    <t>60126-1215</t>
  </si>
  <si>
    <t>Conrad Fischer Elem School</t>
  </si>
  <si>
    <t>888 N Wilson St</t>
  </si>
  <si>
    <t>60126-1376</t>
  </si>
  <si>
    <t>246 S Fair Ave</t>
  </si>
  <si>
    <t>60126-3600</t>
  </si>
  <si>
    <t>ctspencer@elhurst205.org</t>
  </si>
  <si>
    <t>400 N West Ave</t>
  </si>
  <si>
    <t>60126-2128</t>
  </si>
  <si>
    <t>295 N Emroy Ave</t>
  </si>
  <si>
    <t>60126-2468</t>
  </si>
  <si>
    <t>145 W Arthur St</t>
  </si>
  <si>
    <t>60126-3320</t>
  </si>
  <si>
    <t>Jackson Elem School</t>
  </si>
  <si>
    <t>925 S Swain Ave</t>
  </si>
  <si>
    <t>60126-4963</t>
  </si>
  <si>
    <t>360 E Crescent Ave</t>
  </si>
  <si>
    <t>60126-4072</t>
  </si>
  <si>
    <t>565 S Fairfield Ave</t>
  </si>
  <si>
    <t>60126-3816</t>
  </si>
  <si>
    <t>Sandburg Middle  School</t>
  </si>
  <si>
    <t>345 E Saint Charles Rd</t>
  </si>
  <si>
    <t>60126-3655</t>
  </si>
  <si>
    <t>York Comm High School</t>
  </si>
  <si>
    <t>355 W Saint Charles Rd</t>
  </si>
  <si>
    <t>60126-3172</t>
  </si>
  <si>
    <t>19-022-8030-60</t>
  </si>
  <si>
    <t xml:space="preserve">School Assn For Special Educ </t>
  </si>
  <si>
    <t>6S331 Cornwall Rd</t>
  </si>
  <si>
    <t>60540-3635</t>
  </si>
  <si>
    <t>630-778-4500</t>
  </si>
  <si>
    <t>Connections Program</t>
  </si>
  <si>
    <t>jburger@sased.org</t>
  </si>
  <si>
    <t>Deaf/Hard of Hearing/MN Prgrms</t>
  </si>
  <si>
    <t>Directions Program</t>
  </si>
  <si>
    <t>Multi Needs Program</t>
  </si>
  <si>
    <t>Southeast Alternative School</t>
  </si>
  <si>
    <t>ndiamond@sased.org</t>
  </si>
  <si>
    <t>STARS Autism Program</t>
  </si>
  <si>
    <t>Transition Program</t>
  </si>
  <si>
    <t>Visually Impaired Programs</t>
  </si>
  <si>
    <t>20-000-0000-00</t>
  </si>
  <si>
    <t>Edw/Glt/Hlt/Hdn/Pop/Sln/Wbh/Wn/Wh ROE</t>
  </si>
  <si>
    <t>305 N Powell St</t>
  </si>
  <si>
    <t>Norris City</t>
  </si>
  <si>
    <t>62869-1005</t>
  </si>
  <si>
    <t>618-382-5223</t>
  </si>
  <si>
    <t>ROE 20 Learning Alt Branch School</t>
  </si>
  <si>
    <t>White</t>
  </si>
  <si>
    <t>jtaylor@roe20.k12.il.us</t>
  </si>
  <si>
    <t>ROE 20 Learning Alternative Branch School</t>
  </si>
  <si>
    <t>jtaylor@roe20.org</t>
  </si>
  <si>
    <t>20-024-0010-26</t>
  </si>
  <si>
    <t>Edwards County CUSD 1</t>
  </si>
  <si>
    <t>361 W Main St # 100</t>
  </si>
  <si>
    <t>Albion</t>
  </si>
  <si>
    <t>62806-1011</t>
  </si>
  <si>
    <t>618-445-2326</t>
  </si>
  <si>
    <t>Albion Grade School</t>
  </si>
  <si>
    <t>361 W Main St</t>
  </si>
  <si>
    <t>Edwards</t>
  </si>
  <si>
    <t>mfisher@eccusd.org</t>
  </si>
  <si>
    <t>Edwards County High School</t>
  </si>
  <si>
    <t>West Salem Grade School</t>
  </si>
  <si>
    <t>105 E School St</t>
  </si>
  <si>
    <t>West Salem</t>
  </si>
  <si>
    <t>62476-1114</t>
  </si>
  <si>
    <t>20-030-0070-26</t>
  </si>
  <si>
    <t>Gallatin CUSD 7</t>
  </si>
  <si>
    <t>5175 Highway 13</t>
  </si>
  <si>
    <t>Junction</t>
  </si>
  <si>
    <t>62954-2101</t>
  </si>
  <si>
    <t>618-272-3821</t>
  </si>
  <si>
    <t>Gallatin Elementary School</t>
  </si>
  <si>
    <t>Gallatin</t>
  </si>
  <si>
    <t>rdrone@gcs.shawneelink.net</t>
  </si>
  <si>
    <t>Gallatin High School</t>
  </si>
  <si>
    <t>Gallatin Junior High School</t>
  </si>
  <si>
    <t>20-033-0100-26</t>
  </si>
  <si>
    <t>Hamilton Co CUSD 10</t>
  </si>
  <si>
    <t xml:space="preserve">PO Box 369 </t>
  </si>
  <si>
    <t>Mc Leansboro</t>
  </si>
  <si>
    <t>62859-0369</t>
  </si>
  <si>
    <t>618-643-2328</t>
  </si>
  <si>
    <t>Dahlgren Elem School</t>
  </si>
  <si>
    <t>Dahlgren</t>
  </si>
  <si>
    <t>62828-0070</t>
  </si>
  <si>
    <t>Hamilton</t>
  </si>
  <si>
    <t>eppersonc@unit10.com</t>
  </si>
  <si>
    <t>East Side Elementary School</t>
  </si>
  <si>
    <t>501 E Randolph St</t>
  </si>
  <si>
    <t>62859-1564</t>
  </si>
  <si>
    <t>scottm@unit10.com</t>
  </si>
  <si>
    <t>Hamilton County Jr/Sr High School</t>
  </si>
  <si>
    <t>1 Fox Ln</t>
  </si>
  <si>
    <t>62859-1149</t>
  </si>
  <si>
    <t>lentzj@unit10.com</t>
  </si>
  <si>
    <t>Hamilton County Preschool Center</t>
  </si>
  <si>
    <t>204 W Cherry St</t>
  </si>
  <si>
    <t>62859-1103</t>
  </si>
  <si>
    <t>20-035-0010-26</t>
  </si>
  <si>
    <t>Hardin County CUSD 1</t>
  </si>
  <si>
    <t>Elizabethtown</t>
  </si>
  <si>
    <t>62931-0218</t>
  </si>
  <si>
    <t>618-287-2411</t>
  </si>
  <si>
    <t>Hardin County Elem School</t>
  </si>
  <si>
    <t>PO Box 218</t>
  </si>
  <si>
    <t>Hardin</t>
  </si>
  <si>
    <t>jdaymon@hardink12.net</t>
  </si>
  <si>
    <t>Hardin County High School</t>
  </si>
  <si>
    <t>Hardin County Jr High School</t>
  </si>
  <si>
    <t>20-076-0010-26</t>
  </si>
  <si>
    <t>Pope Co CUD 1</t>
  </si>
  <si>
    <t>125 State Highway 146 W</t>
  </si>
  <si>
    <t>Golconda</t>
  </si>
  <si>
    <t>62938-4203</t>
  </si>
  <si>
    <t>618-683-4011</t>
  </si>
  <si>
    <t>Pope Co High School</t>
  </si>
  <si>
    <t>Pope</t>
  </si>
  <si>
    <t>eblankenship@pope.k12.il.us</t>
  </si>
  <si>
    <t>Pope County Elementary School</t>
  </si>
  <si>
    <t>eblankenship@popek12.org</t>
  </si>
  <si>
    <t>20-083-0010-26</t>
  </si>
  <si>
    <t>Galatia CUSD 1</t>
  </si>
  <si>
    <t>200 N Hickory St</t>
  </si>
  <si>
    <t>Galatia</t>
  </si>
  <si>
    <t>62935-1002</t>
  </si>
  <si>
    <t>618-268-6371</t>
  </si>
  <si>
    <t>Galatia Elem School</t>
  </si>
  <si>
    <t>Saline</t>
  </si>
  <si>
    <t>mbond@galatiak12.org</t>
  </si>
  <si>
    <t>Galatia High School</t>
  </si>
  <si>
    <t>200 N McKinley St</t>
  </si>
  <si>
    <t>62935-1104</t>
  </si>
  <si>
    <t>Galatia Jr High</t>
  </si>
  <si>
    <t>20-083-0020-26</t>
  </si>
  <si>
    <t>Carrier Mills-Stonefort CUSD 2</t>
  </si>
  <si>
    <t>7071 US 45 S</t>
  </si>
  <si>
    <t>Carrier Mills</t>
  </si>
  <si>
    <t>62917-1230</t>
  </si>
  <si>
    <t>618-994-2392</t>
  </si>
  <si>
    <t>Carrier Mills-Stonefort Elem Sch</t>
  </si>
  <si>
    <t>213 W Furlong St</t>
  </si>
  <si>
    <t>csanderson@cmsfcats.org</t>
  </si>
  <si>
    <t>Carrier Mills-Stonefort H S</t>
  </si>
  <si>
    <t>20-083-0030-26</t>
  </si>
  <si>
    <t>Harrisburg CUSD 3</t>
  </si>
  <si>
    <t>40 S Main St</t>
  </si>
  <si>
    <t>Harrisburg</t>
  </si>
  <si>
    <t>62946-1638</t>
  </si>
  <si>
    <t>618-253-7637</t>
  </si>
  <si>
    <t>East Side Intermediate School</t>
  </si>
  <si>
    <t>315 E Church St</t>
  </si>
  <si>
    <t>62946-1708</t>
  </si>
  <si>
    <t>tyounger@harrisburg3.org</t>
  </si>
  <si>
    <t>Harrisburg High School</t>
  </si>
  <si>
    <t>333 W College St</t>
  </si>
  <si>
    <t>62946-2518</t>
  </si>
  <si>
    <t>mhughes@harrisburg3.org</t>
  </si>
  <si>
    <t>Harrisburg Middle School</t>
  </si>
  <si>
    <t>312 Bulldog Blvd</t>
  </si>
  <si>
    <t>62946-4686</t>
  </si>
  <si>
    <t>thunt@harrisburg3.org</t>
  </si>
  <si>
    <t>West Side Primary School</t>
  </si>
  <si>
    <t>411 W Lincoln St</t>
  </si>
  <si>
    <t>62946-2009</t>
  </si>
  <si>
    <t>astacey@harrisburg3.org</t>
  </si>
  <si>
    <t>20-083-0040-26</t>
  </si>
  <si>
    <t>Eldorado CUSD 4</t>
  </si>
  <si>
    <t>2200A Illinois Ave</t>
  </si>
  <si>
    <t>Eldorado</t>
  </si>
  <si>
    <t>62930-1851</t>
  </si>
  <si>
    <t>618-273-6394</t>
  </si>
  <si>
    <t>Eldorado Elem School</t>
  </si>
  <si>
    <t>1100 Alexander St</t>
  </si>
  <si>
    <t>62930-2328</t>
  </si>
  <si>
    <t>rspurlock@eldorado.k12.il.us</t>
  </si>
  <si>
    <t>Eldorado High School</t>
  </si>
  <si>
    <t>2200 Illinois Ave</t>
  </si>
  <si>
    <t>Eldorado Middle School</t>
  </si>
  <si>
    <t>1907 1st St</t>
  </si>
  <si>
    <t>62930-2103</t>
  </si>
  <si>
    <t>20-093-001X-10</t>
  </si>
  <si>
    <t>417 Chestnut St</t>
  </si>
  <si>
    <t>Mount Carmel</t>
  </si>
  <si>
    <t>62863-1517</t>
  </si>
  <si>
    <t>618-263-3183</t>
  </si>
  <si>
    <t>Wabash</t>
  </si>
  <si>
    <t>rockets@sms.wabash.k12.il.us</t>
  </si>
  <si>
    <t>20-093-0170-24</t>
  </si>
  <si>
    <t>Allendale CCSD 17</t>
  </si>
  <si>
    <t>Allendale</t>
  </si>
  <si>
    <t>62410-0130</t>
  </si>
  <si>
    <t>618-299-3161</t>
  </si>
  <si>
    <t>Allendale Elementary School</t>
  </si>
  <si>
    <t>PO Box 130</t>
  </si>
  <si>
    <t>bbowser@allendaleschool.net</t>
  </si>
  <si>
    <t>20-093-3480-26</t>
  </si>
  <si>
    <t>Wabash CUSD 348</t>
  </si>
  <si>
    <t>218 W 13th St</t>
  </si>
  <si>
    <t>62863-1243</t>
  </si>
  <si>
    <t>618-262-5104</t>
  </si>
  <si>
    <t>Mount Carmel High School</t>
  </si>
  <si>
    <t>201 N Pear St</t>
  </si>
  <si>
    <t>62863-2101</t>
  </si>
  <si>
    <t>kwillis@wabash348.com</t>
  </si>
  <si>
    <t>Mt Carmel Middle School</t>
  </si>
  <si>
    <t>1520 Poplar St</t>
  </si>
  <si>
    <t>62863-1260</t>
  </si>
  <si>
    <t>North Intermediate Ctr of Educ</t>
  </si>
  <si>
    <t>1300 N Walnut St</t>
  </si>
  <si>
    <t>62863-1257</t>
  </si>
  <si>
    <t>715 W 3rd St</t>
  </si>
  <si>
    <t>62863-1753</t>
  </si>
  <si>
    <t>20-096-0060-04</t>
  </si>
  <si>
    <t>New Hope CCSD 6</t>
  </si>
  <si>
    <t>1804 County Road 445 N</t>
  </si>
  <si>
    <t>Fairfield</t>
  </si>
  <si>
    <t>62837-2973</t>
  </si>
  <si>
    <t>618-842-3296</t>
  </si>
  <si>
    <t>New Hope Elem School</t>
  </si>
  <si>
    <t>Wayne</t>
  </si>
  <si>
    <t>jharrelsonnh@gmail.com</t>
  </si>
  <si>
    <t>20-096-0140-04</t>
  </si>
  <si>
    <t>Geff CCSD 14</t>
  </si>
  <si>
    <t>201 E Lafayette St</t>
  </si>
  <si>
    <t>Geff</t>
  </si>
  <si>
    <t>62842-1001</t>
  </si>
  <si>
    <t>618-897-2465</t>
  </si>
  <si>
    <t>Geff Elem School</t>
  </si>
  <si>
    <t>jbarger@geff.wayne.k12.il.us</t>
  </si>
  <si>
    <t>20-096-0170-04</t>
  </si>
  <si>
    <t>Jasper CCSD 17</t>
  </si>
  <si>
    <t>2030 County Road 1020 N</t>
  </si>
  <si>
    <t>62837-2869</t>
  </si>
  <si>
    <t>618-842-3048</t>
  </si>
  <si>
    <t>Jasper Elem School</t>
  </si>
  <si>
    <t>dmills@jasperpolecats.com</t>
  </si>
  <si>
    <t>20-096-1000-26</t>
  </si>
  <si>
    <t>Wayne City CUSD 100</t>
  </si>
  <si>
    <t>408 E Mill St</t>
  </si>
  <si>
    <t>Wayne City</t>
  </si>
  <si>
    <t>62895-0868</t>
  </si>
  <si>
    <t>618-895-3103</t>
  </si>
  <si>
    <t>Wayne City Attendance Center</t>
  </si>
  <si>
    <t>jcmhunter@hotmail.com</t>
  </si>
  <si>
    <t>Wayne City High School</t>
  </si>
  <si>
    <t xml:space="preserve">PO Box 427 </t>
  </si>
  <si>
    <t>62895-0427</t>
  </si>
  <si>
    <t>20-096-1120-04</t>
  </si>
  <si>
    <t>Fairfield PSD 112</t>
  </si>
  <si>
    <t>806 N 1st St</t>
  </si>
  <si>
    <t>62837-2458</t>
  </si>
  <si>
    <t>618-842-6501</t>
  </si>
  <si>
    <t>Center Street Elem School</t>
  </si>
  <si>
    <t>200 W Center St</t>
  </si>
  <si>
    <t>62837-1701</t>
  </si>
  <si>
    <t>dzurliene@fairfieldcolts.com</t>
  </si>
  <si>
    <t>North Side Elem School</t>
  </si>
  <si>
    <t>20-096-2000-26</t>
  </si>
  <si>
    <t>North Wayne CUSD 200</t>
  </si>
  <si>
    <t xml:space="preserve">PO Box 235 </t>
  </si>
  <si>
    <t>Cisne</t>
  </si>
  <si>
    <t>62823-0235</t>
  </si>
  <si>
    <t>618-673-2151</t>
  </si>
  <si>
    <t>Cisne High School</t>
  </si>
  <si>
    <t>1456 US Highway 45</t>
  </si>
  <si>
    <t>62823-9062</t>
  </si>
  <si>
    <t>kbowen@northwayne.net</t>
  </si>
  <si>
    <t>Cisne Middle School</t>
  </si>
  <si>
    <t xml:space="preserve">PO Box 69 </t>
  </si>
  <si>
    <t>62823-0069</t>
  </si>
  <si>
    <t>jhealy@northwayne.net</t>
  </si>
  <si>
    <t>Johnsonville Elem School</t>
  </si>
  <si>
    <t>891 County Highway 16</t>
  </si>
  <si>
    <t>Johnsonville</t>
  </si>
  <si>
    <t>62850-1010</t>
  </si>
  <si>
    <t>jbullard@northwayne.net</t>
  </si>
  <si>
    <t>Mount Erie Elem School</t>
  </si>
  <si>
    <t>300 School Dr</t>
  </si>
  <si>
    <t>Mount Erie</t>
  </si>
  <si>
    <t>62446-1117</t>
  </si>
  <si>
    <t>dwilliams@northwayne.net</t>
  </si>
  <si>
    <t>20-096-2250-16</t>
  </si>
  <si>
    <t>Fairfield Comm H S Dist 225</t>
  </si>
  <si>
    <t>300 W King St</t>
  </si>
  <si>
    <t>62837-1710</t>
  </si>
  <si>
    <t>618-842-2649</t>
  </si>
  <si>
    <t>Fairfield Comm High School</t>
  </si>
  <si>
    <t>sjohnson@fchsmules.com</t>
  </si>
  <si>
    <t>20-097-0010-26</t>
  </si>
  <si>
    <t>Grayville CUSD 1</t>
  </si>
  <si>
    <t>728 W North St</t>
  </si>
  <si>
    <t>Grayville</t>
  </si>
  <si>
    <t>62844-1338</t>
  </si>
  <si>
    <t>618-375-7114</t>
  </si>
  <si>
    <t>Grayville Jr Sr High School</t>
  </si>
  <si>
    <t>jds5775@hotmail.com</t>
  </si>
  <si>
    <t>Wells Elementary School</t>
  </si>
  <si>
    <t>704 W North St</t>
  </si>
  <si>
    <t>willett52@hotmail.com</t>
  </si>
  <si>
    <t>20-097-0030-26</t>
  </si>
  <si>
    <t>Norris City-Omaha-Enfield CUSD 3</t>
  </si>
  <si>
    <t xml:space="preserve">PO Box 399 </t>
  </si>
  <si>
    <t>62869-0399</t>
  </si>
  <si>
    <t>618-378-3222</t>
  </si>
  <si>
    <t>Booth Elementary School</t>
  </si>
  <si>
    <t xml:space="preserve">PO Box 39 </t>
  </si>
  <si>
    <t>Enfield</t>
  </si>
  <si>
    <t>62835-0039</t>
  </si>
  <si>
    <t>kgarlick@ncoeschools.org</t>
  </si>
  <si>
    <t>Norris City-Omaha Elem School</t>
  </si>
  <si>
    <t>stryder15@yahoo.com</t>
  </si>
  <si>
    <t>Norris City-Omaha-Enfield H S</t>
  </si>
  <si>
    <t>20-097-0050-26</t>
  </si>
  <si>
    <t>Carmi-White County CUSD 5</t>
  </si>
  <si>
    <t>211 W Robinson St</t>
  </si>
  <si>
    <t>Carmi</t>
  </si>
  <si>
    <t>62821-1640</t>
  </si>
  <si>
    <t>618-382-2341</t>
  </si>
  <si>
    <t>Brownsville Attendance Center</t>
  </si>
  <si>
    <t>1187 County Road 700 E</t>
  </si>
  <si>
    <t>62821-5400</t>
  </si>
  <si>
    <t>llowery@carmischools.org</t>
  </si>
  <si>
    <t>Carmi White Cnty Jr High Sch</t>
  </si>
  <si>
    <t>800 W Main St</t>
  </si>
  <si>
    <t>62821-1350</t>
  </si>
  <si>
    <t>Carmi-White County High School</t>
  </si>
  <si>
    <t>Jefferson Attendance Center</t>
  </si>
  <si>
    <t>713 4th St</t>
  </si>
  <si>
    <t>62821-1077</t>
  </si>
  <si>
    <t>Lincoln Attendance Center</t>
  </si>
  <si>
    <t>113 10th St</t>
  </si>
  <si>
    <t>62821-1484</t>
  </si>
  <si>
    <t>Washington Attendance Center</t>
  </si>
  <si>
    <t>205 W Main St</t>
  </si>
  <si>
    <t>62821-1485</t>
  </si>
  <si>
    <t>20-097-007P-00</t>
  </si>
  <si>
    <t>Illinois Baptist Childrens Home</t>
  </si>
  <si>
    <t>949 County Road 1300 N</t>
  </si>
  <si>
    <t>62821-5010</t>
  </si>
  <si>
    <t>618-382-4165</t>
  </si>
  <si>
    <t>Ballard Cottage</t>
  </si>
  <si>
    <t>williamfoote@bchfs.com</t>
  </si>
  <si>
    <t>Garrison Cottage</t>
  </si>
  <si>
    <t>Mathias Cottage</t>
  </si>
  <si>
    <t>Verhines Farm Cottage Of Bap CH Home</t>
  </si>
  <si>
    <t>PO Box 579</t>
  </si>
  <si>
    <t>62821-0579</t>
  </si>
  <si>
    <t>20-097-8010-60</t>
  </si>
  <si>
    <t>Wabash &amp; Ohio Valley Sp Ed Dist</t>
  </si>
  <si>
    <t>800 S Division St</t>
  </si>
  <si>
    <t>62869-1634</t>
  </si>
  <si>
    <t>Norris City Annex</t>
  </si>
  <si>
    <t>PO Box 246</t>
  </si>
  <si>
    <t>62869-0246</t>
  </si>
  <si>
    <t>rmhobbs@wovsed.org</t>
  </si>
  <si>
    <t>21-000-0000-00</t>
  </si>
  <si>
    <t>Frankln/Johnsn/Massc/Willimsn ROE</t>
  </si>
  <si>
    <t>202 W Main St</t>
  </si>
  <si>
    <t>62812-1300</t>
  </si>
  <si>
    <t>618-983-6628</t>
  </si>
  <si>
    <t>Project Echo</t>
  </si>
  <si>
    <t>PO Box 238</t>
  </si>
  <si>
    <t>Johnston City</t>
  </si>
  <si>
    <t>62951-0238</t>
  </si>
  <si>
    <t>Williamson</t>
  </si>
  <si>
    <t>dfreeman@roe21.k12.il.us</t>
  </si>
  <si>
    <t>Starquest Acad RSSP North</t>
  </si>
  <si>
    <t>PO Box 303</t>
  </si>
  <si>
    <t>62951-0303</t>
  </si>
  <si>
    <t>llequatte@roe21.org</t>
  </si>
  <si>
    <t>Starquest Acad RSSP South</t>
  </si>
  <si>
    <t>1102 W 10th St</t>
  </si>
  <si>
    <t>Metropolis</t>
  </si>
  <si>
    <t>62960-2432</t>
  </si>
  <si>
    <t>Massac</t>
  </si>
  <si>
    <t>mdonkin@roe21.org</t>
  </si>
  <si>
    <t>21-028-002X-10</t>
  </si>
  <si>
    <t>St John the Baptist</t>
  </si>
  <si>
    <t>702 E Poplar St</t>
  </si>
  <si>
    <t>West Frankfort</t>
  </si>
  <si>
    <t>62896-1344</t>
  </si>
  <si>
    <t>618-937-2017</t>
  </si>
  <si>
    <t>stjohns@roe21.org</t>
  </si>
  <si>
    <t>21-028-019P-00</t>
  </si>
  <si>
    <t>County of Franklin</t>
  </si>
  <si>
    <t>62812-0607</t>
  </si>
  <si>
    <t>618-438-2222</t>
  </si>
  <si>
    <t>Franklin County Juvenile Detention Center</t>
  </si>
  <si>
    <t>62812-2180</t>
  </si>
  <si>
    <t>sfreeman@il2ndcircuit.org</t>
  </si>
  <si>
    <t>21-028-0470-04</t>
  </si>
  <si>
    <t>Benton CCSD 47</t>
  </si>
  <si>
    <t>1000 Forrest St</t>
  </si>
  <si>
    <t>62812-3337</t>
  </si>
  <si>
    <t>618-439-3136</t>
  </si>
  <si>
    <t>Benton Grade Sch 5-8</t>
  </si>
  <si>
    <t>mpoole@benton47.org</t>
  </si>
  <si>
    <t>Benton Grade Sch K-4</t>
  </si>
  <si>
    <t>1000 E McKenzie St</t>
  </si>
  <si>
    <t>62812-3352</t>
  </si>
  <si>
    <t>21-028-0910-04</t>
  </si>
  <si>
    <t>Akin CCSD 91</t>
  </si>
  <si>
    <t>21962 Akin Blacktop</t>
  </si>
  <si>
    <t>Akin</t>
  </si>
  <si>
    <t>62890-1304</t>
  </si>
  <si>
    <t>618-627-2180</t>
  </si>
  <si>
    <t>Akin Comm Cons Elem School</t>
  </si>
  <si>
    <t>kclark@akin091.org</t>
  </si>
  <si>
    <t>21-028-0990-26</t>
  </si>
  <si>
    <t>Christopher USD 99</t>
  </si>
  <si>
    <t>1 Bearcat Dr</t>
  </si>
  <si>
    <t>Christopher</t>
  </si>
  <si>
    <t>62822-1099</t>
  </si>
  <si>
    <t>618-724-9461</t>
  </si>
  <si>
    <t>501 S Snider St</t>
  </si>
  <si>
    <t>62822-1360</t>
  </si>
  <si>
    <t>rtowers@cpher99.org</t>
  </si>
  <si>
    <t>Christopher High</t>
  </si>
  <si>
    <t>21-028-1030-13</t>
  </si>
  <si>
    <t>Benton Cons HSD 103</t>
  </si>
  <si>
    <t>511 E Main St</t>
  </si>
  <si>
    <t>62812-2522</t>
  </si>
  <si>
    <t>618-439-6415</t>
  </si>
  <si>
    <t>Benton Cons High School</t>
  </si>
  <si>
    <t>amattox@bentonhighschool.org</t>
  </si>
  <si>
    <t>21-028-1150-04</t>
  </si>
  <si>
    <t>Ewing Northern CCSD 115</t>
  </si>
  <si>
    <t>51 N Main St</t>
  </si>
  <si>
    <t>Ewing</t>
  </si>
  <si>
    <t>62836-1437</t>
  </si>
  <si>
    <t>618-629-2181</t>
  </si>
  <si>
    <t>Ewing-Northern Elem School</t>
  </si>
  <si>
    <t>king@ewinggradeschool.org</t>
  </si>
  <si>
    <t>21-028-1680-26</t>
  </si>
  <si>
    <t>Frankfort CUSD 168</t>
  </si>
  <si>
    <t>900 N Cherry St</t>
  </si>
  <si>
    <t>62896-1670</t>
  </si>
  <si>
    <t>618-937-2421</t>
  </si>
  <si>
    <t>Central Jr High School</t>
  </si>
  <si>
    <t>1600 E 9th St</t>
  </si>
  <si>
    <t>62896-1600</t>
  </si>
  <si>
    <t>jan.grant@wfschools.org</t>
  </si>
  <si>
    <t>Denning Elementary School</t>
  </si>
  <si>
    <t>1401 W 6th St</t>
  </si>
  <si>
    <t>62896-1800</t>
  </si>
  <si>
    <t>Frankfort Community High School</t>
  </si>
  <si>
    <t>601 E Main St</t>
  </si>
  <si>
    <t>62896-1333</t>
  </si>
  <si>
    <t>Frankfort Intermediate School</t>
  </si>
  <si>
    <t>800 N Cherry St</t>
  </si>
  <si>
    <t>62896-1668</t>
  </si>
  <si>
    <t>21-028-1740-26</t>
  </si>
  <si>
    <t>Thompsonville CUSD 174</t>
  </si>
  <si>
    <t>21191 Shawneetown Rd</t>
  </si>
  <si>
    <t>Thompsonville</t>
  </si>
  <si>
    <t>62890-1035</t>
  </si>
  <si>
    <t>618-627-2302</t>
  </si>
  <si>
    <t>Thompsonville Grade  School</t>
  </si>
  <si>
    <t>chris.grant@tvilleschools.org</t>
  </si>
  <si>
    <t>Thompsonville High School</t>
  </si>
  <si>
    <t>kelly.darnell@tvilleschools.org</t>
  </si>
  <si>
    <t>21-028-1880-26</t>
  </si>
  <si>
    <t>Zeigler-Royalton CUSD 188</t>
  </si>
  <si>
    <t xml:space="preserve">PO Box 38 </t>
  </si>
  <si>
    <t>Zeigler</t>
  </si>
  <si>
    <t>62999-0038</t>
  </si>
  <si>
    <t>618-596-2121</t>
  </si>
  <si>
    <t>Zeigler-Royalton Elem School</t>
  </si>
  <si>
    <t xml:space="preserve">PO Box 87 </t>
  </si>
  <si>
    <t>62999-0087</t>
  </si>
  <si>
    <t>dstanley@zr188.org</t>
  </si>
  <si>
    <t>Zeigler-Royalton High School</t>
  </si>
  <si>
    <t>Zeigler-Royalton Jr High School</t>
  </si>
  <si>
    <t>21-028-1960-26</t>
  </si>
  <si>
    <t>Sesser-Valier CUSD 196</t>
  </si>
  <si>
    <t>4626 State Highway 154</t>
  </si>
  <si>
    <t>Sesser</t>
  </si>
  <si>
    <t>62884-2277</t>
  </si>
  <si>
    <t>618-625-5105</t>
  </si>
  <si>
    <t>Sesser-Valier Elem School</t>
  </si>
  <si>
    <t>jdhenry@sv196.org</t>
  </si>
  <si>
    <t>Sesser-Valier High School</t>
  </si>
  <si>
    <t>Sesser-Valier Jr High School</t>
  </si>
  <si>
    <t>21-044-0010-26</t>
  </si>
  <si>
    <t>Goreville CUD 1</t>
  </si>
  <si>
    <t>201 S Ferne Clyffe Rd</t>
  </si>
  <si>
    <t>Goreville</t>
  </si>
  <si>
    <t>62939-2698</t>
  </si>
  <si>
    <t>618-995-9831</t>
  </si>
  <si>
    <t>Goreville Elementary School</t>
  </si>
  <si>
    <t>Johnson</t>
  </si>
  <si>
    <t>jonifoster58@gmail.com</t>
  </si>
  <si>
    <t>Goreville High School</t>
  </si>
  <si>
    <t>21-044-0320-03</t>
  </si>
  <si>
    <t>New Simpson Hill SD 32</t>
  </si>
  <si>
    <t>95 Tunnel Hill Rd</t>
  </si>
  <si>
    <t>Tunnel Hill</t>
  </si>
  <si>
    <t>62972-3200</t>
  </si>
  <si>
    <t>618-658-8536</t>
  </si>
  <si>
    <t>New Simpson Hill Dist 32</t>
  </si>
  <si>
    <t>givonnas@hotmail.com</t>
  </si>
  <si>
    <t>21-044-0430-03</t>
  </si>
  <si>
    <t>Buncombe Cons SD 43</t>
  </si>
  <si>
    <t>Buncombe</t>
  </si>
  <si>
    <t>62912-0040</t>
  </si>
  <si>
    <t>618-658-8830</t>
  </si>
  <si>
    <t>Buncombe Cons School</t>
  </si>
  <si>
    <t>vickitrpp@yahoo.com</t>
  </si>
  <si>
    <t>21-044-0550-02</t>
  </si>
  <si>
    <t>Vienna SD 55</t>
  </si>
  <si>
    <t>Vienna</t>
  </si>
  <si>
    <t>62995-0427</t>
  </si>
  <si>
    <t>618-658-8638</t>
  </si>
  <si>
    <t>Vienna Elem School Dist 55</t>
  </si>
  <si>
    <t>jstafford@viennagradeschool.com</t>
  </si>
  <si>
    <t>21-044-0640-02</t>
  </si>
  <si>
    <t>Cypress SD 64</t>
  </si>
  <si>
    <t>4580 Mount Pisgah Rd</t>
  </si>
  <si>
    <t>Cypress</t>
  </si>
  <si>
    <t>62923-2139</t>
  </si>
  <si>
    <t>618-657-2525</t>
  </si>
  <si>
    <t>Cypress Elem School</t>
  </si>
  <si>
    <t>kubian390@gmail.com</t>
  </si>
  <si>
    <t>21-044-1330-17</t>
  </si>
  <si>
    <t>Vienna HSD 133</t>
  </si>
  <si>
    <t>601 N 1st St</t>
  </si>
  <si>
    <t>62995-1603</t>
  </si>
  <si>
    <t>618-658-4461</t>
  </si>
  <si>
    <t>Vienna High School</t>
  </si>
  <si>
    <t>bettylsaltzman@viennahighschool.com</t>
  </si>
  <si>
    <t>21-061-0010-26</t>
  </si>
  <si>
    <t>Massac UD 1</t>
  </si>
  <si>
    <t xml:space="preserve">PO Box 530 </t>
  </si>
  <si>
    <t>62960-0530</t>
  </si>
  <si>
    <t>618-524-9376</t>
  </si>
  <si>
    <t>Brookport Elementary School</t>
  </si>
  <si>
    <t xml:space="preserve">PO Box 278 </t>
  </si>
  <si>
    <t>Brookport</t>
  </si>
  <si>
    <t>62910-0278</t>
  </si>
  <si>
    <t>mjacobs@massac.org</t>
  </si>
  <si>
    <t>Franklin Elem School</t>
  </si>
  <si>
    <t>1006 Mount Mission Rd</t>
  </si>
  <si>
    <t>62960-3002</t>
  </si>
  <si>
    <t>4915 Jefferson School Rd</t>
  </si>
  <si>
    <t>62960-3514</t>
  </si>
  <si>
    <t>Massac County High School</t>
  </si>
  <si>
    <t>2841 Old Marion Rd</t>
  </si>
  <si>
    <t>62960-2943</t>
  </si>
  <si>
    <t>Massac Jr High School</t>
  </si>
  <si>
    <t>3028 Old Marion Rd</t>
  </si>
  <si>
    <t>62960-2942</t>
  </si>
  <si>
    <t>Metropolis Elem School</t>
  </si>
  <si>
    <t>1015 Filmore St</t>
  </si>
  <si>
    <t>62960-1762</t>
  </si>
  <si>
    <t>Unity Elem School</t>
  </si>
  <si>
    <t>6846 Unity School Rd</t>
  </si>
  <si>
    <t>62910-2022</t>
  </si>
  <si>
    <t>21-061-0380-26</t>
  </si>
  <si>
    <t>Joppa-Maple Grove UD 38</t>
  </si>
  <si>
    <t xml:space="preserve">PO Box 10 </t>
  </si>
  <si>
    <t>Joppa</t>
  </si>
  <si>
    <t>62953-0010</t>
  </si>
  <si>
    <t>618-543-7589</t>
  </si>
  <si>
    <t>Joppa Jr &amp; Sr High School</t>
  </si>
  <si>
    <t>bhardin@joppa.massac.k12.il.us</t>
  </si>
  <si>
    <t>Maple Grove Elem School</t>
  </si>
  <si>
    <t>1698 Grand Chain Rd</t>
  </si>
  <si>
    <t>62960-6211</t>
  </si>
  <si>
    <t>21-100-0010-26</t>
  </si>
  <si>
    <t>Johnston City CUSD 1</t>
  </si>
  <si>
    <t>PO Box 147</t>
  </si>
  <si>
    <t>62951-0147</t>
  </si>
  <si>
    <t>618-983-8021</t>
  </si>
  <si>
    <t>1108 Grand Ave</t>
  </si>
  <si>
    <t>62951-1229</t>
  </si>
  <si>
    <t>amurrah@jcindians.org</t>
  </si>
  <si>
    <t>Johnston City High School</t>
  </si>
  <si>
    <t>1500 Jefferson Ave</t>
  </si>
  <si>
    <t>62951-1501</t>
  </si>
  <si>
    <t>johnesorge@jcindians.org</t>
  </si>
  <si>
    <t>20163 Corinth Rd</t>
  </si>
  <si>
    <t>Pittsburg</t>
  </si>
  <si>
    <t>62974-1449</t>
  </si>
  <si>
    <t>msmiley@jcindians.org</t>
  </si>
  <si>
    <t>100 E 12th St</t>
  </si>
  <si>
    <t>62951-1513</t>
  </si>
  <si>
    <t>philliard@jcindians.org</t>
  </si>
  <si>
    <t>21-100-001X-10</t>
  </si>
  <si>
    <t>Our Lady Mt Carmel School</t>
  </si>
  <si>
    <t>300 W Monroe St</t>
  </si>
  <si>
    <t>Herrin</t>
  </si>
  <si>
    <t>62948-1720</t>
  </si>
  <si>
    <t>618-942-4484</t>
  </si>
  <si>
    <t>pmaeser@hotmail.com</t>
  </si>
  <si>
    <t>21-100-0020-26</t>
  </si>
  <si>
    <t>Marion CUSD 2</t>
  </si>
  <si>
    <t>1700 W Cherry St</t>
  </si>
  <si>
    <t>62959-1212</t>
  </si>
  <si>
    <t>618-993-2321</t>
  </si>
  <si>
    <t>Adams School</t>
  </si>
  <si>
    <t>15470 Lake of Egypt Rd</t>
  </si>
  <si>
    <t>Creal Springs</t>
  </si>
  <si>
    <t>62922-3731</t>
  </si>
  <si>
    <t>khartwell@marionunit2.org</t>
  </si>
  <si>
    <t>700 E Boulevard St</t>
  </si>
  <si>
    <t>62959-3306</t>
  </si>
  <si>
    <t>400 Morningside Dr</t>
  </si>
  <si>
    <t>62959-5323</t>
  </si>
  <si>
    <t>1400 W Hendrickson St</t>
  </si>
  <si>
    <t>62959-1509</t>
  </si>
  <si>
    <t>Marion High School</t>
  </si>
  <si>
    <t>1501 S Carbon St</t>
  </si>
  <si>
    <t>62959-1435</t>
  </si>
  <si>
    <t>Marion Jr High School</t>
  </si>
  <si>
    <t>1609 W Main St</t>
  </si>
  <si>
    <t>62959-1145</t>
  </si>
  <si>
    <t>420 E Main St</t>
  </si>
  <si>
    <t>62959-2669</t>
  </si>
  <si>
    <t>21-100-0030-26</t>
  </si>
  <si>
    <t>Crab Orchard CUSD 3</t>
  </si>
  <si>
    <t>19189 Bailey St</t>
  </si>
  <si>
    <t>62959-7355</t>
  </si>
  <si>
    <t>618-982-2181</t>
  </si>
  <si>
    <t>Crab Orchard Elementary School</t>
  </si>
  <si>
    <t>derek.hutchins@cocusd3.com</t>
  </si>
  <si>
    <t>Crab Orchard High School</t>
  </si>
  <si>
    <t>21-100-0040-26</t>
  </si>
  <si>
    <t>Herrin CUSD 4</t>
  </si>
  <si>
    <t>500 N 10th St</t>
  </si>
  <si>
    <t>62948-3335</t>
  </si>
  <si>
    <t>618-942-6544</t>
  </si>
  <si>
    <t>Herrin C U S D 4 Elem School</t>
  </si>
  <si>
    <t>5200 Herrin Rd</t>
  </si>
  <si>
    <t>62948-6346</t>
  </si>
  <si>
    <t>bobbi.bigler@herrinel.org</t>
  </si>
  <si>
    <t>Herrin High School</t>
  </si>
  <si>
    <t>700 N 10th St</t>
  </si>
  <si>
    <t>62948-3338</t>
  </si>
  <si>
    <t>jeff.johnson@herrinschools.org</t>
  </si>
  <si>
    <t>Herrin Middle School</t>
  </si>
  <si>
    <t>700 S 14th St</t>
  </si>
  <si>
    <t>62948-3808</t>
  </si>
  <si>
    <t>brad.heuring@herrinschools.org</t>
  </si>
  <si>
    <t>North Side Primary Center</t>
  </si>
  <si>
    <t>601 N 17th St</t>
  </si>
  <si>
    <t>62948-1201</t>
  </si>
  <si>
    <t>cburgess@herrinnorth.org</t>
  </si>
  <si>
    <t>21-100-0050-26</t>
  </si>
  <si>
    <t>Carterville CUSD 5</t>
  </si>
  <si>
    <t>306 Virginia Ave</t>
  </si>
  <si>
    <t>Carterville</t>
  </si>
  <si>
    <t>62918-1239</t>
  </si>
  <si>
    <t>618-985-2940</t>
  </si>
  <si>
    <t>Carterville High School</t>
  </si>
  <si>
    <t>1415 W Grand Ave</t>
  </si>
  <si>
    <t>62918-2303</t>
  </si>
  <si>
    <t>jellis@cartervillelions.com</t>
  </si>
  <si>
    <t>Carterville Intermediate Sch</t>
  </si>
  <si>
    <t>300 School St</t>
  </si>
  <si>
    <t>62918-1257</t>
  </si>
  <si>
    <t>twebb@cartervillelions.com</t>
  </si>
  <si>
    <t>Carterville Jr High Sch</t>
  </si>
  <si>
    <t>816 S Division St</t>
  </si>
  <si>
    <t>62918-1527</t>
  </si>
  <si>
    <t>Tri-C Elementary School</t>
  </si>
  <si>
    <t>1405 W Grand Ave</t>
  </si>
  <si>
    <t>24-032-0010-26</t>
  </si>
  <si>
    <t>Coal City CUSD 1</t>
  </si>
  <si>
    <t>100 S Baima St</t>
  </si>
  <si>
    <t>Coal City</t>
  </si>
  <si>
    <t>60416-1663</t>
  </si>
  <si>
    <t>815-634-2287</t>
  </si>
  <si>
    <t>Coal City Early Childhood Center</t>
  </si>
  <si>
    <t>755 S Carbon Hill Rd</t>
  </si>
  <si>
    <t>60416-9527</t>
  </si>
  <si>
    <t>Grundy</t>
  </si>
  <si>
    <t>kvota@mail.coalcity.k12.il.us</t>
  </si>
  <si>
    <t>Coal City Elem School</t>
  </si>
  <si>
    <t>300 N Broadway St</t>
  </si>
  <si>
    <t>60416-1043</t>
  </si>
  <si>
    <t>Coal City High School</t>
  </si>
  <si>
    <t>655 W Division St</t>
  </si>
  <si>
    <t>60416-1454</t>
  </si>
  <si>
    <t>Coal City Intermediate School</t>
  </si>
  <si>
    <t>305 E Division St</t>
  </si>
  <si>
    <t>60416-1612</t>
  </si>
  <si>
    <t>Coal City Middle School</t>
  </si>
  <si>
    <t>500 S Carbon Hill Rd</t>
  </si>
  <si>
    <t>60416-9526</t>
  </si>
  <si>
    <t>24-032-002C-02</t>
  </si>
  <si>
    <t>Mazon-Verona-Kinsman ESD 2C</t>
  </si>
  <si>
    <t>1013 North St</t>
  </si>
  <si>
    <t>Mazon</t>
  </si>
  <si>
    <t>60444-6236</t>
  </si>
  <si>
    <t>815-448-2200</t>
  </si>
  <si>
    <t>Mazon-Verona-Kinsman Elem School</t>
  </si>
  <si>
    <t>ndillow@mvkmavericks.org</t>
  </si>
  <si>
    <t>Mazon-Verona-Kinsman Middle Sch</t>
  </si>
  <si>
    <t>dpaulsen@MVKMAVERICKS.ORG</t>
  </si>
  <si>
    <t>24-032-024C-04</t>
  </si>
  <si>
    <t>Nettle Creek CCSD 24C</t>
  </si>
  <si>
    <t>8820 Scott School Rd</t>
  </si>
  <si>
    <t>Morris</t>
  </si>
  <si>
    <t>60450-8425</t>
  </si>
  <si>
    <t>815-942-0511</t>
  </si>
  <si>
    <t>Nettle Creek Elem School</t>
  </si>
  <si>
    <t>karolyn.entwistle@nettlecreek.org</t>
  </si>
  <si>
    <t>24-032-0540-02</t>
  </si>
  <si>
    <t>Morris SD 54</t>
  </si>
  <si>
    <t>54 White Oak Dr</t>
  </si>
  <si>
    <t>60450-3614</t>
  </si>
  <si>
    <t>815-318-6923</t>
  </si>
  <si>
    <t>Shabbona Middle School</t>
  </si>
  <si>
    <t>725 School St</t>
  </si>
  <si>
    <t>60450-1218</t>
  </si>
  <si>
    <t>clines@morris54.org</t>
  </si>
  <si>
    <t>White Oak Elementary</t>
  </si>
  <si>
    <t>2001 Dupont Ave</t>
  </si>
  <si>
    <t>60450-3605</t>
  </si>
  <si>
    <t>24-032-060C-04</t>
  </si>
  <si>
    <t>Saratoga CCSD 60C</t>
  </si>
  <si>
    <t>4040 N Division St</t>
  </si>
  <si>
    <t>60450-9357</t>
  </si>
  <si>
    <t>815-942-2128</t>
  </si>
  <si>
    <t>Saratoga Elem School</t>
  </si>
  <si>
    <t>kperry@sd60c.org</t>
  </si>
  <si>
    <t>24-032-072C-04</t>
  </si>
  <si>
    <t>Gardner CCSD 72C</t>
  </si>
  <si>
    <t>598 N Elm St</t>
  </si>
  <si>
    <t>Gardner</t>
  </si>
  <si>
    <t>60424-7050</t>
  </si>
  <si>
    <t>815-237-2313</t>
  </si>
  <si>
    <t>Gardner Elem School</t>
  </si>
  <si>
    <t>whiston@ggs72.org</t>
  </si>
  <si>
    <t>24-032-0730-17</t>
  </si>
  <si>
    <t>Gardner S Wilmington Twp HSD 73</t>
  </si>
  <si>
    <t>60424-6316</t>
  </si>
  <si>
    <t>815-237-2176</t>
  </si>
  <si>
    <t>Gardner-South Wilmington Twp H S</t>
  </si>
  <si>
    <t>mperrott@gswhs73.org</t>
  </si>
  <si>
    <t>24-032-0740-03</t>
  </si>
  <si>
    <t>South Wilmington CCSD 74</t>
  </si>
  <si>
    <t xml:space="preserve">PO Box 459 </t>
  </si>
  <si>
    <t>South Wilmington</t>
  </si>
  <si>
    <t>60474-0459</t>
  </si>
  <si>
    <t>South Wilmington Grade School</t>
  </si>
  <si>
    <t>cchristensen@swil74.org</t>
  </si>
  <si>
    <t>24-032-0750-02</t>
  </si>
  <si>
    <t>Braceville SD 75</t>
  </si>
  <si>
    <t>209 N Mitchell St</t>
  </si>
  <si>
    <t>Braceville</t>
  </si>
  <si>
    <t>60407-9068</t>
  </si>
  <si>
    <t>815-237-8040</t>
  </si>
  <si>
    <t>Braceville Elem School</t>
  </si>
  <si>
    <t>savery@bes75.us</t>
  </si>
  <si>
    <t>24-032-1010-61</t>
  </si>
  <si>
    <t>Grundy County Spec Educ Coop</t>
  </si>
  <si>
    <t>815-942-5780</t>
  </si>
  <si>
    <t>jmorris@grundyspecialed.org</t>
  </si>
  <si>
    <t>24-032-2010-04</t>
  </si>
  <si>
    <t>Minooka CCSD 201</t>
  </si>
  <si>
    <t>PO Box 467</t>
  </si>
  <si>
    <t>Minooka</t>
  </si>
  <si>
    <t>60447-0467</t>
  </si>
  <si>
    <t>815-467-3127</t>
  </si>
  <si>
    <t>Aux Sable</t>
  </si>
  <si>
    <t>1004 Misty Creek Dr</t>
  </si>
  <si>
    <t>60447-4200</t>
  </si>
  <si>
    <t>kmonn@min201.org</t>
  </si>
  <si>
    <t>Minooka Elem School</t>
  </si>
  <si>
    <t>400 W Coady Dr</t>
  </si>
  <si>
    <t>60447-9118</t>
  </si>
  <si>
    <t>Minooka Intermediate School</t>
  </si>
  <si>
    <t>321 W McEvilly Rd</t>
  </si>
  <si>
    <t>60447-8786</t>
  </si>
  <si>
    <t>Minooka Jr High School</t>
  </si>
  <si>
    <t>333 W McEvilly Rd</t>
  </si>
  <si>
    <t>Minooka Primary Center</t>
  </si>
  <si>
    <t>305 W Church St</t>
  </si>
  <si>
    <t>60447-9585</t>
  </si>
  <si>
    <t>tmiller@min201.org</t>
  </si>
  <si>
    <t>Walnut Trails Elem School</t>
  </si>
  <si>
    <t>301 Wynstone Dr</t>
  </si>
  <si>
    <t>Shorewood</t>
  </si>
  <si>
    <t>60404-5319</t>
  </si>
  <si>
    <t>Jones Elementary School</t>
  </si>
  <si>
    <t>800 Barberry Way</t>
  </si>
  <si>
    <t>Joliet</t>
  </si>
  <si>
    <t>60431-7917</t>
  </si>
  <si>
    <t>24-047-0180-16</t>
  </si>
  <si>
    <t>Newark CHSD 18</t>
  </si>
  <si>
    <t>413 Chicago Rd</t>
  </si>
  <si>
    <t>Newark</t>
  </si>
  <si>
    <t>60541-8900</t>
  </si>
  <si>
    <t>815-695-5164</t>
  </si>
  <si>
    <t>Newark Comm High School</t>
  </si>
  <si>
    <t>Kendall</t>
  </si>
  <si>
    <t>dwernsman@nchs18.org</t>
  </si>
  <si>
    <t>24-047-0660-04</t>
  </si>
  <si>
    <t>Newark CCSD 66</t>
  </si>
  <si>
    <t>503 Chicago Rd</t>
  </si>
  <si>
    <t>60541-9501</t>
  </si>
  <si>
    <t>815-695-5143</t>
  </si>
  <si>
    <t>Millbrook Junior High School</t>
  </si>
  <si>
    <t>8411 Fox River Road</t>
  </si>
  <si>
    <t>Millbrook</t>
  </si>
  <si>
    <t>60536-0214</t>
  </si>
  <si>
    <t>jhauge@ngsd66.org</t>
  </si>
  <si>
    <t>Newark Elem School</t>
  </si>
  <si>
    <t>24-047-0880-26</t>
  </si>
  <si>
    <t>Plano CUSD 88</t>
  </si>
  <si>
    <t>800 S Hale St</t>
  </si>
  <si>
    <t>Plano</t>
  </si>
  <si>
    <t>60545-2000</t>
  </si>
  <si>
    <t>630-552-8978</t>
  </si>
  <si>
    <t>Centennial Elem School</t>
  </si>
  <si>
    <t>800 S West St</t>
  </si>
  <si>
    <t>60545-1969</t>
  </si>
  <si>
    <t>aalvarez@plano88.org</t>
  </si>
  <si>
    <t>Emily G Johns School</t>
  </si>
  <si>
    <t>430 Mitchell Ct</t>
  </si>
  <si>
    <t>60545-9001</t>
  </si>
  <si>
    <t>tbaker@plano88.org</t>
  </si>
  <si>
    <t>P H Miller Elem School</t>
  </si>
  <si>
    <t>904 N Lew St</t>
  </si>
  <si>
    <t>60545-1026</t>
  </si>
  <si>
    <t>lmateyka@plano88.org</t>
  </si>
  <si>
    <t>Plano High School</t>
  </si>
  <si>
    <t>704 W Abe St</t>
  </si>
  <si>
    <t>60545-1180</t>
  </si>
  <si>
    <t>ebenson@plano88.org</t>
  </si>
  <si>
    <t>Plano Middle School</t>
  </si>
  <si>
    <t>804 S Hale St</t>
  </si>
  <si>
    <t>60545-2034</t>
  </si>
  <si>
    <t>mheller@plano88.org</t>
  </si>
  <si>
    <t>24-047-0900-04</t>
  </si>
  <si>
    <t>Lisbon CCSD 90</t>
  </si>
  <si>
    <t>127 S Canal St</t>
  </si>
  <si>
    <t>60541-9776</t>
  </si>
  <si>
    <t>815-736-6324</t>
  </si>
  <si>
    <t>Lisbon Grade School</t>
  </si>
  <si>
    <t>mrustman@lisbon.k12.il.us</t>
  </si>
  <si>
    <t>24-047-1150-26</t>
  </si>
  <si>
    <t>Yorkville CUSD 115</t>
  </si>
  <si>
    <t>602 Center Pkwy Ste A</t>
  </si>
  <si>
    <t>Yorkville</t>
  </si>
  <si>
    <t>60560-1499</t>
  </si>
  <si>
    <t>630-553-4382</t>
  </si>
  <si>
    <t>Autumn Creek Elem Sch</t>
  </si>
  <si>
    <t>2377 Autumn Creek Blvd</t>
  </si>
  <si>
    <t>60560-3071</t>
  </si>
  <si>
    <t>canderson@y115.org</t>
  </si>
  <si>
    <t>Bristol Bay Elem Sch</t>
  </si>
  <si>
    <t>427 Bristol Bay Dr</t>
  </si>
  <si>
    <t>60560-6037</t>
  </si>
  <si>
    <t>Bristol Grade School</t>
  </si>
  <si>
    <t>23 Hunt St</t>
  </si>
  <si>
    <t>Bristol</t>
  </si>
  <si>
    <t>60512-2003</t>
  </si>
  <si>
    <t>swakeley@y115.org</t>
  </si>
  <si>
    <t>Circle Center Grade School</t>
  </si>
  <si>
    <t>901 Mill St</t>
  </si>
  <si>
    <t>60560-1729</t>
  </si>
  <si>
    <t>Grande Reserve Elem Sch</t>
  </si>
  <si>
    <t>3142 Grande Trl</t>
  </si>
  <si>
    <t>60560-4702</t>
  </si>
  <si>
    <t>Yorkville Grade School</t>
  </si>
  <si>
    <t>201 W Somonauk St</t>
  </si>
  <si>
    <t>60560-1163</t>
  </si>
  <si>
    <t>Yorkville High School</t>
  </si>
  <si>
    <t>797 Game Farm Rd</t>
  </si>
  <si>
    <t>60560-1132</t>
  </si>
  <si>
    <t>Yorkville Intermediate School</t>
  </si>
  <si>
    <t>103 E Schoolhouse Rd</t>
  </si>
  <si>
    <t>60560-1888</t>
  </si>
  <si>
    <t>Yorkville Middle School</t>
  </si>
  <si>
    <t>920 Prairie Crossing Dr</t>
  </si>
  <si>
    <t>60560-1986</t>
  </si>
  <si>
    <t>24-047-3080-26</t>
  </si>
  <si>
    <t>CUSD 308</t>
  </si>
  <si>
    <t>4175 State Route 71</t>
  </si>
  <si>
    <t>Oswego</t>
  </si>
  <si>
    <t>60543-8340</t>
  </si>
  <si>
    <t>630-636-3489</t>
  </si>
  <si>
    <t>308 Center</t>
  </si>
  <si>
    <t>61 Franklin St</t>
  </si>
  <si>
    <t>60543-8336</t>
  </si>
  <si>
    <t>jryder@sd308.org</t>
  </si>
  <si>
    <t>Boulder Hill Elem School</t>
  </si>
  <si>
    <t>163 Boulder Hill Pass</t>
  </si>
  <si>
    <t>60538-2305</t>
  </si>
  <si>
    <t>520 Secretariat Ln</t>
  </si>
  <si>
    <t>60543-5206</t>
  </si>
  <si>
    <t>East View Elem School</t>
  </si>
  <si>
    <t>4209 State Route 71</t>
  </si>
  <si>
    <t>60543-8342</t>
  </si>
  <si>
    <t>Fox Chase Elementary School</t>
  </si>
  <si>
    <t>260 Fox Chase Dr N</t>
  </si>
  <si>
    <t>60543-8335</t>
  </si>
  <si>
    <t>GOAL-Granting Opportunities for Alt Lrng</t>
  </si>
  <si>
    <t>Hunt Club Elem</t>
  </si>
  <si>
    <t>4001 Hunt Club Dr</t>
  </si>
  <si>
    <t>60543-8176</t>
  </si>
  <si>
    <t>Lakewood Creek Elementary</t>
  </si>
  <si>
    <t>2301 Lakewood Crk</t>
  </si>
  <si>
    <t>60538-4140</t>
  </si>
  <si>
    <t>Long Beach Elem School</t>
  </si>
  <si>
    <t>67 Longbeach Rd</t>
  </si>
  <si>
    <t>60538-2437</t>
  </si>
  <si>
    <t>Old Post Elementary School</t>
  </si>
  <si>
    <t>100 Old Post Rd</t>
  </si>
  <si>
    <t>60543-7341</t>
  </si>
  <si>
    <t>Oswego East High School</t>
  </si>
  <si>
    <t>1525 Harvey Rd</t>
  </si>
  <si>
    <t>60543-8290</t>
  </si>
  <si>
    <t>Oswego High School</t>
  </si>
  <si>
    <t>4250 State Route 71</t>
  </si>
  <si>
    <t>60543-8341</t>
  </si>
  <si>
    <t>Plank Junior High</t>
  </si>
  <si>
    <t>510 Secretariat Ln</t>
  </si>
  <si>
    <t>Prairie Point Elem School</t>
  </si>
  <si>
    <t>3650 Grove Rd</t>
  </si>
  <si>
    <t>60543-9898</t>
  </si>
  <si>
    <t>Southbury Elem School</t>
  </si>
  <si>
    <t>820 Preston Ln</t>
  </si>
  <si>
    <t>60543-2003</t>
  </si>
  <si>
    <t>Thompson Jr High School</t>
  </si>
  <si>
    <t>440 Boulder Hill Pass</t>
  </si>
  <si>
    <t>60543-8334</t>
  </si>
  <si>
    <t>Traughber Jr High School</t>
  </si>
  <si>
    <t>570 Colchester Dr</t>
  </si>
  <si>
    <t>60543-5208</t>
  </si>
  <si>
    <t>Grande Park Elem Sch</t>
  </si>
  <si>
    <t>26933 W Grande Park Blvd</t>
  </si>
  <si>
    <t>Plainfield</t>
  </si>
  <si>
    <t>60585-2995</t>
  </si>
  <si>
    <t>Murphy Junior High School</t>
  </si>
  <si>
    <t>26923 W Grande Park Blvd</t>
  </si>
  <si>
    <t>The Wheatlands Elementary School</t>
  </si>
  <si>
    <t>2290 Barrington Dr</t>
  </si>
  <si>
    <t>60503-6276</t>
  </si>
  <si>
    <t>Wolfs Crossing Elem School</t>
  </si>
  <si>
    <t>3015 Heggs Rd</t>
  </si>
  <si>
    <t>60503-6407</t>
  </si>
  <si>
    <t>Homestead Elementary School</t>
  </si>
  <si>
    <t>2830 Hillsboro Blvd</t>
  </si>
  <si>
    <t>60503-5416</t>
  </si>
  <si>
    <t>Bednarcik Junior High School</t>
  </si>
  <si>
    <t>3025 Heggs Rd</t>
  </si>
  <si>
    <t>26-000-0000-00</t>
  </si>
  <si>
    <t>Hancck/Fultn/Schuylr/McDonogh ROE</t>
  </si>
  <si>
    <t>130 S Lafayette St Ste 200</t>
  </si>
  <si>
    <t>Macomb</t>
  </si>
  <si>
    <t>61455-2280</t>
  </si>
  <si>
    <t>309-575-3226</t>
  </si>
  <si>
    <t>Fulton Regional Safe School</t>
  </si>
  <si>
    <t>749 E Locust St</t>
  </si>
  <si>
    <t>Canton</t>
  </si>
  <si>
    <t>61520-2063</t>
  </si>
  <si>
    <t>Fulton</t>
  </si>
  <si>
    <t>jmeixner@roe.26.net</t>
  </si>
  <si>
    <t>Hancock County Academy</t>
  </si>
  <si>
    <t>553 Main St</t>
  </si>
  <si>
    <t>Carthage</t>
  </si>
  <si>
    <t>62321-1338</t>
  </si>
  <si>
    <t>Hancock</t>
  </si>
  <si>
    <t>lbilbrey@roe26.net</t>
  </si>
  <si>
    <t>Hancock County Learning Ctr</t>
  </si>
  <si>
    <t>26-029-0010-26</t>
  </si>
  <si>
    <t>Astoria CUSD 1</t>
  </si>
  <si>
    <t>402 N Jefferson St</t>
  </si>
  <si>
    <t>Astoria</t>
  </si>
  <si>
    <t>61501-8670</t>
  </si>
  <si>
    <t>309-329-2156</t>
  </si>
  <si>
    <t>Astoria Elem School</t>
  </si>
  <si>
    <t>dwillett@acusd1.org</t>
  </si>
  <si>
    <t>Astoria High School</t>
  </si>
  <si>
    <t>Astoria Junior High School</t>
  </si>
  <si>
    <t>26-029-0020-26</t>
  </si>
  <si>
    <t>V I T CUSD 2</t>
  </si>
  <si>
    <t>1502 E US Highway 136</t>
  </si>
  <si>
    <t>Table Grove</t>
  </si>
  <si>
    <t>61482-9612</t>
  </si>
  <si>
    <t>309-758-5138</t>
  </si>
  <si>
    <t>V I T Elementary School</t>
  </si>
  <si>
    <t>mcurry@vit2.org</t>
  </si>
  <si>
    <t>V I T Jr High School</t>
  </si>
  <si>
    <t>1500 E US Highway 136</t>
  </si>
  <si>
    <t>V I T Sr High School</t>
  </si>
  <si>
    <t>26-029-0030-26</t>
  </si>
  <si>
    <t>CUSD 3 Fulton County</t>
  </si>
  <si>
    <t>PO Box 79</t>
  </si>
  <si>
    <t>Cuba</t>
  </si>
  <si>
    <t>61427-0079</t>
  </si>
  <si>
    <t>309-785-5021</t>
  </si>
  <si>
    <t>Cuba Elem School</t>
  </si>
  <si>
    <t xml:space="preserve">PO Box 80 </t>
  </si>
  <si>
    <t>61427-0080</t>
  </si>
  <si>
    <t>cmason@cusd3.net</t>
  </si>
  <si>
    <t>Cuba Middle School</t>
  </si>
  <si>
    <t>20325 N State Route 97</t>
  </si>
  <si>
    <t>61427-9773</t>
  </si>
  <si>
    <t>Cuba Sr High School</t>
  </si>
  <si>
    <t>26-029-0040-26</t>
  </si>
  <si>
    <t>Spoon River Valley CUSD 4</t>
  </si>
  <si>
    <t>35265 N IL Route 97</t>
  </si>
  <si>
    <t>London Mills</t>
  </si>
  <si>
    <t>61544-9312</t>
  </si>
  <si>
    <t>309-778-2201</t>
  </si>
  <si>
    <t>Spoon River Valley Elem School</t>
  </si>
  <si>
    <t>dwenger@spoon-river.k12.il.us</t>
  </si>
  <si>
    <t>Spoon River Valley Jr High Sch</t>
  </si>
  <si>
    <t>Spoon River Valley Sr High Sch</t>
  </si>
  <si>
    <t>26-029-0660-25</t>
  </si>
  <si>
    <t>Canton Union SD 66</t>
  </si>
  <si>
    <t>20 W Walnut St</t>
  </si>
  <si>
    <t>61520-2526</t>
  </si>
  <si>
    <t>309-647-8731</t>
  </si>
  <si>
    <t>Canton High School</t>
  </si>
  <si>
    <t>1001 N Main St</t>
  </si>
  <si>
    <t>61520-1118</t>
  </si>
  <si>
    <t>rtonkin@cantonusd.org</t>
  </si>
  <si>
    <t>Eastview Elementary School</t>
  </si>
  <si>
    <t>1490 E Myrtle St</t>
  </si>
  <si>
    <t>61520-1519</t>
  </si>
  <si>
    <t>Ingersoll Middle School</t>
  </si>
  <si>
    <t>1605 E Ash St</t>
  </si>
  <si>
    <t>61520-1510</t>
  </si>
  <si>
    <t>20 Lincoln Rd</t>
  </si>
  <si>
    <t>61520-1037</t>
  </si>
  <si>
    <t>Westview Elementary School</t>
  </si>
  <si>
    <t>700 Old West Vine St</t>
  </si>
  <si>
    <t>61520-8754</t>
  </si>
  <si>
    <t>26-029-0970-26</t>
  </si>
  <si>
    <t>Lewistown CUSD 97</t>
  </si>
  <si>
    <t>15501 E Avenue L</t>
  </si>
  <si>
    <t>Lewistown</t>
  </si>
  <si>
    <t>61542-9454</t>
  </si>
  <si>
    <t>309-547-5826</t>
  </si>
  <si>
    <t>jdavis@lewistown97.net</t>
  </si>
  <si>
    <t>Lewistown Jr/Sr High School</t>
  </si>
  <si>
    <t>15205 N State 100 Hwy</t>
  </si>
  <si>
    <t>61542-8901</t>
  </si>
  <si>
    <t>26-034-002X-10</t>
  </si>
  <si>
    <t>St Peter and Paul</t>
  </si>
  <si>
    <t xml:space="preserve">PO Box 160 </t>
  </si>
  <si>
    <t>Nauvoo</t>
  </si>
  <si>
    <t>62354-0160</t>
  </si>
  <si>
    <t>217-453-2511</t>
  </si>
  <si>
    <t>principal@stspeterpaul.org</t>
  </si>
  <si>
    <t>26-034-3070-16</t>
  </si>
  <si>
    <t>Illini West H S Dist 307</t>
  </si>
  <si>
    <t>600 Miller St</t>
  </si>
  <si>
    <t>62321-1129</t>
  </si>
  <si>
    <t>217-357-9607</t>
  </si>
  <si>
    <t>Illini West High School</t>
  </si>
  <si>
    <t>wood.heather@illiniwest.org</t>
  </si>
  <si>
    <t>26-034-3160-26</t>
  </si>
  <si>
    <t>Warsaw CUSD 316</t>
  </si>
  <si>
    <t>340 S 11th St</t>
  </si>
  <si>
    <t>Warsaw</t>
  </si>
  <si>
    <t>62379-1431</t>
  </si>
  <si>
    <t>217-256-4282</t>
  </si>
  <si>
    <t>Warsaw Elem School</t>
  </si>
  <si>
    <t>bob.gound@warsawschool.com</t>
  </si>
  <si>
    <t>Warsaw Sr High School</t>
  </si>
  <si>
    <t>26-034-3170-04</t>
  </si>
  <si>
    <t>Carthage ESD 317</t>
  </si>
  <si>
    <t>210 S Adams St</t>
  </si>
  <si>
    <t>62321-1420</t>
  </si>
  <si>
    <t>217-357-3922</t>
  </si>
  <si>
    <t>Carthage Middle School</t>
  </si>
  <si>
    <t>jbutcher@cesd317.org</t>
  </si>
  <si>
    <t>Carthage Primary School</t>
  </si>
  <si>
    <t>dpepple@cesd317.org</t>
  </si>
  <si>
    <t>26-034-3250-26</t>
  </si>
  <si>
    <t>Nauvoo-Colusa CUSD 325</t>
  </si>
  <si>
    <t>2461 N State Highway 96</t>
  </si>
  <si>
    <t>62354-2200</t>
  </si>
  <si>
    <t>217-453-6639</t>
  </si>
  <si>
    <t>Nauvoo Elem School</t>
  </si>
  <si>
    <t>millerv@nauvoo-colusa.com</t>
  </si>
  <si>
    <t>26-034-3270-04</t>
  </si>
  <si>
    <t>Dallas ESD 327</t>
  </si>
  <si>
    <t>921 Creamery Hill Rd</t>
  </si>
  <si>
    <t>Dallas City</t>
  </si>
  <si>
    <t>62330-1216</t>
  </si>
  <si>
    <t>217-852-3201</t>
  </si>
  <si>
    <t>Dallas City Elem School</t>
  </si>
  <si>
    <t>andreaj_59@hotmail.com</t>
  </si>
  <si>
    <t>26-034-3280-24</t>
  </si>
  <si>
    <t>Hamilton CCSD 328</t>
  </si>
  <si>
    <t>270 N 10th St</t>
  </si>
  <si>
    <t>62341-1500</t>
  </si>
  <si>
    <t>Hamilton Elementary School</t>
  </si>
  <si>
    <t>1830 Broadway St</t>
  </si>
  <si>
    <t>62341-1705</t>
  </si>
  <si>
    <t>yurkoja@hhs328.com</t>
  </si>
  <si>
    <t>Hamilton Jr/Sr High Sch</t>
  </si>
  <si>
    <t>26-034-3370-26</t>
  </si>
  <si>
    <t>Southeastern CUSD 337</t>
  </si>
  <si>
    <t>PO Box 215</t>
  </si>
  <si>
    <t>Augusta</t>
  </si>
  <si>
    <t>62311-0215</t>
  </si>
  <si>
    <t>217-392-2172</t>
  </si>
  <si>
    <t>Southeastern Elementary School</t>
  </si>
  <si>
    <t>Bowen</t>
  </si>
  <si>
    <t>62316-0247</t>
  </si>
  <si>
    <t>shsprin@southeastern337.com</t>
  </si>
  <si>
    <t>Southeastern Jr/Sr High School</t>
  </si>
  <si>
    <t xml:space="preserve">PO Box 155 </t>
  </si>
  <si>
    <t>62311-0155</t>
  </si>
  <si>
    <t>26-034-3470-04</t>
  </si>
  <si>
    <t>La Harpe CSD 347</t>
  </si>
  <si>
    <t>404 W Main St</t>
  </si>
  <si>
    <t>La Harpe</t>
  </si>
  <si>
    <t>61450-9280</t>
  </si>
  <si>
    <t>217-659-7739</t>
  </si>
  <si>
    <t>La Harpe Elementary School</t>
  </si>
  <si>
    <t>jclayton@laharpeeagles.com</t>
  </si>
  <si>
    <t>La Harpe Junior High School</t>
  </si>
  <si>
    <t>26-062-0000-61</t>
  </si>
  <si>
    <t>West Central IL Spec Educ Coop</t>
  </si>
  <si>
    <t>130 S Lafayette St Ste 201</t>
  </si>
  <si>
    <t>61455-2239</t>
  </si>
  <si>
    <t>309-837-3911</t>
  </si>
  <si>
    <t>New Horizons</t>
  </si>
  <si>
    <t>315 S Illinois St</t>
  </si>
  <si>
    <t>61542-1554</t>
  </si>
  <si>
    <t>mrobinson@wcisec.org</t>
  </si>
  <si>
    <t>Project Insight</t>
  </si>
  <si>
    <t>330 N McArthur St</t>
  </si>
  <si>
    <t>61455-1427</t>
  </si>
  <si>
    <t>McDonough</t>
  </si>
  <si>
    <t>pnelson@wcisec.org</t>
  </si>
  <si>
    <t>26-062-1030-26</t>
  </si>
  <si>
    <t>West Prairie CUSD 103</t>
  </si>
  <si>
    <t>204 S Hun St</t>
  </si>
  <si>
    <t>62326-1129</t>
  </si>
  <si>
    <t>309-776-3180</t>
  </si>
  <si>
    <t>West Prairie High School</t>
  </si>
  <si>
    <t>18575 E 800th St</t>
  </si>
  <si>
    <t>Sciota</t>
  </si>
  <si>
    <t>61475-8367</t>
  </si>
  <si>
    <t>hiltons@westprairie.org</t>
  </si>
  <si>
    <t>West Prairie Middle School</t>
  </si>
  <si>
    <t>600 S Hun St</t>
  </si>
  <si>
    <t>62326-1133</t>
  </si>
  <si>
    <t>West Prairie North Elementary</t>
  </si>
  <si>
    <t>100 N Washington St</t>
  </si>
  <si>
    <t>Good Hope</t>
  </si>
  <si>
    <t>61438-9165</t>
  </si>
  <si>
    <t>West Prairie South Elementary</t>
  </si>
  <si>
    <t>310 S Coal St</t>
  </si>
  <si>
    <t>62326-1209</t>
  </si>
  <si>
    <t>26-062-1700-26</t>
  </si>
  <si>
    <t>Bushnell Prairie City CUSD 170</t>
  </si>
  <si>
    <t>845 Walnut St</t>
  </si>
  <si>
    <t>Bushnell</t>
  </si>
  <si>
    <t>61422-1253</t>
  </si>
  <si>
    <t>309-772-9461</t>
  </si>
  <si>
    <t>Bushnell-Prairie City Elem Sch</t>
  </si>
  <si>
    <t>345 E Hess St</t>
  </si>
  <si>
    <t>61422-1419</t>
  </si>
  <si>
    <t>settless@bpcschools.org</t>
  </si>
  <si>
    <t>Bushnell-Prairie City High Sch</t>
  </si>
  <si>
    <t>Bushnell-Prairie City Jr High Sch</t>
  </si>
  <si>
    <t>847 Walnut St</t>
  </si>
  <si>
    <t>26-062-1850-26</t>
  </si>
  <si>
    <t>Macomb CUSD 185</t>
  </si>
  <si>
    <t>323 W Washington St</t>
  </si>
  <si>
    <t>61455-2118</t>
  </si>
  <si>
    <t>309-833-4161</t>
  </si>
  <si>
    <t>Edison Elementary School</t>
  </si>
  <si>
    <t>521 S Pearl St</t>
  </si>
  <si>
    <t>61455-3044</t>
  </si>
  <si>
    <t>phillips-joyce@aramark.com</t>
  </si>
  <si>
    <t>315 N Bonham St</t>
  </si>
  <si>
    <t>61455-1808</t>
  </si>
  <si>
    <t>Macomb Junior High School</t>
  </si>
  <si>
    <t>1525 S Johnson St</t>
  </si>
  <si>
    <t>61455-3261</t>
  </si>
  <si>
    <t>Macomb Senior High School</t>
  </si>
  <si>
    <t>26-085-0050-26</t>
  </si>
  <si>
    <t>Schuyler-Industry CUSD 5</t>
  </si>
  <si>
    <t>740 Maple Ave</t>
  </si>
  <si>
    <t>Rushville</t>
  </si>
  <si>
    <t>62681-1048</t>
  </si>
  <si>
    <t>217-322-4311</t>
  </si>
  <si>
    <t>Rushville-Industry High School</t>
  </si>
  <si>
    <t>730 N Congress St</t>
  </si>
  <si>
    <t>62681-1030</t>
  </si>
  <si>
    <t>Schuyler</t>
  </si>
  <si>
    <t>dpleviak@sid5.com</t>
  </si>
  <si>
    <t>Schuyler Industry Middle Sch</t>
  </si>
  <si>
    <t>750 N Congress St</t>
  </si>
  <si>
    <t>100 Buchanan St</t>
  </si>
  <si>
    <t>62681-1588</t>
  </si>
  <si>
    <t>310 N Monroe St</t>
  </si>
  <si>
    <t>62681-1068</t>
  </si>
  <si>
    <t>28-006-003X-10</t>
  </si>
  <si>
    <t>St Louis Grade School</t>
  </si>
  <si>
    <t>631 Park Ave W</t>
  </si>
  <si>
    <t>Princeton</t>
  </si>
  <si>
    <t>61356-1937</t>
  </si>
  <si>
    <t>815-872-8271</t>
  </si>
  <si>
    <t>Bureau</t>
  </si>
  <si>
    <t>rkoehler@stlschool.net</t>
  </si>
  <si>
    <t>28-006-0170-04</t>
  </si>
  <si>
    <t>Ohio CCSD 17</t>
  </si>
  <si>
    <t xml:space="preserve">PO Box 478 </t>
  </si>
  <si>
    <t>Ohio</t>
  </si>
  <si>
    <t>61349-0478</t>
  </si>
  <si>
    <t>815-376-2934</t>
  </si>
  <si>
    <t>Ohio Com Cons Grade School</t>
  </si>
  <si>
    <t>jhamilton@osd17.com</t>
  </si>
  <si>
    <t>28-006-0840-04</t>
  </si>
  <si>
    <t>Malden CCSD 84</t>
  </si>
  <si>
    <t xml:space="preserve">PO Box 216 </t>
  </si>
  <si>
    <t>Malden</t>
  </si>
  <si>
    <t>61337-0216</t>
  </si>
  <si>
    <t>815-643-2436</t>
  </si>
  <si>
    <t>Malden Grade School</t>
  </si>
  <si>
    <t>spinter@maldenschool.org</t>
  </si>
  <si>
    <t>28-006-0940-04</t>
  </si>
  <si>
    <t>Ladd CCSD 94</t>
  </si>
  <si>
    <t>232 E Cleveland St</t>
  </si>
  <si>
    <t>Ladd</t>
  </si>
  <si>
    <t>61329-9741</t>
  </si>
  <si>
    <t>815-894-2363</t>
  </si>
  <si>
    <t>Ladd Comm Cons Sch</t>
  </si>
  <si>
    <t>dpinter@laddccsd94.com</t>
  </si>
  <si>
    <t>28-006-0990-04</t>
  </si>
  <si>
    <t>Spring Valley CCSD 99</t>
  </si>
  <si>
    <t>800 N Richards St</t>
  </si>
  <si>
    <t>Spring Valley</t>
  </si>
  <si>
    <t>61362-1238</t>
  </si>
  <si>
    <t>815-664-4242</t>
  </si>
  <si>
    <t>kimlb@SV99.ORG</t>
  </si>
  <si>
    <t>28-006-1030-22</t>
  </si>
  <si>
    <t>DePue USD 103</t>
  </si>
  <si>
    <t>PO Box 800</t>
  </si>
  <si>
    <t>DePue</t>
  </si>
  <si>
    <t>61322-0800</t>
  </si>
  <si>
    <t>815-200-5252</t>
  </si>
  <si>
    <t>DePue Elem School</t>
  </si>
  <si>
    <t>foxe@Depueschools.org</t>
  </si>
  <si>
    <t>DePue High School</t>
  </si>
  <si>
    <t>28-006-1150-02</t>
  </si>
  <si>
    <t>Princeton ESD 115</t>
  </si>
  <si>
    <t>506 E Dover Rd</t>
  </si>
  <si>
    <t>61356-9552</t>
  </si>
  <si>
    <t>815-875-6417</t>
  </si>
  <si>
    <t>Behavior Disorder Program Coop</t>
  </si>
  <si>
    <t>PO Box 87</t>
  </si>
  <si>
    <t>Cherry</t>
  </si>
  <si>
    <t>61317-0087</t>
  </si>
  <si>
    <t>spedman2002@gmail.com</t>
  </si>
  <si>
    <t>Douglas Elementary School</t>
  </si>
  <si>
    <t>220 E Lasalle St</t>
  </si>
  <si>
    <t>61356-1443</t>
  </si>
  <si>
    <t>waynejbarr@yahoo.com</t>
  </si>
  <si>
    <t>725 W Putnam St</t>
  </si>
  <si>
    <t>61356-1565</t>
  </si>
  <si>
    <t>mothernature@yahoo.com</t>
  </si>
  <si>
    <t>501 S Euclid Ave</t>
  </si>
  <si>
    <t>61356-2140</t>
  </si>
  <si>
    <t>Logan Jr High School</t>
  </si>
  <si>
    <t>302 W Central Ave</t>
  </si>
  <si>
    <t>61356-1604</t>
  </si>
  <si>
    <t>28-006-3030-26</t>
  </si>
  <si>
    <t>La Moille CUSD 303</t>
  </si>
  <si>
    <t>801 S Main St</t>
  </si>
  <si>
    <t>La Moille</t>
  </si>
  <si>
    <t>61330-9499</t>
  </si>
  <si>
    <t>815-638-2052</t>
  </si>
  <si>
    <t>Allen Junior High School</t>
  </si>
  <si>
    <t>jklein@lamoilleschools.org</t>
  </si>
  <si>
    <t>La Moille High School</t>
  </si>
  <si>
    <t>Van Orin Elem School</t>
  </si>
  <si>
    <t xml:space="preserve">PO Box 7 </t>
  </si>
  <si>
    <t>Van Orin</t>
  </si>
  <si>
    <t>61374-0007</t>
  </si>
  <si>
    <t>28-006-3400-26</t>
  </si>
  <si>
    <t>Bureau Valley CUSD 340</t>
  </si>
  <si>
    <t>PO Box 289</t>
  </si>
  <si>
    <t>Manlius</t>
  </si>
  <si>
    <t>61338-0289</t>
  </si>
  <si>
    <t>815-445-3101</t>
  </si>
  <si>
    <t>Bureau Valley Elemntry-Wyanet</t>
  </si>
  <si>
    <t>109 W 4th St</t>
  </si>
  <si>
    <t>Wyanet</t>
  </si>
  <si>
    <t>61379-9667</t>
  </si>
  <si>
    <t>ksierens@bureauvalley.net</t>
  </si>
  <si>
    <t>Bureau Valley High School</t>
  </si>
  <si>
    <t>PO Box 329</t>
  </si>
  <si>
    <t>61338-0329</t>
  </si>
  <si>
    <t>Bureau Valley North</t>
  </si>
  <si>
    <t>323 S Main St</t>
  </si>
  <si>
    <t>Walnut</t>
  </si>
  <si>
    <t>61376-9368</t>
  </si>
  <si>
    <t>Bureau Valley South</t>
  </si>
  <si>
    <t>Buda</t>
  </si>
  <si>
    <t>61314-0277</t>
  </si>
  <si>
    <t>28-006-5000-15</t>
  </si>
  <si>
    <t>Princeton HSD 500</t>
  </si>
  <si>
    <t>103 S Euclid Ave</t>
  </si>
  <si>
    <t>61356-1843</t>
  </si>
  <si>
    <t>815-875-3308</t>
  </si>
  <si>
    <t>Princeton High School</t>
  </si>
  <si>
    <t>slewis@phs-il.org</t>
  </si>
  <si>
    <t>28-006-5020-17</t>
  </si>
  <si>
    <t>Hall HSD 502</t>
  </si>
  <si>
    <t>800 W Erie St</t>
  </si>
  <si>
    <t>61362-1761</t>
  </si>
  <si>
    <t>815-664-2234</t>
  </si>
  <si>
    <t>Hall High School</t>
  </si>
  <si>
    <t>lellis@hallhighschool502.com</t>
  </si>
  <si>
    <t>28-006-5050-16</t>
  </si>
  <si>
    <t>Ohio CHSD 505</t>
  </si>
  <si>
    <t>Ohio Community High School</t>
  </si>
  <si>
    <t>28-037-004X-10</t>
  </si>
  <si>
    <t>595 E Ogden Ave</t>
  </si>
  <si>
    <t>Geneseo</t>
  </si>
  <si>
    <t>61254-1145</t>
  </si>
  <si>
    <t>309-944-3230</t>
  </si>
  <si>
    <t>Henry</t>
  </si>
  <si>
    <t>jschlindwein@stmalgeneseo.org</t>
  </si>
  <si>
    <t>28-037-007X-10</t>
  </si>
  <si>
    <t>Visitation</t>
  </si>
  <si>
    <t>107 S Lexington Ave</t>
  </si>
  <si>
    <t>Kewanee</t>
  </si>
  <si>
    <t>61443-2127</t>
  </si>
  <si>
    <t>309-856-7451</t>
  </si>
  <si>
    <t>visitationgiants@yahoo.com</t>
  </si>
  <si>
    <t>28-037-1900-02</t>
  </si>
  <si>
    <t>Colona SD 190</t>
  </si>
  <si>
    <t>700 1st St</t>
  </si>
  <si>
    <t>Colona</t>
  </si>
  <si>
    <t>61241-9028</t>
  </si>
  <si>
    <t>309-792-1232</t>
  </si>
  <si>
    <t>Colona Grade School</t>
  </si>
  <si>
    <t>dmeldrum@csd190.com</t>
  </si>
  <si>
    <t>28-037-2230-26</t>
  </si>
  <si>
    <t>Orion CUSD 223</t>
  </si>
  <si>
    <t>Orion</t>
  </si>
  <si>
    <t>61273-0189</t>
  </si>
  <si>
    <t>309-526-3388</t>
  </si>
  <si>
    <t>C R Hanna Elem School</t>
  </si>
  <si>
    <t>PO Box 159</t>
  </si>
  <si>
    <t>61273-0159</t>
  </si>
  <si>
    <t>sschulenberg@orionschools.us</t>
  </si>
  <si>
    <t>Orion High School</t>
  </si>
  <si>
    <t>61273-0039</t>
  </si>
  <si>
    <t>Orion Middle School</t>
  </si>
  <si>
    <t xml:space="preserve">PO Box 129 </t>
  </si>
  <si>
    <t>61273-0129</t>
  </si>
  <si>
    <t>28-037-2240-26</t>
  </si>
  <si>
    <t>Galva CUSD 224</t>
  </si>
  <si>
    <t>224 Morgan Rd</t>
  </si>
  <si>
    <t>Galva</t>
  </si>
  <si>
    <t>61434-1090</t>
  </si>
  <si>
    <t>309-932-2108</t>
  </si>
  <si>
    <t>Galva Elem School</t>
  </si>
  <si>
    <t>lpeters@galva224.org</t>
  </si>
  <si>
    <t>Galva Jr-Sr High School</t>
  </si>
  <si>
    <t>28-037-2250-26</t>
  </si>
  <si>
    <t>AlWood CUSD 225</t>
  </si>
  <si>
    <t>301 E 5th Ave</t>
  </si>
  <si>
    <t>Woodhull</t>
  </si>
  <si>
    <t>61490-9684</t>
  </si>
  <si>
    <t>309-334-2719</t>
  </si>
  <si>
    <t>AlWood  Middle/High School</t>
  </si>
  <si>
    <t>milesd@alwood.net</t>
  </si>
  <si>
    <t>AlWood Elem School</t>
  </si>
  <si>
    <t>101 E A St</t>
  </si>
  <si>
    <t>Alpha</t>
  </si>
  <si>
    <t>61413-9782</t>
  </si>
  <si>
    <t>briggsd@alwood.net</t>
  </si>
  <si>
    <t>28-037-2260-26</t>
  </si>
  <si>
    <t>Annawan CUSD 226</t>
  </si>
  <si>
    <t>501 W South St</t>
  </si>
  <si>
    <t>Annawan</t>
  </si>
  <si>
    <t>61234-9715</t>
  </si>
  <si>
    <t>309-935-6781</t>
  </si>
  <si>
    <t>Annawan Grade School</t>
  </si>
  <si>
    <t>jburesh@annawan226.org</t>
  </si>
  <si>
    <t>Annawan High School</t>
  </si>
  <si>
    <t>28-037-2270-26</t>
  </si>
  <si>
    <t>Cambridge CUSD 227</t>
  </si>
  <si>
    <t>300 S West St</t>
  </si>
  <si>
    <t>Cambridge</t>
  </si>
  <si>
    <t>61238-1430</t>
  </si>
  <si>
    <t>309-937-2144</t>
  </si>
  <si>
    <t>Cambridge Comm Grade School</t>
  </si>
  <si>
    <t>312 S West St</t>
  </si>
  <si>
    <t>takers@district227.org</t>
  </si>
  <si>
    <t>Cambridge Jr/Sr High School</t>
  </si>
  <si>
    <t>28-037-2280-26</t>
  </si>
  <si>
    <t>Geneseo CUSD 228</t>
  </si>
  <si>
    <t>648 N Chicago St</t>
  </si>
  <si>
    <t>61254-1118</t>
  </si>
  <si>
    <t>309-945-0413</t>
  </si>
  <si>
    <t>Geneseo High School</t>
  </si>
  <si>
    <t>700 N State St</t>
  </si>
  <si>
    <t>61254-1068</t>
  </si>
  <si>
    <t>mhepner@dist228.org</t>
  </si>
  <si>
    <t>Geneseo Middle School</t>
  </si>
  <si>
    <t>333 E Ogden Ave</t>
  </si>
  <si>
    <t>61254-1120</t>
  </si>
  <si>
    <t>Millikin Elem School</t>
  </si>
  <si>
    <t>920 S Congress St</t>
  </si>
  <si>
    <t>61254-1808</t>
  </si>
  <si>
    <t>Northside Elem School</t>
  </si>
  <si>
    <t>415 N Russell Ave</t>
  </si>
  <si>
    <t>61254-2044</t>
  </si>
  <si>
    <t>715 S Center St</t>
  </si>
  <si>
    <t>61254-1619</t>
  </si>
  <si>
    <t>28-037-2290-26</t>
  </si>
  <si>
    <t>Kewanee CUSD 229</t>
  </si>
  <si>
    <t>61443-1361</t>
  </si>
  <si>
    <t>309-853-3341</t>
  </si>
  <si>
    <t>Belle Alexander Elem School</t>
  </si>
  <si>
    <t>1401 Lake St</t>
  </si>
  <si>
    <t>61443-1649</t>
  </si>
  <si>
    <t>dsimaytis@kcud229.org</t>
  </si>
  <si>
    <t>Central Elem</t>
  </si>
  <si>
    <t>215 E Central Blvd</t>
  </si>
  <si>
    <t>61443-2354</t>
  </si>
  <si>
    <t>609 W Central Blvd</t>
  </si>
  <si>
    <t>61443-2013</t>
  </si>
  <si>
    <t>Kewanee High School</t>
  </si>
  <si>
    <t>1101 E 3rd St</t>
  </si>
  <si>
    <t>61443-2429</t>
  </si>
  <si>
    <t>Lyle School</t>
  </si>
  <si>
    <t>920 N Burr St</t>
  </si>
  <si>
    <t>61443-1340</t>
  </si>
  <si>
    <t>Neponset Grade School</t>
  </si>
  <si>
    <t>201 W Main St</t>
  </si>
  <si>
    <t>Neponset</t>
  </si>
  <si>
    <t>61345-9360</t>
  </si>
  <si>
    <t>28-037-2300-26</t>
  </si>
  <si>
    <t>Wethersfield CUSD 230</t>
  </si>
  <si>
    <t>439 Willard St</t>
  </si>
  <si>
    <t>61443-3717</t>
  </si>
  <si>
    <t>309-853-4860</t>
  </si>
  <si>
    <t>Wethersfield Elem School</t>
  </si>
  <si>
    <t>skazubow@geese230.com</t>
  </si>
  <si>
    <t>Wethersfield Jr/Sr High School</t>
  </si>
  <si>
    <t>28-037-8010-60</t>
  </si>
  <si>
    <t>Henry-Stark County Spec Ed Dist</t>
  </si>
  <si>
    <t xml:space="preserve">PO Box 597 </t>
  </si>
  <si>
    <t>61443-0597</t>
  </si>
  <si>
    <t>309-852-5696</t>
  </si>
  <si>
    <t>Excel Alternative Program</t>
  </si>
  <si>
    <t>105 S State St</t>
  </si>
  <si>
    <t>Atkinson</t>
  </si>
  <si>
    <t>61235-9788</t>
  </si>
  <si>
    <t>smorrell@hscsed.org</t>
  </si>
  <si>
    <t>28-088-1000-26</t>
  </si>
  <si>
    <t>Stark County CUSD 100</t>
  </si>
  <si>
    <t>300 W Van Buren St</t>
  </si>
  <si>
    <t>Wyoming</t>
  </si>
  <si>
    <t>61491-1172</t>
  </si>
  <si>
    <t>309-695-6123</t>
  </si>
  <si>
    <t>Stark County Elem Sch</t>
  </si>
  <si>
    <t>Stark</t>
  </si>
  <si>
    <t>mimorrissey@stark100.com</t>
  </si>
  <si>
    <t>Stark County High School</t>
  </si>
  <si>
    <t>Toulon</t>
  </si>
  <si>
    <t>61483-0419</t>
  </si>
  <si>
    <t>Stark County Junior High School</t>
  </si>
  <si>
    <t>PO Box 659</t>
  </si>
  <si>
    <t>61483-0659</t>
  </si>
  <si>
    <t>30-000-0000-00</t>
  </si>
  <si>
    <t>Alxndr/Jcksn/Pulsk/Prry/Union ROE</t>
  </si>
  <si>
    <t>1001 Walnut St</t>
  </si>
  <si>
    <t>Murphysboro</t>
  </si>
  <si>
    <t>62966-2177</t>
  </si>
  <si>
    <t>Cope Alternative School</t>
  </si>
  <si>
    <t>1725B Shomaker Dr</t>
  </si>
  <si>
    <t>62966-2507</t>
  </si>
  <si>
    <t>Jackson</t>
  </si>
  <si>
    <t>dboros@roe30.org</t>
  </si>
  <si>
    <t>Jackson/Perry Project SOAR MS TAOEP</t>
  </si>
  <si>
    <t>120 E Spring St</t>
  </si>
  <si>
    <t>Du Quoin</t>
  </si>
  <si>
    <t>62832-1762</t>
  </si>
  <si>
    <t>Project SOAR Alternative Optional Ed Program</t>
  </si>
  <si>
    <t>30-002-0010-22</t>
  </si>
  <si>
    <t>Cairo USD 1</t>
  </si>
  <si>
    <t>4201 Sycamore St</t>
  </si>
  <si>
    <t>Cairo</t>
  </si>
  <si>
    <t>62914-1047</t>
  </si>
  <si>
    <t>618-734-4102</t>
  </si>
  <si>
    <t>Cairo Elementary School</t>
  </si>
  <si>
    <t>3101 Elm St</t>
  </si>
  <si>
    <t>62914-1362</t>
  </si>
  <si>
    <t>jblake@cairoschooldistrict1.com</t>
  </si>
  <si>
    <t>Cairo Jr/Sr High School</t>
  </si>
  <si>
    <t>30-002-0050-26</t>
  </si>
  <si>
    <t>Egyptian CUSD 5</t>
  </si>
  <si>
    <t>20023 Diswood Rd</t>
  </si>
  <si>
    <t>Tamms</t>
  </si>
  <si>
    <t>62988-3234</t>
  </si>
  <si>
    <t>618-776-5306</t>
  </si>
  <si>
    <t>Egyptian Elem School</t>
  </si>
  <si>
    <t>brmisner@egypt.alxndr.k12.il.us</t>
  </si>
  <si>
    <t>Egyptian Jr High School</t>
  </si>
  <si>
    <t>Egyptian Sr High School</t>
  </si>
  <si>
    <t>30-039-001X-06</t>
  </si>
  <si>
    <t>Christ Lutheran School</t>
  </si>
  <si>
    <t>146 W Jacob Rd</t>
  </si>
  <si>
    <t>Jacob</t>
  </si>
  <si>
    <t>62950-2719</t>
  </si>
  <si>
    <t>618-763-4664</t>
  </si>
  <si>
    <t>mayberry@egyptian.net</t>
  </si>
  <si>
    <t>30-039-003X-10</t>
  </si>
  <si>
    <t>St Andrews School</t>
  </si>
  <si>
    <t>723 Mulberry St</t>
  </si>
  <si>
    <t>62966-2667</t>
  </si>
  <si>
    <t>618-687-2013</t>
  </si>
  <si>
    <t>trammel@sasmboro.org</t>
  </si>
  <si>
    <t>30-039-0860-03</t>
  </si>
  <si>
    <t>DeSoto Cons SD 86</t>
  </si>
  <si>
    <t>311 Hurst Rd</t>
  </si>
  <si>
    <t>De Soto</t>
  </si>
  <si>
    <t>62924-1228</t>
  </si>
  <si>
    <t>618-867-2317</t>
  </si>
  <si>
    <t>DeSoto Elementary School</t>
  </si>
  <si>
    <t>cetindall@desoto86.org</t>
  </si>
  <si>
    <t>30-039-0950-02</t>
  </si>
  <si>
    <t>Carbondale ESD 95</t>
  </si>
  <si>
    <t>925 S Giant City Rd</t>
  </si>
  <si>
    <t>Carbondale</t>
  </si>
  <si>
    <t>62902-5056</t>
  </si>
  <si>
    <t>618-457-3591</t>
  </si>
  <si>
    <t>Carbondale Middle School</t>
  </si>
  <si>
    <t>1150 E Grand Ave</t>
  </si>
  <si>
    <t>62901-3422</t>
  </si>
  <si>
    <t>jmiller@ces95.org</t>
  </si>
  <si>
    <t>Lewis School</t>
  </si>
  <si>
    <t>801 S Lewis Ln</t>
  </si>
  <si>
    <t>62901-3408</t>
  </si>
  <si>
    <t>Parrish Elem School</t>
  </si>
  <si>
    <t>121 N Parrish Ln</t>
  </si>
  <si>
    <t>62901-2024</t>
  </si>
  <si>
    <t>Thomas Elementary School</t>
  </si>
  <si>
    <t>1025 N Wall St</t>
  </si>
  <si>
    <t>62901-1737</t>
  </si>
  <si>
    <t>30-039-1300-04</t>
  </si>
  <si>
    <t>Giant City CCSD 130</t>
  </si>
  <si>
    <t>1062 Boskydell Rd</t>
  </si>
  <si>
    <t>62902-7743</t>
  </si>
  <si>
    <t>618-457-5391</t>
  </si>
  <si>
    <t>Giant City Elem School</t>
  </si>
  <si>
    <t>bhill@gcs130.org</t>
  </si>
  <si>
    <t>30-039-1400-04</t>
  </si>
  <si>
    <t>Unity Point CCSD 140</t>
  </si>
  <si>
    <t>4033 S Illinois Ave</t>
  </si>
  <si>
    <t>62903-8375</t>
  </si>
  <si>
    <t>618-529-4151</t>
  </si>
  <si>
    <t>Unity Point Elem School</t>
  </si>
  <si>
    <t>blaser@up140.org</t>
  </si>
  <si>
    <t>30-039-1650-16</t>
  </si>
  <si>
    <t>Carbondale CHSD 165</t>
  </si>
  <si>
    <t>330 S Giant City Rd</t>
  </si>
  <si>
    <t>62902-5042</t>
  </si>
  <si>
    <t>618-457-4722</t>
  </si>
  <si>
    <t>Carbondale Comm H S</t>
  </si>
  <si>
    <t>1301 E Walnut St</t>
  </si>
  <si>
    <t>62901-5004</t>
  </si>
  <si>
    <t>Steve.Murphy@cchs165.com</t>
  </si>
  <si>
    <t>30-039-1760-26</t>
  </si>
  <si>
    <t>Trico CUSD 176</t>
  </si>
  <si>
    <t>Campbell Hill</t>
  </si>
  <si>
    <t>62916-0220</t>
  </si>
  <si>
    <t>618-426-1111</t>
  </si>
  <si>
    <t>Trico Elementary School</t>
  </si>
  <si>
    <t xml:space="preserve">PO Box 305 </t>
  </si>
  <si>
    <t>62916-0305</t>
  </si>
  <si>
    <t>susanmoore@trico176.org</t>
  </si>
  <si>
    <t>Trico Jr High School</t>
  </si>
  <si>
    <t xml:space="preserve">PO Box 335 </t>
  </si>
  <si>
    <t>62916-0335</t>
  </si>
  <si>
    <t>Trico Senior High School</t>
  </si>
  <si>
    <t xml:space="preserve">PO Box 336 </t>
  </si>
  <si>
    <t>62916-0336</t>
  </si>
  <si>
    <t>30-039-1860-26</t>
  </si>
  <si>
    <t>Murphysboro CUSD 186</t>
  </si>
  <si>
    <t>593 Ava Rd</t>
  </si>
  <si>
    <t>62966-4267</t>
  </si>
  <si>
    <t>618-684-3781</t>
  </si>
  <si>
    <t>Carruthers Elementary School</t>
  </si>
  <si>
    <t>80 Candy Ln</t>
  </si>
  <si>
    <t>62966-2953</t>
  </si>
  <si>
    <t>kpierson@mhs.org</t>
  </si>
  <si>
    <t>Gen John A Logan Attendance Cntr</t>
  </si>
  <si>
    <t>320 Watson Rd</t>
  </si>
  <si>
    <t>62966-6195</t>
  </si>
  <si>
    <t>McElvain School</t>
  </si>
  <si>
    <t>Murphysboro High School</t>
  </si>
  <si>
    <t>50 Blackwood Dr</t>
  </si>
  <si>
    <t>62966-2937</t>
  </si>
  <si>
    <t>Murphysboro Middle School</t>
  </si>
  <si>
    <t>2125 Spruce St</t>
  </si>
  <si>
    <t>62966-2342</t>
  </si>
  <si>
    <t>30-039-1860-61</t>
  </si>
  <si>
    <t>Tri-County Sp Ed Jnt Agreement</t>
  </si>
  <si>
    <t>1725 Shomaker Dr</t>
  </si>
  <si>
    <t>618-684-2109</t>
  </si>
  <si>
    <t>Tri-County Center</t>
  </si>
  <si>
    <t>zbrewer@tcse.us</t>
  </si>
  <si>
    <t>Tri-County South - Choate</t>
  </si>
  <si>
    <t>Anna</t>
  </si>
  <si>
    <t>62906-0379</t>
  </si>
  <si>
    <t>Union</t>
  </si>
  <si>
    <t>thuffman@tcse.us</t>
  </si>
  <si>
    <t>Tri-County Ward</t>
  </si>
  <si>
    <t>ltow@tcse.us</t>
  </si>
  <si>
    <t>30-039-1960-26</t>
  </si>
  <si>
    <t>Elverado CUSD 196</t>
  </si>
  <si>
    <t>Elkville</t>
  </si>
  <si>
    <t>62932-0130</t>
  </si>
  <si>
    <t>618-568-1321</t>
  </si>
  <si>
    <t>Elverado High School</t>
  </si>
  <si>
    <t xml:space="preserve">PO Box 217 </t>
  </si>
  <si>
    <t>62932-0217</t>
  </si>
  <si>
    <t>kspain@elv196.org</t>
  </si>
  <si>
    <t>Elverado Intermediate School</t>
  </si>
  <si>
    <t xml:space="preserve">PO Box 35 </t>
  </si>
  <si>
    <t>Vergennes</t>
  </si>
  <si>
    <t>62994-0035</t>
  </si>
  <si>
    <t>Elverado Junior High School</t>
  </si>
  <si>
    <t>Elverado Primary School</t>
  </si>
  <si>
    <t>30-073-002X-10</t>
  </si>
  <si>
    <t>St Bruno</t>
  </si>
  <si>
    <t>210 N Gordon St</t>
  </si>
  <si>
    <t>Pinckneyville</t>
  </si>
  <si>
    <t>62274-1126</t>
  </si>
  <si>
    <t>618-357-8276</t>
  </si>
  <si>
    <t>etta.fann@stbrunoschool.com</t>
  </si>
  <si>
    <t>30-073-0050-02</t>
  </si>
  <si>
    <t>Tamaroa School Dist 5</t>
  </si>
  <si>
    <t>PO Box 175</t>
  </si>
  <si>
    <t>Tamaroa</t>
  </si>
  <si>
    <t>62888-0175</t>
  </si>
  <si>
    <t>618-496-5513</t>
  </si>
  <si>
    <t>Tamaroa Elem School</t>
  </si>
  <si>
    <t>rfleming@tgs5.com</t>
  </si>
  <si>
    <t>30-073-0500-02</t>
  </si>
  <si>
    <t>Pinckneyville SD 50</t>
  </si>
  <si>
    <t>301 W Mulberry St</t>
  </si>
  <si>
    <t>62274-1370</t>
  </si>
  <si>
    <t>618-357-9096</t>
  </si>
  <si>
    <t>Pinckneyville Elem School</t>
  </si>
  <si>
    <t>toleary@p50.perry.k12.il.us</t>
  </si>
  <si>
    <t>Pinckneyville Middle School</t>
  </si>
  <si>
    <t>700 E Water St</t>
  </si>
  <si>
    <t>62274-1471</t>
  </si>
  <si>
    <t>30-073-1010-16</t>
  </si>
  <si>
    <t>Pinckneyville CHSD 101</t>
  </si>
  <si>
    <t>600 E Water St</t>
  </si>
  <si>
    <t>62274-1472</t>
  </si>
  <si>
    <t>618-357-5013</t>
  </si>
  <si>
    <t>Pinckneyville Comm High School</t>
  </si>
  <si>
    <t>pcorn@pchspanthers.com</t>
  </si>
  <si>
    <t>30-073-2040-04</t>
  </si>
  <si>
    <t>CCSD 204</t>
  </si>
  <si>
    <t>6067 State Route 154</t>
  </si>
  <si>
    <t>62274-3414</t>
  </si>
  <si>
    <t>618-357-2419</t>
  </si>
  <si>
    <t>Community Cons School</t>
  </si>
  <si>
    <t>heathernhagood@ccsd204.org</t>
  </si>
  <si>
    <t>30-073-3000-26</t>
  </si>
  <si>
    <t>Duquoin CUSD 300</t>
  </si>
  <si>
    <t>845 E Jackson St</t>
  </si>
  <si>
    <t>62832-3871</t>
  </si>
  <si>
    <t>618-542-3856</t>
  </si>
  <si>
    <t>Duquoin  Elementary School</t>
  </si>
  <si>
    <t>crobbins@duquoinschools.org</t>
  </si>
  <si>
    <t>Duquoin  Middle School</t>
  </si>
  <si>
    <t>Duquoin High School</t>
  </si>
  <si>
    <t>500 E South St</t>
  </si>
  <si>
    <t>62832-2338</t>
  </si>
  <si>
    <t>30-077-1000-26</t>
  </si>
  <si>
    <t>Century CUSD 100</t>
  </si>
  <si>
    <t>4721 Shawnee College Rd</t>
  </si>
  <si>
    <t>Ullin</t>
  </si>
  <si>
    <t>62992-2201</t>
  </si>
  <si>
    <t>618-845-3518</t>
  </si>
  <si>
    <t>Century Elementary School</t>
  </si>
  <si>
    <t>Pulaski</t>
  </si>
  <si>
    <t>veronicadunkin@centuryschool100.com</t>
  </si>
  <si>
    <t>Century Jr/Sr High School</t>
  </si>
  <si>
    <t>30-077-1010-26</t>
  </si>
  <si>
    <t>Meridian CUSD 101</t>
  </si>
  <si>
    <t>1401 Mounds Rd</t>
  </si>
  <si>
    <t>Mounds</t>
  </si>
  <si>
    <t>62964-2325</t>
  </si>
  <si>
    <t>618-342-6778</t>
  </si>
  <si>
    <t>Meridian Elementary School</t>
  </si>
  <si>
    <t>mbosecker@meridian101.com</t>
  </si>
  <si>
    <t>Meridian High School</t>
  </si>
  <si>
    <t>30-077-8010-60</t>
  </si>
  <si>
    <t>Jamp Spec Educ Services</t>
  </si>
  <si>
    <t>PO Box 107</t>
  </si>
  <si>
    <t>Grand Chain</t>
  </si>
  <si>
    <t>62941-0107</t>
  </si>
  <si>
    <t>618-634-9800</t>
  </si>
  <si>
    <t>outspoken0123@yahoo.com</t>
  </si>
  <si>
    <t>30-091-0160-04</t>
  </si>
  <si>
    <t>Lick Creek CCSD 16</t>
  </si>
  <si>
    <t>7355 Lick Creek Rd</t>
  </si>
  <si>
    <t>62912-3016</t>
  </si>
  <si>
    <t>618-833-2545</t>
  </si>
  <si>
    <t>Lick Creek Elem School</t>
  </si>
  <si>
    <t>tcarter@lickcreekschool.com</t>
  </si>
  <si>
    <t>30-091-0170-22</t>
  </si>
  <si>
    <t>Cobden SUD 17</t>
  </si>
  <si>
    <t>413 N Appleknocker St</t>
  </si>
  <si>
    <t>Cobden</t>
  </si>
  <si>
    <t>62920-2121</t>
  </si>
  <si>
    <t>618-893-2313</t>
  </si>
  <si>
    <t>Cobden Elem School</t>
  </si>
  <si>
    <t>eshoemate@cusd17.com</t>
  </si>
  <si>
    <t>Cobden High School</t>
  </si>
  <si>
    <t>Cobden Jr High School</t>
  </si>
  <si>
    <t>30-091-0370-04</t>
  </si>
  <si>
    <t>Anna CCSD 37</t>
  </si>
  <si>
    <t>301 S Green St</t>
  </si>
  <si>
    <t>62906-1126</t>
  </si>
  <si>
    <t>618-833-6812</t>
  </si>
  <si>
    <t>Anna Junior High School</t>
  </si>
  <si>
    <t>cgoforth@anna37.com</t>
  </si>
  <si>
    <t>Davie Elem School</t>
  </si>
  <si>
    <t>108 Warren St</t>
  </si>
  <si>
    <t>62906-1642</t>
  </si>
  <si>
    <t>30-091-0430-04</t>
  </si>
  <si>
    <t>County of Union Sch Dist No43</t>
  </si>
  <si>
    <t>309 Cook Ave</t>
  </si>
  <si>
    <t>Jonesboro</t>
  </si>
  <si>
    <t>62952-1118</t>
  </si>
  <si>
    <t>618-833-6651</t>
  </si>
  <si>
    <t>Jonesboro Elem School</t>
  </si>
  <si>
    <t>egoines@jonesboro43.com</t>
  </si>
  <si>
    <t>30-091-0660-22</t>
  </si>
  <si>
    <t>Dongola USD 66</t>
  </si>
  <si>
    <t>Dongola</t>
  </si>
  <si>
    <t>62926-0190</t>
  </si>
  <si>
    <t>618-827-3841</t>
  </si>
  <si>
    <t>Dongola Elementary School</t>
  </si>
  <si>
    <t>pmaginel@dongolaschool.com</t>
  </si>
  <si>
    <t>Dongola High School</t>
  </si>
  <si>
    <t>jgladu@dongolaschool.com</t>
  </si>
  <si>
    <t>Dongola Jr High School</t>
  </si>
  <si>
    <t>30-091-0810-16</t>
  </si>
  <si>
    <t>Anna Jonesboro CHSD 81</t>
  </si>
  <si>
    <t>608 S Main St</t>
  </si>
  <si>
    <t>62906-1247</t>
  </si>
  <si>
    <t>618-833-8421</t>
  </si>
  <si>
    <t>Anna-Jonesboro High School</t>
  </si>
  <si>
    <t>rwright@aj81.net</t>
  </si>
  <si>
    <t>30-091-0840-26</t>
  </si>
  <si>
    <t>Shawnee CUSD 84</t>
  </si>
  <si>
    <t>3365 State Hwy 3 N</t>
  </si>
  <si>
    <t>Wolf Lake</t>
  </si>
  <si>
    <t>62998-Zip4 not available</t>
  </si>
  <si>
    <t>618-833-5709</t>
  </si>
  <si>
    <t>Shawnee Elementary School</t>
  </si>
  <si>
    <t>3365 N State Route 3</t>
  </si>
  <si>
    <t>62998-1157</t>
  </si>
  <si>
    <t>areynolds@shawneedisrict84.com</t>
  </si>
  <si>
    <t>Shawnee High School</t>
  </si>
  <si>
    <t>mhanson@shawneedistrict84.com</t>
  </si>
  <si>
    <t>Shawnee Jr High School</t>
  </si>
  <si>
    <t>62998-0128</t>
  </si>
  <si>
    <t>31-045-005P-00</t>
  </si>
  <si>
    <t>Kane County</t>
  </si>
  <si>
    <t>719 S Batavia Ave</t>
  </si>
  <si>
    <t>Geneva</t>
  </si>
  <si>
    <t>60134-3077</t>
  </si>
  <si>
    <t>630-406-7469</t>
  </si>
  <si>
    <t>Kane County Juvenile Justice Center</t>
  </si>
  <si>
    <t>37w655 IL Rt 38</t>
  </si>
  <si>
    <t>St Charles</t>
  </si>
  <si>
    <t>60175-1569</t>
  </si>
  <si>
    <t>biggiamnancy@co.kane.il.us</t>
  </si>
  <si>
    <t>31-045-015Z-14</t>
  </si>
  <si>
    <t>Mooseheart Child City and Sch Inc</t>
  </si>
  <si>
    <t>255 W James J Davis Dr</t>
  </si>
  <si>
    <t>Mooseheart</t>
  </si>
  <si>
    <t>60539-1025</t>
  </si>
  <si>
    <t>630-906-3601</t>
  </si>
  <si>
    <t>gurwiler@mooseheart.org</t>
  </si>
  <si>
    <t>31-045-034X-10</t>
  </si>
  <si>
    <t>915 Sard Ave</t>
  </si>
  <si>
    <t>60506-5945</t>
  </si>
  <si>
    <t>630-892-1283</t>
  </si>
  <si>
    <t>rwilliams@stpeterschoolaurora.org</t>
  </si>
  <si>
    <t>31-045-037X-10</t>
  </si>
  <si>
    <t>St Rita of Cascia</t>
  </si>
  <si>
    <t>770 Old Indian Trl</t>
  </si>
  <si>
    <t>60506-2108</t>
  </si>
  <si>
    <t>630-892-0200</t>
  </si>
  <si>
    <t>tdroeske@saint-rita.org</t>
  </si>
  <si>
    <t>31-045-0460-22</t>
  </si>
  <si>
    <t>SD U-46</t>
  </si>
  <si>
    <t>355 E Chicago St</t>
  </si>
  <si>
    <t>Elgin</t>
  </si>
  <si>
    <t>60120-6543</t>
  </si>
  <si>
    <t>847-888-5000</t>
  </si>
  <si>
    <t>Abbott Middle School</t>
  </si>
  <si>
    <t>949 Van St</t>
  </si>
  <si>
    <t>60123-6131</t>
  </si>
  <si>
    <t>shellycastillo@u-46.org</t>
  </si>
  <si>
    <t>Bartlett Elem School</t>
  </si>
  <si>
    <t>111 E North Ave</t>
  </si>
  <si>
    <t>Bartlett</t>
  </si>
  <si>
    <t>60103-4272</t>
  </si>
  <si>
    <t>Bartlett High School</t>
  </si>
  <si>
    <t>701 W Schick Rd</t>
  </si>
  <si>
    <t>60103-3046</t>
  </si>
  <si>
    <t>Canton Middle School</t>
  </si>
  <si>
    <t>1100 Sunset Cir</t>
  </si>
  <si>
    <t>60107-1817</t>
  </si>
  <si>
    <t>Centennial School</t>
  </si>
  <si>
    <t>234 E Stearns Rd</t>
  </si>
  <si>
    <t>60103-6533</t>
  </si>
  <si>
    <t>Century Oaks Elem School</t>
  </si>
  <si>
    <t>1235 Braeburn Dr</t>
  </si>
  <si>
    <t>60123-1458</t>
  </si>
  <si>
    <t>Channing Memorial Elem School</t>
  </si>
  <si>
    <t>63 S Channing St</t>
  </si>
  <si>
    <t>60120-6633</t>
  </si>
  <si>
    <t>kimpankowski@u-46.org</t>
  </si>
  <si>
    <t>770 Mill St</t>
  </si>
  <si>
    <t>South Elgin</t>
  </si>
  <si>
    <t>60177-1743</t>
  </si>
  <si>
    <t>Coleman Elem School</t>
  </si>
  <si>
    <t>1220 Dundee Ave</t>
  </si>
  <si>
    <t>60120-2214</t>
  </si>
  <si>
    <t>Creekside Elem</t>
  </si>
  <si>
    <t>655 N Airlite St</t>
  </si>
  <si>
    <t>60123-2683</t>
  </si>
  <si>
    <t>Eastview Middle School</t>
  </si>
  <si>
    <t>321 N Oak Ave</t>
  </si>
  <si>
    <t>60103-4051</t>
  </si>
  <si>
    <t>Elgin High School</t>
  </si>
  <si>
    <t>1200 Maroon Dr</t>
  </si>
  <si>
    <t>60120-8145</t>
  </si>
  <si>
    <t>Ellis Middle School</t>
  </si>
  <si>
    <t>225 S Liberty St</t>
  </si>
  <si>
    <t>60120-6708</t>
  </si>
  <si>
    <t>Fox Meadow Elementary School</t>
  </si>
  <si>
    <t>1275 Jenna Dr</t>
  </si>
  <si>
    <t>60177-3073</t>
  </si>
  <si>
    <t>420 May St</t>
  </si>
  <si>
    <t>60120-7841</t>
  </si>
  <si>
    <t>Gifford Street High School</t>
  </si>
  <si>
    <t>46 S Gifford St</t>
  </si>
  <si>
    <t>60120-6522</t>
  </si>
  <si>
    <t>Glenbrook Elem School</t>
  </si>
  <si>
    <t>315 Garden Cir</t>
  </si>
  <si>
    <t>60107-1007</t>
  </si>
  <si>
    <t>Hanover Countryside Elem School</t>
  </si>
  <si>
    <t>6 S Bartlett Rd</t>
  </si>
  <si>
    <t>60107-1022</t>
  </si>
  <si>
    <t>Harriet Gifford Elem School</t>
  </si>
  <si>
    <t>240 S Clifton Ave</t>
  </si>
  <si>
    <t>60123-7151</t>
  </si>
  <si>
    <t>Hawk Hollow Elem School</t>
  </si>
  <si>
    <t>235 Jacaranda Dr</t>
  </si>
  <si>
    <t>60103-2901</t>
  </si>
  <si>
    <t>Heritage Elem School</t>
  </si>
  <si>
    <t>507 Arnold Ave</t>
  </si>
  <si>
    <t>60107-3013</t>
  </si>
  <si>
    <t>Highland Elem School</t>
  </si>
  <si>
    <t>190 N Melrose Ave</t>
  </si>
  <si>
    <t>60123-5183</t>
  </si>
  <si>
    <t>Hillcrest Elem School</t>
  </si>
  <si>
    <t>80 N Airlite St</t>
  </si>
  <si>
    <t>60123-4913</t>
  </si>
  <si>
    <t>Hilltop Elementary School</t>
  </si>
  <si>
    <t>1855 Rohrson Rd</t>
  </si>
  <si>
    <t>60120-7524</t>
  </si>
  <si>
    <t>Horizon Elem School</t>
  </si>
  <si>
    <t>1701 Greenbrook Blvd</t>
  </si>
  <si>
    <t>60133-5338</t>
  </si>
  <si>
    <t>Huff Elem School</t>
  </si>
  <si>
    <t>801 Hastings St</t>
  </si>
  <si>
    <t>60120-8220</t>
  </si>
  <si>
    <t>Illinois Park Elem School</t>
  </si>
  <si>
    <t>1350 Wing St</t>
  </si>
  <si>
    <t>60123-2738</t>
  </si>
  <si>
    <t>Independence Preschool</t>
  </si>
  <si>
    <t>200 E Taylor Ave</t>
  </si>
  <si>
    <t>60103-4128</t>
  </si>
  <si>
    <t>Kenyon Woods Middle School</t>
  </si>
  <si>
    <t>1515 Raymond St</t>
  </si>
  <si>
    <t>60177-1305</t>
  </si>
  <si>
    <t>Kimball Middle School</t>
  </si>
  <si>
    <t>451 N McLean Blvd</t>
  </si>
  <si>
    <t>60123-3239</t>
  </si>
  <si>
    <t>Larkin High School</t>
  </si>
  <si>
    <t>1475 Larkin Ave</t>
  </si>
  <si>
    <t>60123-5173</t>
  </si>
  <si>
    <t>Larsen Middle School</t>
  </si>
  <si>
    <t>665 Dundee Ave</t>
  </si>
  <si>
    <t>60120-3820</t>
  </si>
  <si>
    <t>Laurel Hill Elem School</t>
  </si>
  <si>
    <t>1750 Laurel Ave</t>
  </si>
  <si>
    <t>60133-3316</t>
  </si>
  <si>
    <t>1375 W Bartlett Rd</t>
  </si>
  <si>
    <t>60103-1545</t>
  </si>
  <si>
    <t>1650 Maureen Dr</t>
  </si>
  <si>
    <t>60192-4602</t>
  </si>
  <si>
    <t>Lords Park Elem School</t>
  </si>
  <si>
    <t>323 Waverly Dr</t>
  </si>
  <si>
    <t>60120-4626</t>
  </si>
  <si>
    <t>Lowrie Elem School</t>
  </si>
  <si>
    <t>264 Oak St</t>
  </si>
  <si>
    <t>60123-7628</t>
  </si>
  <si>
    <t>258 Lovell St</t>
  </si>
  <si>
    <t>60120-3722</t>
  </si>
  <si>
    <t>Nature Ridge Elem School</t>
  </si>
  <si>
    <t>1899 Westridge Blvd</t>
  </si>
  <si>
    <t>60103-1382</t>
  </si>
  <si>
    <t>Oakhill Elem School</t>
  </si>
  <si>
    <t>502 S Oltendorf Rd</t>
  </si>
  <si>
    <t>60107-1575</t>
  </si>
  <si>
    <t>Ontarioville Elem School</t>
  </si>
  <si>
    <t>2100 Elm Ave</t>
  </si>
  <si>
    <t>60133-3808</t>
  </si>
  <si>
    <t>Otter Creek Elem School</t>
  </si>
  <si>
    <t>2701 Hopps Rd</t>
  </si>
  <si>
    <t>60124-8532</t>
  </si>
  <si>
    <t>Parkwood Elem School</t>
  </si>
  <si>
    <t>2150 Laurel Ave</t>
  </si>
  <si>
    <t>60133-3251</t>
  </si>
  <si>
    <t>285 Mayflower Ln</t>
  </si>
  <si>
    <t>60103-2033</t>
  </si>
  <si>
    <t>Ridge Circle Elem School</t>
  </si>
  <si>
    <t>420 Ridge Cir</t>
  </si>
  <si>
    <t>60107-1710</t>
  </si>
  <si>
    <t>Ronald D O Neal</t>
  </si>
  <si>
    <t>510 Franklin Blvd</t>
  </si>
  <si>
    <t>60120-4441</t>
  </si>
  <si>
    <t>South Elgin High School</t>
  </si>
  <si>
    <t>760 E Main St</t>
  </si>
  <si>
    <t>60177-1702</t>
  </si>
  <si>
    <t>Spring Trail Elementary School</t>
  </si>
  <si>
    <t>1384 Spring Valley Dr</t>
  </si>
  <si>
    <t>60188-9079</t>
  </si>
  <si>
    <t>Streamwood High School</t>
  </si>
  <si>
    <t>701 W Schaumburg Rd</t>
  </si>
  <si>
    <t>60107-1262</t>
  </si>
  <si>
    <t>Sunnydale Elem School</t>
  </si>
  <si>
    <t>716 Sunnydale Blvd</t>
  </si>
  <si>
    <t>60107-2042</t>
  </si>
  <si>
    <t>Sycamore Trails Elementary School</t>
  </si>
  <si>
    <t>1025 Sycamore Ln</t>
  </si>
  <si>
    <t>60103-5619</t>
  </si>
  <si>
    <t>Tefft Middle School</t>
  </si>
  <si>
    <t>1100 Shirley Ave</t>
  </si>
  <si>
    <t>60107-3068</t>
  </si>
  <si>
    <t>Timber Trails Elementary School</t>
  </si>
  <si>
    <t>1675 McDonough Rd</t>
  </si>
  <si>
    <t>60192-4616</t>
  </si>
  <si>
    <t>U-46 More at Four Preschool</t>
  </si>
  <si>
    <t>799 S McLean Blvd</t>
  </si>
  <si>
    <t>60123-6702</t>
  </si>
  <si>
    <t>claudiephillips@u-46.org</t>
  </si>
  <si>
    <t>819 W Chicago St</t>
  </si>
  <si>
    <t>60123-6243</t>
  </si>
  <si>
    <t>Wayne Elem School</t>
  </si>
  <si>
    <t>5N443 School St</t>
  </si>
  <si>
    <t>60184-2149</t>
  </si>
  <si>
    <t>370 W Spring St</t>
  </si>
  <si>
    <t>60177-1536</t>
  </si>
  <si>
    <t>31-045-057P-00</t>
  </si>
  <si>
    <t>Special Education Services</t>
  </si>
  <si>
    <t>195 Poplar Pl</t>
  </si>
  <si>
    <t>North Aurora</t>
  </si>
  <si>
    <t>60542-1404</t>
  </si>
  <si>
    <t>630-907-2400</t>
  </si>
  <si>
    <t>CORE Academy</t>
  </si>
  <si>
    <t>801 W Illinois Ave</t>
  </si>
  <si>
    <t>60506-2831</t>
  </si>
  <si>
    <t>beth.conran@menta.com</t>
  </si>
  <si>
    <t>Country Club Hills Tech &amp; Trade</t>
  </si>
  <si>
    <t>4187 183rd St</t>
  </si>
  <si>
    <t>60478-5308</t>
  </si>
  <si>
    <t>brian.mcgowan@menta.com</t>
  </si>
  <si>
    <t>Fox Tech</t>
  </si>
  <si>
    <t>Hillside Academy</t>
  </si>
  <si>
    <t>431 N Hillside Ave</t>
  </si>
  <si>
    <t>60162-1215</t>
  </si>
  <si>
    <t>Hillside Academy East</t>
  </si>
  <si>
    <t>3049 W Harrison St</t>
  </si>
  <si>
    <t>60612-3342</t>
  </si>
  <si>
    <t>Menta Acad Chicago South</t>
  </si>
  <si>
    <t>321 E 84th St</t>
  </si>
  <si>
    <t>60619-4897</t>
  </si>
  <si>
    <t>Menta Acad Cornerstone Taylorville</t>
  </si>
  <si>
    <t>Menta Academy Belleville</t>
  </si>
  <si>
    <t>6400 West Main</t>
  </si>
  <si>
    <t>Belleville</t>
  </si>
  <si>
    <t>Saint Clair</t>
  </si>
  <si>
    <t>dana.miller@menta.com</t>
  </si>
  <si>
    <t>Menta Academy North</t>
  </si>
  <si>
    <t>621 Belvidere Rd</t>
  </si>
  <si>
    <t>60085-6307</t>
  </si>
  <si>
    <t>Menta Academy Oak Park</t>
  </si>
  <si>
    <t>44 W Madison St</t>
  </si>
  <si>
    <t>60302-4236</t>
  </si>
  <si>
    <t>Midstate Cornerstone Academy</t>
  </si>
  <si>
    <t>Thompson Instructional Center</t>
  </si>
  <si>
    <t>1020 Rowell Ave</t>
  </si>
  <si>
    <t>60433-2812</t>
  </si>
  <si>
    <t>WHWHITEJR@HOTMAIL.COM</t>
  </si>
  <si>
    <t>31-045-1010-22</t>
  </si>
  <si>
    <t>Batavia USD 101</t>
  </si>
  <si>
    <t>335 W Wilson St</t>
  </si>
  <si>
    <t>Batavia</t>
  </si>
  <si>
    <t>60510-1948</t>
  </si>
  <si>
    <t>630-937-8822</t>
  </si>
  <si>
    <t>Alice Gustafson Elem School</t>
  </si>
  <si>
    <t>905 Carlisle Rd</t>
  </si>
  <si>
    <t>60510-3024</t>
  </si>
  <si>
    <t>lindsay.jannotta@bps101.net</t>
  </si>
  <si>
    <t>Grace McWayne Elementary School</t>
  </si>
  <si>
    <t>3501 Hapner Way</t>
  </si>
  <si>
    <t>60510-2678</t>
  </si>
  <si>
    <t>H C Storm Elem School</t>
  </si>
  <si>
    <t>305 N Van Nortwick Ave</t>
  </si>
  <si>
    <t>60510-1711</t>
  </si>
  <si>
    <t>Lindsay.Jannotta@bps101.net</t>
  </si>
  <si>
    <t>Hoover Wood Elem School</t>
  </si>
  <si>
    <t>1640 Wagner Rd</t>
  </si>
  <si>
    <t>60510-9396</t>
  </si>
  <si>
    <t>Lindsay.jannotta@bps101.net</t>
  </si>
  <si>
    <t>J B Nelson Elem School</t>
  </si>
  <si>
    <t>334 William Wood Ln</t>
  </si>
  <si>
    <t>60510-2762</t>
  </si>
  <si>
    <t>Louise White Elem School</t>
  </si>
  <si>
    <t>800 N Prairie St</t>
  </si>
  <si>
    <t>60510-2071</t>
  </si>
  <si>
    <t>Sam Rotolo Middle Sch</t>
  </si>
  <si>
    <t>1501 S Raddant Rd</t>
  </si>
  <si>
    <t>60510-8366</t>
  </si>
  <si>
    <t>31-045-1290-22</t>
  </si>
  <si>
    <t>Aurora West USD 129</t>
  </si>
  <si>
    <t>1877 W. Downer Pl</t>
  </si>
  <si>
    <t>630-301-5052</t>
  </si>
  <si>
    <t>Fearn Elementary School</t>
  </si>
  <si>
    <t>1600 Hawksley Ln</t>
  </si>
  <si>
    <t>60542-1781</t>
  </si>
  <si>
    <t>lsantoria@sd129.org</t>
  </si>
  <si>
    <t>Freeman Elem School</t>
  </si>
  <si>
    <t>153 S Randall Rd</t>
  </si>
  <si>
    <t>60506-4726</t>
  </si>
  <si>
    <t>Goodwin Elem School</t>
  </si>
  <si>
    <t>18 Poplar Pl</t>
  </si>
  <si>
    <t>60542-1573</t>
  </si>
  <si>
    <t>Greenman Elem School</t>
  </si>
  <si>
    <t>729 W Galena Blvd</t>
  </si>
  <si>
    <t>60506-3532</t>
  </si>
  <si>
    <t>Hall Elem School</t>
  </si>
  <si>
    <t>2001 Heather Dr</t>
  </si>
  <si>
    <t>60506-1800</t>
  </si>
  <si>
    <t>Herget Middle School</t>
  </si>
  <si>
    <t>1550 Deerpath Rd</t>
  </si>
  <si>
    <t>60506-7941</t>
  </si>
  <si>
    <t>Hill Elem School</t>
  </si>
  <si>
    <t>724 Pennsylvania Ave</t>
  </si>
  <si>
    <t>60506-3032</t>
  </si>
  <si>
    <t>Hope D Wall TMH Child Dev Ctr</t>
  </si>
  <si>
    <t>449 New Indian Trl Ct</t>
  </si>
  <si>
    <t>60506-2206</t>
  </si>
  <si>
    <t>1151 Plum St</t>
  </si>
  <si>
    <t>60506-3658</t>
  </si>
  <si>
    <t>Jewel Middle School</t>
  </si>
  <si>
    <t>1501 Waterford Rd</t>
  </si>
  <si>
    <t>60542-1788</t>
  </si>
  <si>
    <t>McCleery Elem School</t>
  </si>
  <si>
    <t>1002 W Illinois Ave</t>
  </si>
  <si>
    <t>60506-2736</t>
  </si>
  <si>
    <t>Nicholson Elem School</t>
  </si>
  <si>
    <t>649 N Main St</t>
  </si>
  <si>
    <t>60538-1225</t>
  </si>
  <si>
    <t>Schneider Elem School</t>
  </si>
  <si>
    <t>304 Banbury Rd</t>
  </si>
  <si>
    <t>60542-1240</t>
  </si>
  <si>
    <t>Smith Elem School</t>
  </si>
  <si>
    <t>1332 Robinwood Dr</t>
  </si>
  <si>
    <t>60506-1430</t>
  </si>
  <si>
    <t>SUCCESS Academy</t>
  </si>
  <si>
    <t>1720 N Randall Rd</t>
  </si>
  <si>
    <t>60506-1038</t>
  </si>
  <si>
    <t>mlasky@sd129.org</t>
  </si>
  <si>
    <t>231 S Constitution Dr</t>
  </si>
  <si>
    <t>60506-4468</t>
  </si>
  <si>
    <t>West Aurora High School</t>
  </si>
  <si>
    <t>1201 W New York St</t>
  </si>
  <si>
    <t>60506-3667</t>
  </si>
  <si>
    <t>31-045-1310-22</t>
  </si>
  <si>
    <t>Aurora East USD 131</t>
  </si>
  <si>
    <t>417 5th St</t>
  </si>
  <si>
    <t>60505-4700</t>
  </si>
  <si>
    <t>Anne Garcia Benavides Kindergarten Center</t>
  </si>
  <si>
    <t>250 E Indian Trl</t>
  </si>
  <si>
    <t>60505-1733</t>
  </si>
  <si>
    <t>lsimoncellibulak@d131.org</t>
  </si>
  <si>
    <t>C F Simmons Middle School</t>
  </si>
  <si>
    <t>1130 Sheffer Rd</t>
  </si>
  <si>
    <t>60505-1936</t>
  </si>
  <si>
    <t>rzuponeck@d131.org</t>
  </si>
  <si>
    <t>C I Johnson Elem School</t>
  </si>
  <si>
    <t>1934 Liberty St</t>
  </si>
  <si>
    <t>60502-9438</t>
  </si>
  <si>
    <t>C M Bardwell Elem School</t>
  </si>
  <si>
    <t>550 S Lincoln Ave</t>
  </si>
  <si>
    <t>60505-4669</t>
  </si>
  <si>
    <t>East High School</t>
  </si>
  <si>
    <t>500 Tomcat Ln</t>
  </si>
  <si>
    <t>60505-5006</t>
  </si>
  <si>
    <t>Edna Rollins Elem School</t>
  </si>
  <si>
    <t>950 Kane St</t>
  </si>
  <si>
    <t>60505-3756</t>
  </si>
  <si>
    <t>Fred Rodgers Magnet Academy</t>
  </si>
  <si>
    <t>157 N Root St</t>
  </si>
  <si>
    <t>G N Dieterich Elem School</t>
  </si>
  <si>
    <t>1141 Jackson St</t>
  </si>
  <si>
    <t>60505-5647</t>
  </si>
  <si>
    <t>Henry W Cowherd Middle School</t>
  </si>
  <si>
    <t>441 N Farnsworth Ave</t>
  </si>
  <si>
    <t>60505-3010</t>
  </si>
  <si>
    <t>John Gates Elem School</t>
  </si>
  <si>
    <t>800 7th Ave</t>
  </si>
  <si>
    <t>60505-5372</t>
  </si>
  <si>
    <t>K D Waldo Middle School</t>
  </si>
  <si>
    <t>56 Jackson St</t>
  </si>
  <si>
    <t>60505-4300</t>
  </si>
  <si>
    <t>L D Brady Elem School</t>
  </si>
  <si>
    <t>600 Columbia St</t>
  </si>
  <si>
    <t>60505-2710</t>
  </si>
  <si>
    <t>Mabel O Donnell Elem School</t>
  </si>
  <si>
    <t>1640 Reckinger Rd</t>
  </si>
  <si>
    <t>60505-1628</t>
  </si>
  <si>
    <t>Nicholas A Hermes Elem School</t>
  </si>
  <si>
    <t>1000 Jungles Ave</t>
  </si>
  <si>
    <t>60505-1914</t>
  </si>
  <si>
    <t>Oak Park Elem School</t>
  </si>
  <si>
    <t>1200 Front St</t>
  </si>
  <si>
    <t>60505-3017</t>
  </si>
  <si>
    <t>Olney C Allen Elem School</t>
  </si>
  <si>
    <t>700 S Farnsworth Ave</t>
  </si>
  <si>
    <t>60505-5432</t>
  </si>
  <si>
    <t>Rose E Krug Elem School</t>
  </si>
  <si>
    <t>240 Melrose Ave</t>
  </si>
  <si>
    <t>60505-5564</t>
  </si>
  <si>
    <t>W S Beaupre Elem School</t>
  </si>
  <si>
    <t>954 E Benton St</t>
  </si>
  <si>
    <t>60505-3704</t>
  </si>
  <si>
    <t>31-045-3000-26</t>
  </si>
  <si>
    <t>CUSD 300</t>
  </si>
  <si>
    <t>2550 Harnish Dr</t>
  </si>
  <si>
    <t>Algonquin</t>
  </si>
  <si>
    <t>60102-6870</t>
  </si>
  <si>
    <t>847-551-8349</t>
  </si>
  <si>
    <t>Algonquin Lakes Elem Sch</t>
  </si>
  <si>
    <t>1401 Compton Dr</t>
  </si>
  <si>
    <t>60102-5003</t>
  </si>
  <si>
    <t>McHenry</t>
  </si>
  <si>
    <t>Michelle.Kovar@D300.org</t>
  </si>
  <si>
    <t>520 Longwood Dr</t>
  </si>
  <si>
    <t>60102-3051</t>
  </si>
  <si>
    <t>Michelle.Kovar@d300.org</t>
  </si>
  <si>
    <t>Cambridge Lakes Charter School</t>
  </si>
  <si>
    <t>900 Wester Blvd</t>
  </si>
  <si>
    <t>Pingree Grove</t>
  </si>
  <si>
    <t>60140-2050</t>
  </si>
  <si>
    <t>Carpentersville Middle School</t>
  </si>
  <si>
    <t>100 Cleveland Ave</t>
  </si>
  <si>
    <t>Carpentersville</t>
  </si>
  <si>
    <t>60110-1960</t>
  </si>
  <si>
    <t>Delacey Family Educ Ctr</t>
  </si>
  <si>
    <t>50 Cleveland Ave</t>
  </si>
  <si>
    <t>60110-3007</t>
  </si>
  <si>
    <t>Dundee Highlands Elem School</t>
  </si>
  <si>
    <t>407 S 5th St</t>
  </si>
  <si>
    <t>West Dundee</t>
  </si>
  <si>
    <t>60118-2840</t>
  </si>
  <si>
    <t>Dundee Middle School</t>
  </si>
  <si>
    <t>4200 W Main St</t>
  </si>
  <si>
    <t>Dundee</t>
  </si>
  <si>
    <t>60118-9415</t>
  </si>
  <si>
    <t>Dundee-Crown High School</t>
  </si>
  <si>
    <t>1500 Kings Rd</t>
  </si>
  <si>
    <t>60110-1480</t>
  </si>
  <si>
    <t>Eastview Elem School</t>
  </si>
  <si>
    <t>540 Longwood Dr</t>
  </si>
  <si>
    <t>Gary D Wright Elem Sch</t>
  </si>
  <si>
    <t>1500 Ketchum Rd</t>
  </si>
  <si>
    <t>Hampshire</t>
  </si>
  <si>
    <t>60140-8375</t>
  </si>
  <si>
    <t>Gilberts Elem Sch</t>
  </si>
  <si>
    <t>729 Paper Bark Ln</t>
  </si>
  <si>
    <t>Gilberts</t>
  </si>
  <si>
    <t>60136-9706</t>
  </si>
  <si>
    <t>Golfview Elem School</t>
  </si>
  <si>
    <t>124 Golfview Ln</t>
  </si>
  <si>
    <t>60110-2366</t>
  </si>
  <si>
    <t>Hampshire Elem School</t>
  </si>
  <si>
    <t>321 Terwilliger Ave</t>
  </si>
  <si>
    <t>60140-9624</t>
  </si>
  <si>
    <t>Hampshire High School</t>
  </si>
  <si>
    <t>1600 Big Timber Rd</t>
  </si>
  <si>
    <t>60140-8374</t>
  </si>
  <si>
    <t>Hampshire Middle School</t>
  </si>
  <si>
    <t>560 S State St</t>
  </si>
  <si>
    <t>60140-9607</t>
  </si>
  <si>
    <t>Harry D Jacobs High School</t>
  </si>
  <si>
    <t>2601 Bunker Hill Dr</t>
  </si>
  <si>
    <t>60102-9780</t>
  </si>
  <si>
    <t>Kenneth E Neubert Elem School</t>
  </si>
  <si>
    <t>1100 Huntington Dr</t>
  </si>
  <si>
    <t>60102-1925</t>
  </si>
  <si>
    <t>Lake in the Hills Elem School</t>
  </si>
  <si>
    <t>519 Willow St</t>
  </si>
  <si>
    <t>Lake in the Hills</t>
  </si>
  <si>
    <t>60156-1449</t>
  </si>
  <si>
    <t>Lakewood School</t>
  </si>
  <si>
    <t>1651 Ravine Ln</t>
  </si>
  <si>
    <t>60110-2130</t>
  </si>
  <si>
    <t>6500 Miller Rd</t>
  </si>
  <si>
    <t>60110-3620</t>
  </si>
  <si>
    <t>Lincoln Prairie Elem School</t>
  </si>
  <si>
    <t>500 Harvest Gate</t>
  </si>
  <si>
    <t>Lake In The Hills</t>
  </si>
  <si>
    <t>60156-4802</t>
  </si>
  <si>
    <t>Meadowdale Elem School</t>
  </si>
  <si>
    <t>14 Ash St</t>
  </si>
  <si>
    <t>60110-1663</t>
  </si>
  <si>
    <t>Oak Ridge School</t>
  </si>
  <si>
    <t>300 Cleveland Ave</t>
  </si>
  <si>
    <t>60110-1977</t>
  </si>
  <si>
    <t>Parkview Elementary School</t>
  </si>
  <si>
    <t>122 Carpenter Blvd</t>
  </si>
  <si>
    <t>60110-1918</t>
  </si>
  <si>
    <t>Perry Elementary School</t>
  </si>
  <si>
    <t>251 Amarillo Dr</t>
  </si>
  <si>
    <t>60110-1147</t>
  </si>
  <si>
    <t>Sleepy Hollow Elem School</t>
  </si>
  <si>
    <t>898 Glen Oak Dr</t>
  </si>
  <si>
    <t>Sleepy Hollow</t>
  </si>
  <si>
    <t>60118-2680</t>
  </si>
  <si>
    <t>Westfield Community School</t>
  </si>
  <si>
    <t>2100 Sleepy Hollow Rd</t>
  </si>
  <si>
    <t>60102-6049</t>
  </si>
  <si>
    <t>31-045-3010-26</t>
  </si>
  <si>
    <t>Central CUSD 301</t>
  </si>
  <si>
    <t>Burlington</t>
  </si>
  <si>
    <t>60109-0396</t>
  </si>
  <si>
    <t>847-464-6043</t>
  </si>
  <si>
    <t xml:space="preserve">PO Box 68 </t>
  </si>
  <si>
    <t>60109-0068</t>
  </si>
  <si>
    <t>pamela.mirenda@central301.net</t>
  </si>
  <si>
    <t xml:space="preserve">PO Box 397 </t>
  </si>
  <si>
    <t>60109-0397</t>
  </si>
  <si>
    <t>Country Trails Elem</t>
  </si>
  <si>
    <t>3701 Highland Woods Blvd</t>
  </si>
  <si>
    <t>60124-7879</t>
  </si>
  <si>
    <t>Howard B Thomas Grade School</t>
  </si>
  <si>
    <t xml:space="preserve">PO Box 395 </t>
  </si>
  <si>
    <t>60109-0395</t>
  </si>
  <si>
    <t>Lily Lake Grade School</t>
  </si>
  <si>
    <t>5N720 IL Route 47</t>
  </si>
  <si>
    <t>Maple Park</t>
  </si>
  <si>
    <t>60151-8531</t>
  </si>
  <si>
    <t>Prairie Knolls Middle Sch</t>
  </si>
  <si>
    <t>225 Nesler Rd</t>
  </si>
  <si>
    <t>60124-4371</t>
  </si>
  <si>
    <t>Prairie View Grade School</t>
  </si>
  <si>
    <t>10N630 Nesler Rd</t>
  </si>
  <si>
    <t>60124-8406</t>
  </si>
  <si>
    <t>31-045-3020-26</t>
  </si>
  <si>
    <t>Kaneland CUSD 302</t>
  </si>
  <si>
    <t>47W326 Keslinger Rd</t>
  </si>
  <si>
    <t>60151-9720</t>
  </si>
  <si>
    <t>630-365-5111</t>
  </si>
  <si>
    <t>Harter Middle School</t>
  </si>
  <si>
    <t>1601 N Esker Dr</t>
  </si>
  <si>
    <t>Sugar Grove</t>
  </si>
  <si>
    <t>60554-8801</t>
  </si>
  <si>
    <t>brian.faulkner@kaneland.org</t>
  </si>
  <si>
    <t>31-045-3030-26</t>
  </si>
  <si>
    <t>St Charles CUSD 303</t>
  </si>
  <si>
    <t>201 S 7th St</t>
  </si>
  <si>
    <t>60174-2664</t>
  </si>
  <si>
    <t>331-228-4916</t>
  </si>
  <si>
    <t>Anderson Elem School</t>
  </si>
  <si>
    <t>35W071 Villa Maria Rd</t>
  </si>
  <si>
    <t>60174-6636</t>
  </si>
  <si>
    <t>leeann.molitor@d303.org</t>
  </si>
  <si>
    <t>Bell-Graham Elementary School</t>
  </si>
  <si>
    <t>4N505 Fox Mill Blvd</t>
  </si>
  <si>
    <t>60175-7763</t>
  </si>
  <si>
    <t>Corron Elementary School</t>
  </si>
  <si>
    <t>455 Thornwood Way</t>
  </si>
  <si>
    <t>60177-2222</t>
  </si>
  <si>
    <t>Davis Primary School</t>
  </si>
  <si>
    <t>1125 S 7th St</t>
  </si>
  <si>
    <t>60174-3853</t>
  </si>
  <si>
    <t>Ferson Creek School</t>
  </si>
  <si>
    <t>38W160 Bolcum Rd</t>
  </si>
  <si>
    <t>60175-6168</t>
  </si>
  <si>
    <t>Fox Ridge School</t>
  </si>
  <si>
    <t>1905 E Tyler Rd</t>
  </si>
  <si>
    <t>60174-3410</t>
  </si>
  <si>
    <t>Haines Middle School</t>
  </si>
  <si>
    <t>305 S 9th St</t>
  </si>
  <si>
    <t>60174-2667</t>
  </si>
  <si>
    <t>211 S 6th Ave</t>
  </si>
  <si>
    <t>60174-2901</t>
  </si>
  <si>
    <t>Munhall Elem School</t>
  </si>
  <si>
    <t>1400 S 13th Ave</t>
  </si>
  <si>
    <t>60174-4405</t>
  </si>
  <si>
    <t>Norton Creek Elementary School</t>
  </si>
  <si>
    <t>2033 Smith Rd</t>
  </si>
  <si>
    <t>60185-1039</t>
  </si>
  <si>
    <t>Richmond Intermediate Sch</t>
  </si>
  <si>
    <t>300 S 12th St</t>
  </si>
  <si>
    <t>Saint Charles</t>
  </si>
  <si>
    <t>60174-2660</t>
  </si>
  <si>
    <t>Thompson Middle School</t>
  </si>
  <si>
    <t>705 W Main St</t>
  </si>
  <si>
    <t>60174-1763</t>
  </si>
  <si>
    <t>Wasco Elem School</t>
  </si>
  <si>
    <t>PO Box 83</t>
  </si>
  <si>
    <t>Wasco</t>
  </si>
  <si>
    <t>60183-0083</t>
  </si>
  <si>
    <t>Wild Rose Elem School</t>
  </si>
  <si>
    <t>36W730 Red Haw Ln</t>
  </si>
  <si>
    <t>60174-5029</t>
  </si>
  <si>
    <t>Wredling Middle School</t>
  </si>
  <si>
    <t>1200 Dunham Rd</t>
  </si>
  <si>
    <t>60174-5728</t>
  </si>
  <si>
    <t>32-000-0000-00</t>
  </si>
  <si>
    <t>Iroquois/Kankakee ROE</t>
  </si>
  <si>
    <t>189 E Court St Ste 600E</t>
  </si>
  <si>
    <t>Kankakee</t>
  </si>
  <si>
    <t>60901-3841</t>
  </si>
  <si>
    <t>815-933-4918</t>
  </si>
  <si>
    <t>I Kan Regional Alternatve Att Ctr</t>
  </si>
  <si>
    <t>50 W Industrial Dr</t>
  </si>
  <si>
    <t>60901-8133</t>
  </si>
  <si>
    <t>jwills@i-kan.org</t>
  </si>
  <si>
    <t>Salt School</t>
  </si>
  <si>
    <t>kpickett@i-kan.org</t>
  </si>
  <si>
    <t>32-038-0030-26</t>
  </si>
  <si>
    <t>Donovan CUSD 3</t>
  </si>
  <si>
    <t xml:space="preserve">PO Box 186 </t>
  </si>
  <si>
    <t>Donovan</t>
  </si>
  <si>
    <t>60931-0186</t>
  </si>
  <si>
    <t>815-486-7321</t>
  </si>
  <si>
    <t>Donovan Elem School</t>
  </si>
  <si>
    <t>2561 E US Highway 52</t>
  </si>
  <si>
    <t>60931-8060</t>
  </si>
  <si>
    <t>Iroquois</t>
  </si>
  <si>
    <t>shortsleevej@donovan.k12.il.us</t>
  </si>
  <si>
    <t>Donovan Jr High School</t>
  </si>
  <si>
    <t>Donovan Sr High School</t>
  </si>
  <si>
    <t>32-038-003X-06</t>
  </si>
  <si>
    <t>St Johns Lutheran School</t>
  </si>
  <si>
    <t xml:space="preserve">PO Box 148 </t>
  </si>
  <si>
    <t>Buckley</t>
  </si>
  <si>
    <t>60918-0148</t>
  </si>
  <si>
    <t>217-394-2422</t>
  </si>
  <si>
    <t>info@stjohnsbuckley.com</t>
  </si>
  <si>
    <t>32-038-0040-26</t>
  </si>
  <si>
    <t>Central CUSD 4</t>
  </si>
  <si>
    <t>Ashkum</t>
  </si>
  <si>
    <t>60911-0158</t>
  </si>
  <si>
    <t>815-698-2212</t>
  </si>
  <si>
    <t>1134 E 3100 North Rd</t>
  </si>
  <si>
    <t>Clifton</t>
  </si>
  <si>
    <t>60927-7084</t>
  </si>
  <si>
    <t>sgrabow@cusd4.org</t>
  </si>
  <si>
    <t>Chebanse Elem School</t>
  </si>
  <si>
    <t xml:space="preserve">PO Box 8 </t>
  </si>
  <si>
    <t>Chebanse</t>
  </si>
  <si>
    <t>60922-0008</t>
  </si>
  <si>
    <t>bfurczyk@cusd4.org</t>
  </si>
  <si>
    <t>John L Nash Middle School</t>
  </si>
  <si>
    <t>32-038-0060-26</t>
  </si>
  <si>
    <t>Cissna Park CUSD 6</t>
  </si>
  <si>
    <t>511 N 2nd St</t>
  </si>
  <si>
    <t>Cissna Park</t>
  </si>
  <si>
    <t>60924-9734</t>
  </si>
  <si>
    <t>815-457-2171</t>
  </si>
  <si>
    <t>Cissna Park Elementary School</t>
  </si>
  <si>
    <t>dan.hylbert@cpschool.org</t>
  </si>
  <si>
    <t>Cissna Park Jr High School</t>
  </si>
  <si>
    <t>Cissna Park Sr High School</t>
  </si>
  <si>
    <t>32-038-0090-26</t>
  </si>
  <si>
    <t>Iroquois County CUSD 9</t>
  </si>
  <si>
    <t>1411 W Lafayette St</t>
  </si>
  <si>
    <t>Watseka</t>
  </si>
  <si>
    <t>60970-7655</t>
  </si>
  <si>
    <t>815-432-4931</t>
  </si>
  <si>
    <t>Glenn Raymond Middle School</t>
  </si>
  <si>
    <t>101 W Mulberry St</t>
  </si>
  <si>
    <t>60970-1537</t>
  </si>
  <si>
    <t>jeanine.clifton@watsekaschools.org</t>
  </si>
  <si>
    <t>Nettie Davis Elem School</t>
  </si>
  <si>
    <t>495 N 4th St</t>
  </si>
  <si>
    <t>60970-1317</t>
  </si>
  <si>
    <t>Wanda Kendall Elem School</t>
  </si>
  <si>
    <t>535 E Porter Ave</t>
  </si>
  <si>
    <t>60970-1763</t>
  </si>
  <si>
    <t>Watseka Comm High School</t>
  </si>
  <si>
    <t>138 S Belmont Ave</t>
  </si>
  <si>
    <t>60970-1709</t>
  </si>
  <si>
    <t>32-038-0100-26</t>
  </si>
  <si>
    <t>Iroquois West CUSD 10</t>
  </si>
  <si>
    <t xml:space="preserve">PO Box 67 </t>
  </si>
  <si>
    <t>Gilman</t>
  </si>
  <si>
    <t>60938-0067</t>
  </si>
  <si>
    <t>815-265-4642</t>
  </si>
  <si>
    <t>Iroquois West Elem Sch/Danforth</t>
  </si>
  <si>
    <t xml:space="preserve">PO Box 185 </t>
  </si>
  <si>
    <t>Danforth</t>
  </si>
  <si>
    <t>60930-0185</t>
  </si>
  <si>
    <t>acarlson@iwest.k12.il.us</t>
  </si>
  <si>
    <t>Iroquois West Elem Sch/Thawville</t>
  </si>
  <si>
    <t>Thawville</t>
  </si>
  <si>
    <t>60968-0099</t>
  </si>
  <si>
    <t>bloomquists@iwest.k12.il.us</t>
  </si>
  <si>
    <t>Iroquois West Elem School/Gilman</t>
  </si>
  <si>
    <t>keigherd@iwest.k12.il.us</t>
  </si>
  <si>
    <t>Iroquois West High School</t>
  </si>
  <si>
    <t>jhouberg@iwest.k12.il.us</t>
  </si>
  <si>
    <t>Iroquois West Middle School</t>
  </si>
  <si>
    <t>303 N Evergreen St</t>
  </si>
  <si>
    <t>Onarga</t>
  </si>
  <si>
    <t>60955-1105</t>
  </si>
  <si>
    <t>killusv@iwest.k12.il.us</t>
  </si>
  <si>
    <t>32-038-011P-00</t>
  </si>
  <si>
    <t>Nexus Inc DBA Onarga Academy</t>
  </si>
  <si>
    <t>104 N Locust St</t>
  </si>
  <si>
    <t>60955-Zip4 not available</t>
  </si>
  <si>
    <t>815-268-4001</t>
  </si>
  <si>
    <t>Nexus-Indian Oaks Academy</t>
  </si>
  <si>
    <t>101 N Bramble St</t>
  </si>
  <si>
    <t>Manteno</t>
  </si>
  <si>
    <t>60950-9303</t>
  </si>
  <si>
    <t>therron@nexus-ona.org</t>
  </si>
  <si>
    <t>Onarga Academy</t>
  </si>
  <si>
    <t>300 E Seminary</t>
  </si>
  <si>
    <t>60955-1213</t>
  </si>
  <si>
    <t>32-038-1240-26</t>
  </si>
  <si>
    <t>Milford Area Public Schools District 124</t>
  </si>
  <si>
    <t>PO Box 304</t>
  </si>
  <si>
    <t>Milford</t>
  </si>
  <si>
    <t>60953-0304</t>
  </si>
  <si>
    <t>815-889-5176</t>
  </si>
  <si>
    <t>Milford Grade School West Campus</t>
  </si>
  <si>
    <t>100 S Chicago St</t>
  </si>
  <si>
    <t>60953-1289</t>
  </si>
  <si>
    <t>dcaldwell@milford-d280.k12.il.us</t>
  </si>
  <si>
    <t>Milford High School Campus</t>
  </si>
  <si>
    <t>124 W Jones St</t>
  </si>
  <si>
    <t>60953-1049</t>
  </si>
  <si>
    <t>stevet@mpsk12.org</t>
  </si>
  <si>
    <t>32-038-2490-26</t>
  </si>
  <si>
    <t>Crescent Iroquois CUSD 249</t>
  </si>
  <si>
    <t>Crescent City</t>
  </si>
  <si>
    <t>60928-0190</t>
  </si>
  <si>
    <t>815-683-2141</t>
  </si>
  <si>
    <t>Crescent City Grade School</t>
  </si>
  <si>
    <t>jlmann@ccgshawks.net</t>
  </si>
  <si>
    <t>32-038-8010-60</t>
  </si>
  <si>
    <t>Iroquois Special Education</t>
  </si>
  <si>
    <t>PO Box 400</t>
  </si>
  <si>
    <t>60928-0400</t>
  </si>
  <si>
    <t>815-683-2662</t>
  </si>
  <si>
    <t>Bryce Ash Grove Ed Ctr</t>
  </si>
  <si>
    <t>1101 N 1800 East Rd</t>
  </si>
  <si>
    <t>60953-6264</t>
  </si>
  <si>
    <t>rrapp@iroqsea.org</t>
  </si>
  <si>
    <t>32-046-0010-26</t>
  </si>
  <si>
    <t>Momence CUSD 1</t>
  </si>
  <si>
    <t>400 N Pine St</t>
  </si>
  <si>
    <t>Momence</t>
  </si>
  <si>
    <t>60954-1158</t>
  </si>
  <si>
    <t>815-472-6477</t>
  </si>
  <si>
    <t>Je-Neir Elem School</t>
  </si>
  <si>
    <t>1001 W 2nd St</t>
  </si>
  <si>
    <t>60954-1440</t>
  </si>
  <si>
    <t>zluedtke@mail.momence.k12.il.us</t>
  </si>
  <si>
    <t>Momence High School</t>
  </si>
  <si>
    <t>101 N Franklin St</t>
  </si>
  <si>
    <t>60954-1453</t>
  </si>
  <si>
    <t>zluedtke@momence.k12.il.us</t>
  </si>
  <si>
    <t>Momence Jr High School</t>
  </si>
  <si>
    <t>801 W 2nd St</t>
  </si>
  <si>
    <t>60954-1436</t>
  </si>
  <si>
    <t>32-046-0020-26</t>
  </si>
  <si>
    <t>Herscher CUSD 2</t>
  </si>
  <si>
    <t xml:space="preserve">PO Box 504 </t>
  </si>
  <si>
    <t>Herscher</t>
  </si>
  <si>
    <t>60941-0504</t>
  </si>
  <si>
    <t>815-426-2162</t>
  </si>
  <si>
    <t>Bonfield Grade School</t>
  </si>
  <si>
    <t>522 E Smith St</t>
  </si>
  <si>
    <t>Bonfield</t>
  </si>
  <si>
    <t>60913-6932</t>
  </si>
  <si>
    <t>decmanr@hsd2.k12.il.us</t>
  </si>
  <si>
    <t>Herscher High School</t>
  </si>
  <si>
    <t>501 N Main St</t>
  </si>
  <si>
    <t>60941-9595</t>
  </si>
  <si>
    <t>decmanr@hcusd2.org</t>
  </si>
  <si>
    <t>Herscher Intermediate Sch</t>
  </si>
  <si>
    <t>decman@hsd2.k12.il.us</t>
  </si>
  <si>
    <t>Limestone Middle Sch</t>
  </si>
  <si>
    <t>963 N 5000W Rd</t>
  </si>
  <si>
    <t>60901-8272</t>
  </si>
  <si>
    <t>32-046-0050-26</t>
  </si>
  <si>
    <t>Manteno CUSD 5</t>
  </si>
  <si>
    <t>84 N Oak St</t>
  </si>
  <si>
    <t>60950-1522</t>
  </si>
  <si>
    <t>815-928-7004</t>
  </si>
  <si>
    <t>Manteno Elem School</t>
  </si>
  <si>
    <t>555 W Cook St</t>
  </si>
  <si>
    <t>60950-3720</t>
  </si>
  <si>
    <t>ldavis@manteno.org</t>
  </si>
  <si>
    <t>Manteno High School</t>
  </si>
  <si>
    <t>443 N Maple St</t>
  </si>
  <si>
    <t>60950-1003</t>
  </si>
  <si>
    <t>ldavis@manteno5.org</t>
  </si>
  <si>
    <t>Manteno Middle School</t>
  </si>
  <si>
    <t>250 N Poplar St</t>
  </si>
  <si>
    <t>60950-1098</t>
  </si>
  <si>
    <t>32-046-0060-26</t>
  </si>
  <si>
    <t>Grant Park CUSD 6</t>
  </si>
  <si>
    <t xml:space="preserve">PO Box 549 </t>
  </si>
  <si>
    <t>Grant Park</t>
  </si>
  <si>
    <t>60940-0549</t>
  </si>
  <si>
    <t>815-465-6013</t>
  </si>
  <si>
    <t>Grant Park Elem School</t>
  </si>
  <si>
    <t>deb.stanley@grantparkdragons.org</t>
  </si>
  <si>
    <t>Grant Park High School</t>
  </si>
  <si>
    <t>32-046-009X-06</t>
  </si>
  <si>
    <t>St Pauls Lutheran School</t>
  </si>
  <si>
    <t>1780 Career Center Rd</t>
  </si>
  <si>
    <t>Bourbonnais</t>
  </si>
  <si>
    <t>60914-5176</t>
  </si>
  <si>
    <t>815-932-0312</t>
  </si>
  <si>
    <t>tanderson@stpaulslutheran.net</t>
  </si>
  <si>
    <t>32-046-0530-02</t>
  </si>
  <si>
    <t>Bourbonnais SD 53</t>
  </si>
  <si>
    <t>281 W John Casey Rd</t>
  </si>
  <si>
    <t>60914-1392</t>
  </si>
  <si>
    <t>815-929-5100</t>
  </si>
  <si>
    <t>Alan B Shepard Elem School</t>
  </si>
  <si>
    <t>325 N Convent St</t>
  </si>
  <si>
    <t>60914-2015</t>
  </si>
  <si>
    <t>TaylorS@besd53.org</t>
  </si>
  <si>
    <t>Bourbonnais Upper Grade Center</t>
  </si>
  <si>
    <t>200 W John Casey Rd</t>
  </si>
  <si>
    <t>60914-1368</t>
  </si>
  <si>
    <t>Liberty Intermediate School</t>
  </si>
  <si>
    <t>1690 Career Center Rd</t>
  </si>
  <si>
    <t>60914-4970</t>
  </si>
  <si>
    <t>Noel Levasseur Elem School</t>
  </si>
  <si>
    <t>601 W Bethel Dr</t>
  </si>
  <si>
    <t>60914-1114</t>
  </si>
  <si>
    <t>Shabbona Elem School</t>
  </si>
  <si>
    <t>321 N Convent St</t>
  </si>
  <si>
    <t>32-046-0610-02</t>
  </si>
  <si>
    <t>Bradley SD 61</t>
  </si>
  <si>
    <t>111 N Crosswell Ave</t>
  </si>
  <si>
    <t>Bradley</t>
  </si>
  <si>
    <t>60915-2091</t>
  </si>
  <si>
    <t>815-933-3371</t>
  </si>
  <si>
    <t>Bradley Central Middle School</t>
  </si>
  <si>
    <t>260 N Wabash Ave</t>
  </si>
  <si>
    <t>60915-1668</t>
  </si>
  <si>
    <t>tglidewell@bradleyschools.com</t>
  </si>
  <si>
    <t>Bradley East Elem School</t>
  </si>
  <si>
    <t>610 Liberty St</t>
  </si>
  <si>
    <t>60915-2424</t>
  </si>
  <si>
    <t>Bradley West Elem School</t>
  </si>
  <si>
    <t>200 W State St</t>
  </si>
  <si>
    <t>60915-2681</t>
  </si>
  <si>
    <t>32-046-1110-25</t>
  </si>
  <si>
    <t>Kankakee SD 111</t>
  </si>
  <si>
    <t>240 Warren Ave</t>
  </si>
  <si>
    <t>60901-4319</t>
  </si>
  <si>
    <t>815-802-7772</t>
  </si>
  <si>
    <t>Edison Primary School</t>
  </si>
  <si>
    <t>1991 E Maple St</t>
  </si>
  <si>
    <t>60901-5719</t>
  </si>
  <si>
    <t>elizabeth-proctor@ksd111.org</t>
  </si>
  <si>
    <t>John Kennedy Middle Grade School</t>
  </si>
  <si>
    <t>1550 W Calista St</t>
  </si>
  <si>
    <t>60901-3210</t>
  </si>
  <si>
    <t>Kankakee High School</t>
  </si>
  <si>
    <t>1200 W Jeffery St</t>
  </si>
  <si>
    <t>60901-4667</t>
  </si>
  <si>
    <t>Kankakee Junior High School</t>
  </si>
  <si>
    <t>2250 E Crestwood St</t>
  </si>
  <si>
    <t>60901-2803</t>
  </si>
  <si>
    <t>King Middle Grade School</t>
  </si>
  <si>
    <t>1440 E Court St</t>
  </si>
  <si>
    <t>60901-4344</t>
  </si>
  <si>
    <t>Lafayette Primary School</t>
  </si>
  <si>
    <t>369 N 5th Ave</t>
  </si>
  <si>
    <t>60901-3574</t>
  </si>
  <si>
    <t>Lincoln Cltrl Ctr-Montessori Elem</t>
  </si>
  <si>
    <t>Mark Twain Primary School</t>
  </si>
  <si>
    <t>2250 E Court St</t>
  </si>
  <si>
    <t>60901-2800</t>
  </si>
  <si>
    <t>Proegler School</t>
  </si>
  <si>
    <t>710 N Chicago Ave</t>
  </si>
  <si>
    <t>60901-2129</t>
  </si>
  <si>
    <t>Steuben Elementary School</t>
  </si>
  <si>
    <t>520 S Wildwood Ave</t>
  </si>
  <si>
    <t>60901-5365</t>
  </si>
  <si>
    <t>Taft Primary School</t>
  </si>
  <si>
    <t>1155 W Hawkins St</t>
  </si>
  <si>
    <t>60901-4615</t>
  </si>
  <si>
    <t>32-046-2560-04</t>
  </si>
  <si>
    <t>St Anne CCSD 256</t>
  </si>
  <si>
    <t>PO Box 530</t>
  </si>
  <si>
    <t>Saint Anne</t>
  </si>
  <si>
    <t>60964-0530</t>
  </si>
  <si>
    <t>815-422-5022</t>
  </si>
  <si>
    <t>Kankakee Area Co-Op Day School</t>
  </si>
  <si>
    <t>1 Stuart Dr</t>
  </si>
  <si>
    <t>60901-8947</t>
  </si>
  <si>
    <t>statlerb@apps.sags256.org</t>
  </si>
  <si>
    <t>St Anne Elem School</t>
  </si>
  <si>
    <t>stegallc@apps.sags256.org</t>
  </si>
  <si>
    <t>32-046-2580-04</t>
  </si>
  <si>
    <t>St George CCSD 258</t>
  </si>
  <si>
    <t>5200 E Center St</t>
  </si>
  <si>
    <t>60914-4464</t>
  </si>
  <si>
    <t>815-802-3132</t>
  </si>
  <si>
    <t>St George Elem School</t>
  </si>
  <si>
    <t>tdilday@sg258.com</t>
  </si>
  <si>
    <t>32-046-2590-04</t>
  </si>
  <si>
    <t>Pembroke CCSD 259</t>
  </si>
  <si>
    <t>PO Box 546</t>
  </si>
  <si>
    <t>Hopkins Park</t>
  </si>
  <si>
    <t>60944-0546</t>
  </si>
  <si>
    <t>815-944-8168</t>
  </si>
  <si>
    <t>Lorenzo R Smith Elem School</t>
  </si>
  <si>
    <t>jthomas@pembroke259.org</t>
  </si>
  <si>
    <t>32-046-3020-16</t>
  </si>
  <si>
    <t>St Anne CHSD 302</t>
  </si>
  <si>
    <t>100 W Dixie Hwy</t>
  </si>
  <si>
    <t>60964-7276</t>
  </si>
  <si>
    <t>815-422-4162</t>
  </si>
  <si>
    <t>St Anne Comm High School</t>
  </si>
  <si>
    <t>650 W Guertin St</t>
  </si>
  <si>
    <t>60964-7306</t>
  </si>
  <si>
    <t>statlere@sags256.org</t>
  </si>
  <si>
    <t>32-046-3070-16</t>
  </si>
  <si>
    <t>Bradley Bourbonnais CHSD 307</t>
  </si>
  <si>
    <t>700 W North St</t>
  </si>
  <si>
    <t>60915-1013</t>
  </si>
  <si>
    <t>815-937-3707</t>
  </si>
  <si>
    <t>Bradley-Bourbonnais C High School</t>
  </si>
  <si>
    <t>kabrassart@bbchs.org</t>
  </si>
  <si>
    <t>33-000-0000-00</t>
  </si>
  <si>
    <t>Henderson/Knox/Mercer/Warren ROE</t>
  </si>
  <si>
    <t>105 N E St Ste 1</t>
  </si>
  <si>
    <t>Monmouth</t>
  </si>
  <si>
    <t>61462-1667</t>
  </si>
  <si>
    <t>309-734-3818</t>
  </si>
  <si>
    <t>RAES East Alt Ed</t>
  </si>
  <si>
    <t>325 E Main St</t>
  </si>
  <si>
    <t>Galesburg</t>
  </si>
  <si>
    <t>61401-4812</t>
  </si>
  <si>
    <t>Knox</t>
  </si>
  <si>
    <t>nthompson@roe33.net</t>
  </si>
  <si>
    <t>RAES RSSP</t>
  </si>
  <si>
    <t>121 S Prairie St</t>
  </si>
  <si>
    <t>61401-4647</t>
  </si>
  <si>
    <t>jscott@roe33.net</t>
  </si>
  <si>
    <t>RAES West</t>
  </si>
  <si>
    <t xml:space="preserve">RAES West Alt Ed </t>
  </si>
  <si>
    <t>33-036-2350-26</t>
  </si>
  <si>
    <t>West Central CUSD 235</t>
  </si>
  <si>
    <t>1514 US Route 34</t>
  </si>
  <si>
    <t>Biggsville</t>
  </si>
  <si>
    <t>61418-5012</t>
  </si>
  <si>
    <t>309-627-2371</t>
  </si>
  <si>
    <t>West Central Elementary School</t>
  </si>
  <si>
    <t>Henderson</t>
  </si>
  <si>
    <t>link-caralea@wc235.k12.il.us</t>
  </si>
  <si>
    <t>West Central High School</t>
  </si>
  <si>
    <t>West Central Middle School</t>
  </si>
  <si>
    <t xml:space="preserve">PO Box 179 </t>
  </si>
  <si>
    <t>Stronghurst</t>
  </si>
  <si>
    <t>61480-0179</t>
  </si>
  <si>
    <t>33-048-002P-00</t>
  </si>
  <si>
    <t>County of Knox</t>
  </si>
  <si>
    <t>1319 E 5th St</t>
  </si>
  <si>
    <t>61401-6667</t>
  </si>
  <si>
    <t>309-343-5112</t>
  </si>
  <si>
    <t>Mary Davis Home</t>
  </si>
  <si>
    <t>rcleair@9thjudicial.org</t>
  </si>
  <si>
    <t>33-048-003X-10</t>
  </si>
  <si>
    <t>Costa Catholic School</t>
  </si>
  <si>
    <t>2726 Costa Dr</t>
  </si>
  <si>
    <t>61401-1234</t>
  </si>
  <si>
    <t>309-344-3151</t>
  </si>
  <si>
    <t>mtressell@costa-galesburg.net</t>
  </si>
  <si>
    <t>33-048-2020-26</t>
  </si>
  <si>
    <t>Knoxville CUSD 202</t>
  </si>
  <si>
    <t>809 E Main St</t>
  </si>
  <si>
    <t>Knoxville</t>
  </si>
  <si>
    <t>61448-1536</t>
  </si>
  <si>
    <t>309-289-2324</t>
  </si>
  <si>
    <t>Knoxville Jr High School</t>
  </si>
  <si>
    <t>701 E Mill St</t>
  </si>
  <si>
    <t>61448-1521</t>
  </si>
  <si>
    <t>dratermann@bluebullets.org</t>
  </si>
  <si>
    <t>Knoxville Sr High School</t>
  </si>
  <si>
    <t>600 E Main St</t>
  </si>
  <si>
    <t>61448-1318</t>
  </si>
  <si>
    <t>Mable Woolsey Elem School</t>
  </si>
  <si>
    <t>106 Pleasant Ave</t>
  </si>
  <si>
    <t>61448-1440</t>
  </si>
  <si>
    <t>33-048-2050-26</t>
  </si>
  <si>
    <t>Galesburg CUSD 205</t>
  </si>
  <si>
    <t xml:space="preserve">PO Box 1206 </t>
  </si>
  <si>
    <t>61402-1206</t>
  </si>
  <si>
    <t>309-973-2060</t>
  </si>
  <si>
    <t>Churchill Jr High School</t>
  </si>
  <si>
    <t>905 Maple Ave</t>
  </si>
  <si>
    <t>61401-2629</t>
  </si>
  <si>
    <t>pwebber@galesburg205.org</t>
  </si>
  <si>
    <t>Gale School</t>
  </si>
  <si>
    <t>1131 W Dayton St</t>
  </si>
  <si>
    <t>61401-1507</t>
  </si>
  <si>
    <t>Galesburg High School</t>
  </si>
  <si>
    <t>1135 W Fremont St</t>
  </si>
  <si>
    <t>61401-2432</t>
  </si>
  <si>
    <t>King School</t>
  </si>
  <si>
    <t>1018 S Farnham St</t>
  </si>
  <si>
    <t>61401-6324</t>
  </si>
  <si>
    <t>Lombard Jr High School</t>
  </si>
  <si>
    <t>1220 E Knox St</t>
  </si>
  <si>
    <t>61401-5253</t>
  </si>
  <si>
    <t>Nielson Elementary School</t>
  </si>
  <si>
    <t>547 N Farnham St</t>
  </si>
  <si>
    <t>61401-4015</t>
  </si>
  <si>
    <t>Silas Willard Elem School</t>
  </si>
  <si>
    <t>460 Fifer St</t>
  </si>
  <si>
    <t>61401-2014</t>
  </si>
  <si>
    <t>Steele School</t>
  </si>
  <si>
    <t>1480 W Main St</t>
  </si>
  <si>
    <t>61401-3318</t>
  </si>
  <si>
    <t>33-048-2080-26</t>
  </si>
  <si>
    <t>R O W V A CUSD 208</t>
  </si>
  <si>
    <t>Oneida</t>
  </si>
  <si>
    <t>61467-0069</t>
  </si>
  <si>
    <t>309-483-3632</t>
  </si>
  <si>
    <t>R O W V A  Elem School</t>
  </si>
  <si>
    <t>kdanner@rowva.k12.il.us</t>
  </si>
  <si>
    <t>R O W V A Jr and  Sr High School</t>
  </si>
  <si>
    <t>jpeters@rowva.k12.il.us</t>
  </si>
  <si>
    <t>33-048-2100-26</t>
  </si>
  <si>
    <t>Williamsfield CUSD 210</t>
  </si>
  <si>
    <t>Williamsfield</t>
  </si>
  <si>
    <t>61489-0179</t>
  </si>
  <si>
    <t>309-639-2219</t>
  </si>
  <si>
    <t>Williamsfield Elem School</t>
  </si>
  <si>
    <t>tim.farquer@billtown.org</t>
  </si>
  <si>
    <t>Williamsfield High School</t>
  </si>
  <si>
    <t>Williamsfield Middle School</t>
  </si>
  <si>
    <t>33-048-2760-26</t>
  </si>
  <si>
    <t>Abingdon-Avon CUSD 276</t>
  </si>
  <si>
    <t>401 W Latimer St</t>
  </si>
  <si>
    <t>Abingdon</t>
  </si>
  <si>
    <t>61410-1227</t>
  </si>
  <si>
    <t>Abingdon-Avon High Sch</t>
  </si>
  <si>
    <t>600 W Martin St</t>
  </si>
  <si>
    <t>61410-1402</t>
  </si>
  <si>
    <t>sgordon@atown276.net</t>
  </si>
  <si>
    <t>Abingdon-Avon Middle Sch</t>
  </si>
  <si>
    <t>320 E Woods St</t>
  </si>
  <si>
    <t>Avon</t>
  </si>
  <si>
    <t>61415-9423</t>
  </si>
  <si>
    <t>ccox@atown276.net</t>
  </si>
  <si>
    <t>Avon Elem Sch</t>
  </si>
  <si>
    <t>Hedding Grade Sch</t>
  </si>
  <si>
    <t>mandrews@atown276.net</t>
  </si>
  <si>
    <t>33-066-4040-26</t>
  </si>
  <si>
    <t>Mercer County School District 404</t>
  </si>
  <si>
    <t>1002 SW 6th St</t>
  </si>
  <si>
    <t>Aledo</t>
  </si>
  <si>
    <t>61231-2100</t>
  </si>
  <si>
    <t>309-582-2238</t>
  </si>
  <si>
    <t>801 SW 9th St</t>
  </si>
  <si>
    <t>61231-2316</t>
  </si>
  <si>
    <t>Mercer</t>
  </si>
  <si>
    <t>scarey@mercerschools.org</t>
  </si>
  <si>
    <t>Mercer County High School</t>
  </si>
  <si>
    <t>1500 S College Ave</t>
  </si>
  <si>
    <t>61231-2513</t>
  </si>
  <si>
    <t>Mercer County Intermediate School</t>
  </si>
  <si>
    <t>Mercer County Jr High School</t>
  </si>
  <si>
    <t>203 N Washington St</t>
  </si>
  <si>
    <t>Joy</t>
  </si>
  <si>
    <t>61260-7788</t>
  </si>
  <si>
    <t>New Boston Elem School</t>
  </si>
  <si>
    <t>301 Jefferson St</t>
  </si>
  <si>
    <t>New Boston</t>
  </si>
  <si>
    <t>61272-8636</t>
  </si>
  <si>
    <t>33-094-001X-10</t>
  </si>
  <si>
    <t>Immaculate Conception School</t>
  </si>
  <si>
    <t>115 N B St</t>
  </si>
  <si>
    <t>61462-1664</t>
  </si>
  <si>
    <t>309-734-6037</t>
  </si>
  <si>
    <t>steeled@immaculate-conception.net</t>
  </si>
  <si>
    <t>33-094-2380-26</t>
  </si>
  <si>
    <t>Monmouth-Roseville CUSD 238</t>
  </si>
  <si>
    <t>105 N E St</t>
  </si>
  <si>
    <t>309-734-3300</t>
  </si>
  <si>
    <t>Central Intermediate School</t>
  </si>
  <si>
    <t>401 E 2nd Ave</t>
  </si>
  <si>
    <t>61462-2207</t>
  </si>
  <si>
    <t>bince@mr238.org</t>
  </si>
  <si>
    <t>Harding Primary School</t>
  </si>
  <si>
    <t>415 E 9th Ave</t>
  </si>
  <si>
    <t>61462-2755</t>
  </si>
  <si>
    <t>jewing@mr238.org</t>
  </si>
  <si>
    <t>Lincoln Early Childhood School</t>
  </si>
  <si>
    <t>325 S 11th St</t>
  </si>
  <si>
    <t>61462-2473</t>
  </si>
  <si>
    <t>klewis@mr238.org</t>
  </si>
  <si>
    <t>Monmouth-Roseville High Sch</t>
  </si>
  <si>
    <t>325 W 1st Ave</t>
  </si>
  <si>
    <t>61462-1609</t>
  </si>
  <si>
    <t>jmelton@mr238.org</t>
  </si>
  <si>
    <t>Monmouth-Roseville Jr High Sch</t>
  </si>
  <si>
    <t>200 E Gossett St</t>
  </si>
  <si>
    <t>Roseville</t>
  </si>
  <si>
    <t>61473-9131</t>
  </si>
  <si>
    <t>dfarr@mr238.org</t>
  </si>
  <si>
    <t>33-094-3040-26</t>
  </si>
  <si>
    <t>United CUSD 304</t>
  </si>
  <si>
    <t>1905 100th St</t>
  </si>
  <si>
    <t>61462-9221</t>
  </si>
  <si>
    <t>309-734-9413</t>
  </si>
  <si>
    <t>United Elem Sch - North</t>
  </si>
  <si>
    <t>411 W Hunt Ave</t>
  </si>
  <si>
    <t>Alexis</t>
  </si>
  <si>
    <t>61412-8902</t>
  </si>
  <si>
    <t>ksimkins@united.k12.il.us</t>
  </si>
  <si>
    <t>United Elem Sch - West</t>
  </si>
  <si>
    <t>2140 State Highway 135</t>
  </si>
  <si>
    <t>61462-8905</t>
  </si>
  <si>
    <t>pcoate@united.k12.il.us</t>
  </si>
  <si>
    <t>United High School</t>
  </si>
  <si>
    <t>molson@united.k12.il.us</t>
  </si>
  <si>
    <t>United Jr High Sch</t>
  </si>
  <si>
    <t>jnichols@united.k12.il.us</t>
  </si>
  <si>
    <t>34-049-0010-02</t>
  </si>
  <si>
    <t>Winthrop Harbor SD 1</t>
  </si>
  <si>
    <t>500 North Ave</t>
  </si>
  <si>
    <t>Winthrop Harbor</t>
  </si>
  <si>
    <t>60096-1186</t>
  </si>
  <si>
    <t>847-731-3085</t>
  </si>
  <si>
    <t>North Prairie Jr High</t>
  </si>
  <si>
    <t>ggilbert@whsd1.org</t>
  </si>
  <si>
    <t>Westfield  School</t>
  </si>
  <si>
    <t>2309 9th St</t>
  </si>
  <si>
    <t>60096-1563</t>
  </si>
  <si>
    <t>34-049-0030-04</t>
  </si>
  <si>
    <t>Beach Park CCSD 3</t>
  </si>
  <si>
    <t>11315 W Wadsworth Rd</t>
  </si>
  <si>
    <t>60099-3359</t>
  </si>
  <si>
    <t>847-599-5064</t>
  </si>
  <si>
    <t>Beach Park Middle School</t>
  </si>
  <si>
    <t>40667 N Green Bay Rd</t>
  </si>
  <si>
    <t>60099-9550</t>
  </si>
  <si>
    <t>mjankovics@bpd3.org</t>
  </si>
  <si>
    <t>Howe Elementary School</t>
  </si>
  <si>
    <t>10271 W Beach Rd</t>
  </si>
  <si>
    <t>60087-1773</t>
  </si>
  <si>
    <t>Kenneth Murphy School</t>
  </si>
  <si>
    <t>mjankovis@bpd3.org</t>
  </si>
  <si>
    <t>Newport Elem School</t>
  </si>
  <si>
    <t>15872 W 21st St</t>
  </si>
  <si>
    <t>60083-8918</t>
  </si>
  <si>
    <t>Oak Crest School</t>
  </si>
  <si>
    <t>38550 N Lewis Ave</t>
  </si>
  <si>
    <t>60099-3308</t>
  </si>
  <si>
    <t>34-049-0060-02</t>
  </si>
  <si>
    <t>Zion ESD 6</t>
  </si>
  <si>
    <t>2200 Bethesda Blvd</t>
  </si>
  <si>
    <t>Zion</t>
  </si>
  <si>
    <t>60099-2352</t>
  </si>
  <si>
    <t>847-379-0236</t>
  </si>
  <si>
    <t>Beulah Park Elem School</t>
  </si>
  <si>
    <t>1910 Gilboa Ave</t>
  </si>
  <si>
    <t>60099-1629</t>
  </si>
  <si>
    <t>kbennett@zion.k12.il.us</t>
  </si>
  <si>
    <t>East Elementary School</t>
  </si>
  <si>
    <t>2913 Elim Ave</t>
  </si>
  <si>
    <t>60099-3209</t>
  </si>
  <si>
    <t>3025 Ezra Ave</t>
  </si>
  <si>
    <t>60099-3124</t>
  </si>
  <si>
    <t>Lakeview School</t>
  </si>
  <si>
    <t>Shiloh Park Elem School</t>
  </si>
  <si>
    <t>2635 Gabriel Ave</t>
  </si>
  <si>
    <t>60099-2530</t>
  </si>
  <si>
    <t>West Elementary School</t>
  </si>
  <si>
    <t>2412 Jethro Ave</t>
  </si>
  <si>
    <t>60099-2117</t>
  </si>
  <si>
    <t>Zion Central Middle School</t>
  </si>
  <si>
    <t>1716 27th St</t>
  </si>
  <si>
    <t>60099-2553</t>
  </si>
  <si>
    <t>34-049-012P-00</t>
  </si>
  <si>
    <t>Lake County</t>
  </si>
  <si>
    <t>18 N County St # 10</t>
  </si>
  <si>
    <t>60085-4304</t>
  </si>
  <si>
    <t>847-377-7800</t>
  </si>
  <si>
    <t>RCesar@lakecountyil.gov</t>
  </si>
  <si>
    <t>34-049-0240-04</t>
  </si>
  <si>
    <t>Millburn CCSD 24</t>
  </si>
  <si>
    <t>18550 W Millburn Rd</t>
  </si>
  <si>
    <t>Old Mill Creek</t>
  </si>
  <si>
    <t>60083-9248</t>
  </si>
  <si>
    <t>847-356-8331</t>
  </si>
  <si>
    <t>Millburn Elem School</t>
  </si>
  <si>
    <t>sjohns@millburn24.net</t>
  </si>
  <si>
    <t>Millburn Middle School</t>
  </si>
  <si>
    <t>640 Freedom Way</t>
  </si>
  <si>
    <t>Lindenhurst</t>
  </si>
  <si>
    <t>60046-7884</t>
  </si>
  <si>
    <t>34-049-031P-00</t>
  </si>
  <si>
    <t>One Hope United-Northern Region</t>
  </si>
  <si>
    <t>PO Box 1128</t>
  </si>
  <si>
    <t>60046-1128</t>
  </si>
  <si>
    <t>847-245-6584</t>
  </si>
  <si>
    <t>CARE Day School</t>
  </si>
  <si>
    <t xml:space="preserve">PO Box 1128 </t>
  </si>
  <si>
    <t>cdombkowski@onehopeunited.org</t>
  </si>
  <si>
    <t>34-049-0330-02</t>
  </si>
  <si>
    <t>Emmons SD 33</t>
  </si>
  <si>
    <t>24226 W Beach Grove Rd</t>
  </si>
  <si>
    <t>Antioch</t>
  </si>
  <si>
    <t>60002-2234</t>
  </si>
  <si>
    <t>847-395-1105</t>
  </si>
  <si>
    <t>Emmons Grade School</t>
  </si>
  <si>
    <t>llawler@emmons33.org</t>
  </si>
  <si>
    <t>34-049-0340-04</t>
  </si>
  <si>
    <t>Antioch CCSD 34</t>
  </si>
  <si>
    <t>964 Spafford St</t>
  </si>
  <si>
    <t>60002-1459</t>
  </si>
  <si>
    <t>847-838-8409</t>
  </si>
  <si>
    <t>Antioch Elem School</t>
  </si>
  <si>
    <t>817 Main St</t>
  </si>
  <si>
    <t>60002-1527</t>
  </si>
  <si>
    <t>jbyczek@antioch34.com</t>
  </si>
  <si>
    <t>Antioch Upper Grade School</t>
  </si>
  <si>
    <t>800 Highview Dr</t>
  </si>
  <si>
    <t>60002-1141</t>
  </si>
  <si>
    <t>Hillcrest Elementary School</t>
  </si>
  <si>
    <t>433 E Depot St</t>
  </si>
  <si>
    <t>60002-1532</t>
  </si>
  <si>
    <t>818 E Grass Lake Rd</t>
  </si>
  <si>
    <t>60046-7470</t>
  </si>
  <si>
    <t>W C Petty Elementary School</t>
  </si>
  <si>
    <t>850 Highview Dr</t>
  </si>
  <si>
    <t>34-049-0360-02</t>
  </si>
  <si>
    <t>Grass Lake SD 36</t>
  </si>
  <si>
    <t>26177 W Grass Lake Rd</t>
  </si>
  <si>
    <t>60002-9613</t>
  </si>
  <si>
    <t>847-395-1550</t>
  </si>
  <si>
    <t>Grass Lake Elem School</t>
  </si>
  <si>
    <t>mike.kathy.mueller@gmail.com</t>
  </si>
  <si>
    <t>34-049-0370-02</t>
  </si>
  <si>
    <t>Gavin SD 37</t>
  </si>
  <si>
    <t>25775 W IL Route 134</t>
  </si>
  <si>
    <t>60041-9587</t>
  </si>
  <si>
    <t>847-546-2916</t>
  </si>
  <si>
    <t>Gavin Central Elementary School</t>
  </si>
  <si>
    <t>36414 N Ridge Rd</t>
  </si>
  <si>
    <t>60041-8459</t>
  </si>
  <si>
    <t>mlindem@gavin37.org</t>
  </si>
  <si>
    <t>Gavin South Middle School</t>
  </si>
  <si>
    <t>34-049-0380-02</t>
  </si>
  <si>
    <t>Big Hollow SD 38</t>
  </si>
  <si>
    <t>26051 W Nippersink Rd</t>
  </si>
  <si>
    <t>60041-8785</t>
  </si>
  <si>
    <t>847-740-1490</t>
  </si>
  <si>
    <t>Big Hollow Elem School</t>
  </si>
  <si>
    <t>33315 N Fish Lake Rd</t>
  </si>
  <si>
    <t>60041-9263</t>
  </si>
  <si>
    <t>janetlongo@bighollow.us</t>
  </si>
  <si>
    <t>Big Hollow Middle School</t>
  </si>
  <si>
    <t>Big Hollow Primary School</t>
  </si>
  <si>
    <t>33335 N Fish Lake Rd</t>
  </si>
  <si>
    <t>34-049-0410-04</t>
  </si>
  <si>
    <t>Lake Villa CCSD 41</t>
  </si>
  <si>
    <t>131 McKinley Ave</t>
  </si>
  <si>
    <t>60046-8986</t>
  </si>
  <si>
    <t>847-356-2385</t>
  </si>
  <si>
    <t>B J Hooper Elem School</t>
  </si>
  <si>
    <t>2400 E Sand Lake Rd</t>
  </si>
  <si>
    <t>60046-9677</t>
  </si>
  <si>
    <t>anna.kasprzyk@district41.org</t>
  </si>
  <si>
    <t>Olive C Martin School</t>
  </si>
  <si>
    <t>24750 W Dering Ln</t>
  </si>
  <si>
    <t>60046-9739</t>
  </si>
  <si>
    <t>Peter J Palombi School</t>
  </si>
  <si>
    <t>133 McKinley Ave</t>
  </si>
  <si>
    <t>William L Thompson School</t>
  </si>
  <si>
    <t>515 Thompson Ln</t>
  </si>
  <si>
    <t>60046-9040</t>
  </si>
  <si>
    <t>34-049-0460-04</t>
  </si>
  <si>
    <t>Grayslake CCSD 46</t>
  </si>
  <si>
    <t>565 Frederick Rd</t>
  </si>
  <si>
    <t>Grayslake</t>
  </si>
  <si>
    <t>60030-3909</t>
  </si>
  <si>
    <t>847-543-5322</t>
  </si>
  <si>
    <t>Avon Center Elem School</t>
  </si>
  <si>
    <t>1617 IL Route 83</t>
  </si>
  <si>
    <t>Round Lake Beach</t>
  </si>
  <si>
    <t>60073-5102</t>
  </si>
  <si>
    <t>johnston.bambi@d46.org</t>
  </si>
  <si>
    <t>Frederick School</t>
  </si>
  <si>
    <t>595 Frederick Rd</t>
  </si>
  <si>
    <t>Grayslake Middle School</t>
  </si>
  <si>
    <t>440 Barron Blvd</t>
  </si>
  <si>
    <t>60030-1666</t>
  </si>
  <si>
    <t>Meadowview School</t>
  </si>
  <si>
    <t>291 Lexington Ln</t>
  </si>
  <si>
    <t>60030-3744</t>
  </si>
  <si>
    <t>Park East School</t>
  </si>
  <si>
    <t>400 W Townline Rd</t>
  </si>
  <si>
    <t>60073-4323</t>
  </si>
  <si>
    <t>Prairieview School</t>
  </si>
  <si>
    <t>103 E Belvidere Rd</t>
  </si>
  <si>
    <t>Hainesville</t>
  </si>
  <si>
    <t>60030-1004</t>
  </si>
  <si>
    <t>Woodview School</t>
  </si>
  <si>
    <t>340 N Alleghany Rd</t>
  </si>
  <si>
    <t>60030-1404</t>
  </si>
  <si>
    <t>34-049-0500-04</t>
  </si>
  <si>
    <t>Woodland CCSD 50</t>
  </si>
  <si>
    <t>1105 N Hunt Club Rd</t>
  </si>
  <si>
    <t>Gurnee</t>
  </si>
  <si>
    <t>60031-2418</t>
  </si>
  <si>
    <t>847-596-5612</t>
  </si>
  <si>
    <t>Woodland Elementary</t>
  </si>
  <si>
    <t>17261 W Gages Lake Rd</t>
  </si>
  <si>
    <t>Gages Lake</t>
  </si>
  <si>
    <t>60030-1832</t>
  </si>
  <si>
    <t>fahlenius@dist50.net</t>
  </si>
  <si>
    <t>Woodland Intermediate Sch</t>
  </si>
  <si>
    <t>1115 N Hunt Club Rd</t>
  </si>
  <si>
    <t>Woodland Middle School</t>
  </si>
  <si>
    <t>7000 Washington St</t>
  </si>
  <si>
    <t>60031-5309</t>
  </si>
  <si>
    <t>Woodland Primary School</t>
  </si>
  <si>
    <t>17366 W Gages Lake Rd</t>
  </si>
  <si>
    <t>60030-1831</t>
  </si>
  <si>
    <t>34-049-0600-26</t>
  </si>
  <si>
    <t>Waukegan CUSD 60</t>
  </si>
  <si>
    <t>1201 N Sheridan Rd</t>
  </si>
  <si>
    <t>60085-2081</t>
  </si>
  <si>
    <t>224-303-3810</t>
  </si>
  <si>
    <t>Andrew Cooke Magnet Elem School</t>
  </si>
  <si>
    <t>522 Belvidere Rd</t>
  </si>
  <si>
    <t>60085-6305</t>
  </si>
  <si>
    <t>awilliams@wps60.org</t>
  </si>
  <si>
    <t>Carman-Buckner Elem School</t>
  </si>
  <si>
    <t>520 Helmholz Ave</t>
  </si>
  <si>
    <t>60085-6428</t>
  </si>
  <si>
    <t>Clearview Elem School</t>
  </si>
  <si>
    <t>1700 Delaware Rd</t>
  </si>
  <si>
    <t>60087-4622</t>
  </si>
  <si>
    <t>Daniel Webster Middle School</t>
  </si>
  <si>
    <t>930 New York St</t>
  </si>
  <si>
    <t>60085-2722</t>
  </si>
  <si>
    <t>Glen Flora Elem School</t>
  </si>
  <si>
    <t>1110 Chestnut St</t>
  </si>
  <si>
    <t>60085-2982</t>
  </si>
  <si>
    <t>Glenwood Elementary School</t>
  </si>
  <si>
    <t>2500 Northmoor Ave</t>
  </si>
  <si>
    <t>60085-2528</t>
  </si>
  <si>
    <t>1919 North Ave</t>
  </si>
  <si>
    <t>60087-5113</t>
  </si>
  <si>
    <t>H R McCall Elem School</t>
  </si>
  <si>
    <t>3215 N McAree Rd</t>
  </si>
  <si>
    <t>60087-2020</t>
  </si>
  <si>
    <t>Hyde Park Elem School</t>
  </si>
  <si>
    <t>1525 Hyde Park Ave</t>
  </si>
  <si>
    <t>60085-3631</t>
  </si>
  <si>
    <t>Jack Benny Middle School</t>
  </si>
  <si>
    <t>1401 Montesano Ave</t>
  </si>
  <si>
    <t>60087-4818</t>
  </si>
  <si>
    <t>John S Clark Elem School</t>
  </si>
  <si>
    <t>601 Blanchard Rd</t>
  </si>
  <si>
    <t>60087-3146</t>
  </si>
  <si>
    <t>Little Fort Elem School</t>
  </si>
  <si>
    <t>1775 Blanchard Rd</t>
  </si>
  <si>
    <t>60087-3014</t>
  </si>
  <si>
    <t>Lyon Magnet Elementary School</t>
  </si>
  <si>
    <t>800 S Elmwood Ave</t>
  </si>
  <si>
    <t>60085-7242</t>
  </si>
  <si>
    <t>Miguel Juarez Middle School</t>
  </si>
  <si>
    <t>201 N Butrick St</t>
  </si>
  <si>
    <t>60085-3724</t>
  </si>
  <si>
    <t>410 Franklin St</t>
  </si>
  <si>
    <t>60085-4035</t>
  </si>
  <si>
    <t>2230 N McAree Rd</t>
  </si>
  <si>
    <t>60087-3645</t>
  </si>
  <si>
    <t>Robert E Abbott Middle School</t>
  </si>
  <si>
    <t>1319 Washington St</t>
  </si>
  <si>
    <t>60085-5342</t>
  </si>
  <si>
    <t>Thomas Jefferson Middle School</t>
  </si>
  <si>
    <t>600 S Lewis Ave</t>
  </si>
  <si>
    <t>60085-6102</t>
  </si>
  <si>
    <t>110 S Orchard Ave</t>
  </si>
  <si>
    <t>60085-5049</t>
  </si>
  <si>
    <t>Waukegan High School</t>
  </si>
  <si>
    <t>2325 Brookside Ave</t>
  </si>
  <si>
    <t>60085-3378</t>
  </si>
  <si>
    <t>901 N Lewis Ave</t>
  </si>
  <si>
    <t>60085-2626</t>
  </si>
  <si>
    <t>34-049-0730-04</t>
  </si>
  <si>
    <t>Hawthorn CCSD 73</t>
  </si>
  <si>
    <t>841 W End Ct</t>
  </si>
  <si>
    <t>Vernon Hills</t>
  </si>
  <si>
    <t>60061-1376</t>
  </si>
  <si>
    <t>847-990-4200</t>
  </si>
  <si>
    <t>Hawthorn Aspen Elem School</t>
  </si>
  <si>
    <t>500 N Aspen Dr</t>
  </si>
  <si>
    <t>60061-1616</t>
  </si>
  <si>
    <t>fredricksenb@hawthorn73.org</t>
  </si>
  <si>
    <t>Hawthorn Elem School North</t>
  </si>
  <si>
    <t>301 W Hawthorn Pkwy</t>
  </si>
  <si>
    <t>60061-1461</t>
  </si>
  <si>
    <t>waggonerk@hawthorn73.org</t>
  </si>
  <si>
    <t>Hawthorn Elem School South</t>
  </si>
  <si>
    <t>430 N Aspen Dr</t>
  </si>
  <si>
    <t>martinj@hawthorn73.org</t>
  </si>
  <si>
    <t>Hawthorn Middle School North</t>
  </si>
  <si>
    <t>201 W Hawthorn Pkwy</t>
  </si>
  <si>
    <t>60061-1430</t>
  </si>
  <si>
    <t>springbornt@hawthorn73.org</t>
  </si>
  <si>
    <t>Hawthorn Middle School South</t>
  </si>
  <si>
    <t>600 N Aspen Dr</t>
  </si>
  <si>
    <t>60061-1621</t>
  </si>
  <si>
    <t>nataler@hawthorn73.org</t>
  </si>
  <si>
    <t>Hawthorn Sch of Dual Language</t>
  </si>
  <si>
    <t>810 N Aspen Dr</t>
  </si>
  <si>
    <t>60061-1427</t>
  </si>
  <si>
    <t>tohmej@hawthorn73.org</t>
  </si>
  <si>
    <t>Hawthorn Townline Elem Sch</t>
  </si>
  <si>
    <t>kiefferv@hawthorn73.org</t>
  </si>
  <si>
    <t>34-049-0750-02</t>
  </si>
  <si>
    <t>Mundelein ESD 75</t>
  </si>
  <si>
    <t>470 N Lake St</t>
  </si>
  <si>
    <t>60060-1825</t>
  </si>
  <si>
    <t>847-949-2700</t>
  </si>
  <si>
    <t>Carl Sandburg Middle School</t>
  </si>
  <si>
    <t>855 W Hawley St</t>
  </si>
  <si>
    <t>60060-1615</t>
  </si>
  <si>
    <t>tferrier@d75.org</t>
  </si>
  <si>
    <t>Mechanics Grove Elem School</t>
  </si>
  <si>
    <t>1200 N Midlothian Rd</t>
  </si>
  <si>
    <t>60060-1146</t>
  </si>
  <si>
    <t>122 S Garfield Ave</t>
  </si>
  <si>
    <t>60060-2769</t>
  </si>
  <si>
    <t>34-049-0760-02</t>
  </si>
  <si>
    <t>Diamond Lake SD 76</t>
  </si>
  <si>
    <t>500 Acorn Ln</t>
  </si>
  <si>
    <t>60060-4019</t>
  </si>
  <si>
    <t>847-566-9221</t>
  </si>
  <si>
    <t>Diamond Lake Elem School</t>
  </si>
  <si>
    <t>25807 N Diamond Lake Rd</t>
  </si>
  <si>
    <t>60060-9415</t>
  </si>
  <si>
    <t>erogers@dist76.org</t>
  </si>
  <si>
    <t>Fairhaven School</t>
  </si>
  <si>
    <t>634 Countryside Hwy</t>
  </si>
  <si>
    <t>60060-2502</t>
  </si>
  <si>
    <t>West Oak Middle School</t>
  </si>
  <si>
    <t>34-049-085P-00</t>
  </si>
  <si>
    <t>Allendale Association</t>
  </si>
  <si>
    <t>PO Box 1088</t>
  </si>
  <si>
    <t>60046-1088</t>
  </si>
  <si>
    <t>847-245-6214</t>
  </si>
  <si>
    <t>Allendale School</t>
  </si>
  <si>
    <t xml:space="preserve">PO Box 1088 </t>
  </si>
  <si>
    <t>cschrantz@allendale4kids.org</t>
  </si>
  <si>
    <t>Allendale-Becker House</t>
  </si>
  <si>
    <t>448 N Genesee St</t>
  </si>
  <si>
    <t>60085-4006</t>
  </si>
  <si>
    <t>ealexeyev@allendale4kids.org</t>
  </si>
  <si>
    <t>Allendale-North Chicago</t>
  </si>
  <si>
    <t>1920 Sherman Ave</t>
  </si>
  <si>
    <t>North Chicago</t>
  </si>
  <si>
    <t>60064-2318</t>
  </si>
  <si>
    <t>jellwanger@allendale4kids.org</t>
  </si>
  <si>
    <t>Allendale-Stepping Stone-LINC</t>
  </si>
  <si>
    <t>1055 Lake Ave</t>
  </si>
  <si>
    <t>Woodstock</t>
  </si>
  <si>
    <t>60098-7409</t>
  </si>
  <si>
    <t>lschaar@allendale4kids.org</t>
  </si>
  <si>
    <t>Allendale-Walter Cherry</t>
  </si>
  <si>
    <t>421 W Water St</t>
  </si>
  <si>
    <t>60085-5527</t>
  </si>
  <si>
    <t>34-049-0950-26</t>
  </si>
  <si>
    <t>Lake Zurich CUSD 95</t>
  </si>
  <si>
    <t>400 S Old Rand Rd</t>
  </si>
  <si>
    <t>Lake Zurich</t>
  </si>
  <si>
    <t>60047-2459</t>
  </si>
  <si>
    <t>847-540-4959</t>
  </si>
  <si>
    <t>Isaac Fox Elementary School</t>
  </si>
  <si>
    <t>395 W Cuba Rd</t>
  </si>
  <si>
    <t>60047-3332</t>
  </si>
  <si>
    <t>terese.cowell@lz95.org</t>
  </si>
  <si>
    <t>May Whitney Elem School</t>
  </si>
  <si>
    <t>100 Church St</t>
  </si>
  <si>
    <t>60047-1527</t>
  </si>
  <si>
    <t>Sarah Adams Elementary School</t>
  </si>
  <si>
    <t>555 Old Mill Grove Rd</t>
  </si>
  <si>
    <t>60047-2819</t>
  </si>
  <si>
    <t>Seth Paine Elem School</t>
  </si>
  <si>
    <t>50 Miller Rd</t>
  </si>
  <si>
    <t>Hawthorn Woods</t>
  </si>
  <si>
    <t>60047-3502</t>
  </si>
  <si>
    <t>Spencer Loomis Elementary School</t>
  </si>
  <si>
    <t>1 Hubbard Ln</t>
  </si>
  <si>
    <t>60047-8923</t>
  </si>
  <si>
    <t>34-049-0960-04</t>
  </si>
  <si>
    <t>Kildeer Countryside CCSD 96</t>
  </si>
  <si>
    <t>1050 Ivy Hall Ln</t>
  </si>
  <si>
    <t>60089-1333</t>
  </si>
  <si>
    <t>847-459-4260</t>
  </si>
  <si>
    <t>Country Meadows Elem School</t>
  </si>
  <si>
    <t>6360 Gilmer Rd</t>
  </si>
  <si>
    <t>Long Grove</t>
  </si>
  <si>
    <t>60047-5171</t>
  </si>
  <si>
    <t>ljohanek@kcsd96.org</t>
  </si>
  <si>
    <t>Ivy Hall Elementary School</t>
  </si>
  <si>
    <t>1072 Ivy Hall Ln</t>
  </si>
  <si>
    <t>Kildeer Countryside Elem School</t>
  </si>
  <si>
    <t>3100 Old McHenry Rd</t>
  </si>
  <si>
    <t>60047-5286</t>
  </si>
  <si>
    <t>Prairie Elementary School</t>
  </si>
  <si>
    <t>1530 Brandywyn Ln</t>
  </si>
  <si>
    <t>60089-1003</t>
  </si>
  <si>
    <t>Twin Groves Middle School</t>
  </si>
  <si>
    <t>2600 N Buffalo Grove Rd</t>
  </si>
  <si>
    <t>60089-8023</t>
  </si>
  <si>
    <t>Willow Grove Early Learning Center</t>
  </si>
  <si>
    <t>777 Checker Dr</t>
  </si>
  <si>
    <t>60089-1412</t>
  </si>
  <si>
    <t>Woodlawn Middle School</t>
  </si>
  <si>
    <t>6362 Gilmer Rd</t>
  </si>
  <si>
    <t>34-049-1120-02</t>
  </si>
  <si>
    <t>North Shore SD 112</t>
  </si>
  <si>
    <t>1936 Green Bay Rd</t>
  </si>
  <si>
    <t>Highland Park</t>
  </si>
  <si>
    <t>60035-3112</t>
  </si>
  <si>
    <t>224-765-3006</t>
  </si>
  <si>
    <t>Northwood Jr High School</t>
  </si>
  <si>
    <t>945 North Ave</t>
  </si>
  <si>
    <t>60035-1129</t>
  </si>
  <si>
    <t>KUhlean@nssd112.org</t>
  </si>
  <si>
    <t>Oak Terrace Elem School</t>
  </si>
  <si>
    <t>240 Prairie Ave</t>
  </si>
  <si>
    <t>Highwood</t>
  </si>
  <si>
    <t>60040-1610</t>
  </si>
  <si>
    <t>34-049-1140-02</t>
  </si>
  <si>
    <t>Fox Lake GSD 114</t>
  </si>
  <si>
    <t>29067 W Grass Lake Rd</t>
  </si>
  <si>
    <t>Spring Grove</t>
  </si>
  <si>
    <t>60081-9494</t>
  </si>
  <si>
    <t>847-973-4114</t>
  </si>
  <si>
    <t>Lotus School</t>
  </si>
  <si>
    <t>teri.hay@foxlake114.org</t>
  </si>
  <si>
    <t>Stanton School</t>
  </si>
  <si>
    <t>101 Hawthorne Ln</t>
  </si>
  <si>
    <t>Fox Lake</t>
  </si>
  <si>
    <t>60020-1883</t>
  </si>
  <si>
    <t>amulvaney@foxlake114.org</t>
  </si>
  <si>
    <t>34-049-1160-26</t>
  </si>
  <si>
    <t>Round Lake CUSD 116</t>
  </si>
  <si>
    <t>884 W Nippersink Rd</t>
  </si>
  <si>
    <t>847-270-9000</t>
  </si>
  <si>
    <t>Indian Hill Elem School</t>
  </si>
  <si>
    <t>1920 Lotus Dr</t>
  </si>
  <si>
    <t>Round Lake Heights</t>
  </si>
  <si>
    <t>60073-1122</t>
  </si>
  <si>
    <t>bjohnston@rlas-116.org</t>
  </si>
  <si>
    <t>Magee Middle School</t>
  </si>
  <si>
    <t>500 N Cedar Lake Rd</t>
  </si>
  <si>
    <t>60073-2804</t>
  </si>
  <si>
    <t>Pleviak Elem School</t>
  </si>
  <si>
    <t>304 E Grand Ave</t>
  </si>
  <si>
    <t>60046-7860</t>
  </si>
  <si>
    <t>Raymond Ellis Elem School</t>
  </si>
  <si>
    <t>720 Central Park Dr</t>
  </si>
  <si>
    <t>60073-2400</t>
  </si>
  <si>
    <t>Round Lake Beach Elem School</t>
  </si>
  <si>
    <t>1421 Ardmore Dr</t>
  </si>
  <si>
    <t>60073-1918</t>
  </si>
  <si>
    <t>Round Lake Middle School</t>
  </si>
  <si>
    <t>2000 Lotus Dr</t>
  </si>
  <si>
    <t>60073-1194</t>
  </si>
  <si>
    <t>Round Lake Senior High School</t>
  </si>
  <si>
    <t>800 High School Dr</t>
  </si>
  <si>
    <t>60073-2951</t>
  </si>
  <si>
    <t>Village Elementary School</t>
  </si>
  <si>
    <t>880 W Nippersink Rd</t>
  </si>
  <si>
    <t>60073-3701</t>
  </si>
  <si>
    <t>W J Murphy Elem School</t>
  </si>
  <si>
    <t>220 Greenwood Dr</t>
  </si>
  <si>
    <t>Round Lake Park</t>
  </si>
  <si>
    <t>60073-3444</t>
  </si>
  <si>
    <t>34-049-1180-26</t>
  </si>
  <si>
    <t>Wauconda CUSD 118</t>
  </si>
  <si>
    <t>555 N Main St</t>
  </si>
  <si>
    <t>60084-1229</t>
  </si>
  <si>
    <t>847-526-7690</t>
  </si>
  <si>
    <t>Cotton Creek School</t>
  </si>
  <si>
    <t>545 Newport Ct</t>
  </si>
  <si>
    <t>Island Lake</t>
  </si>
  <si>
    <t>60042-9137</t>
  </si>
  <si>
    <t>wharkin@aol.com</t>
  </si>
  <si>
    <t>Matthews Middle School</t>
  </si>
  <si>
    <t>PO Box 920</t>
  </si>
  <si>
    <t>60042-0920</t>
  </si>
  <si>
    <t>Robert Crown School</t>
  </si>
  <si>
    <t>620 W Bonner Rd</t>
  </si>
  <si>
    <t>60084-1100</t>
  </si>
  <si>
    <t>Wauconda Grade School</t>
  </si>
  <si>
    <t>225 Osage St</t>
  </si>
  <si>
    <t>60084-1746</t>
  </si>
  <si>
    <t>Wauconda High School</t>
  </si>
  <si>
    <t>Wauconda Middle School</t>
  </si>
  <si>
    <t>217 Slocum Lake Rd</t>
  </si>
  <si>
    <t>60084-1754</t>
  </si>
  <si>
    <t>34-049-1240-16</t>
  </si>
  <si>
    <t>Grant CHSD 124</t>
  </si>
  <si>
    <t>285 E Grand Ave</t>
  </si>
  <si>
    <t>60020-1634</t>
  </si>
  <si>
    <t>847-587-2561</t>
  </si>
  <si>
    <t>Grant Community High School</t>
  </si>
  <si>
    <t>breich@grantbulldogs.org</t>
  </si>
  <si>
    <t>34-049-1260-17</t>
  </si>
  <si>
    <t>Zion-Benton Twp HSD 126</t>
  </si>
  <si>
    <t>3901 21st St</t>
  </si>
  <si>
    <t>60099-1476</t>
  </si>
  <si>
    <t>847-731-9751</t>
  </si>
  <si>
    <t>New Tech High - Zion-Benton East</t>
  </si>
  <si>
    <t>1634 23rd St</t>
  </si>
  <si>
    <t>60099-2345</t>
  </si>
  <si>
    <t>Liddlea@zbths.org</t>
  </si>
  <si>
    <t>Zion-Benton Twnshp Hi Sch</t>
  </si>
  <si>
    <t>34-049-1870-26</t>
  </si>
  <si>
    <t>North Chicago SD 187</t>
  </si>
  <si>
    <t>2000 Lewis Ave</t>
  </si>
  <si>
    <t>60064-2543</t>
  </si>
  <si>
    <t>847-689-8150</t>
  </si>
  <si>
    <t>A J Katzenmaier Academy</t>
  </si>
  <si>
    <t>1829 Kennedy Dr</t>
  </si>
  <si>
    <t>60064-2335</t>
  </si>
  <si>
    <t>soglesby@d187.org</t>
  </si>
  <si>
    <t>Forrestal Elem School</t>
  </si>
  <si>
    <t>2833 E Washington Ave</t>
  </si>
  <si>
    <t>Great Lakes</t>
  </si>
  <si>
    <t>60088-1914</t>
  </si>
  <si>
    <t>soglesby@nchi.lfc.edu</t>
  </si>
  <si>
    <t>Howard A Yeager Elem School</t>
  </si>
  <si>
    <t>1811 Morrow Ave</t>
  </si>
  <si>
    <t>60064-3223</t>
  </si>
  <si>
    <t>Neal Math Science Academy</t>
  </si>
  <si>
    <t>1905 Argonne Dr</t>
  </si>
  <si>
    <t>60064-2500</t>
  </si>
  <si>
    <t>North Chicago Community High Sch</t>
  </si>
  <si>
    <t>1717 17th St</t>
  </si>
  <si>
    <t>60064-2052</t>
  </si>
  <si>
    <t>oglesby@nchi.lfc.edu</t>
  </si>
  <si>
    <t>1210 Adams St</t>
  </si>
  <si>
    <t>60064-1317</t>
  </si>
  <si>
    <t>34-049-2200-26</t>
  </si>
  <si>
    <t>Barrington CUSD 220</t>
  </si>
  <si>
    <t>310 James St</t>
  </si>
  <si>
    <t>Barrington</t>
  </si>
  <si>
    <t>60010-3329</t>
  </si>
  <si>
    <t>847-842-3550</t>
  </si>
  <si>
    <t>Arnett C Lines Elem School</t>
  </si>
  <si>
    <t>217 Eastern Ave</t>
  </si>
  <si>
    <t>60010-4627</t>
  </si>
  <si>
    <t>ltaylor@barrington220.org</t>
  </si>
  <si>
    <t>Barbara B Rose Elem School</t>
  </si>
  <si>
    <t>61 W Penny Rd</t>
  </si>
  <si>
    <t>South Barrington</t>
  </si>
  <si>
    <t>60010-9127</t>
  </si>
  <si>
    <t>Barrington High School</t>
  </si>
  <si>
    <t>616 W Main St</t>
  </si>
  <si>
    <t>60010-3015</t>
  </si>
  <si>
    <t>Barrington Mdle Sch- Prairie Cmps</t>
  </si>
  <si>
    <t>40 E Dundee Rd</t>
  </si>
  <si>
    <t>60010-5227</t>
  </si>
  <si>
    <t>Barrington Middle Sch Station</t>
  </si>
  <si>
    <t>215 Eastern Ave</t>
  </si>
  <si>
    <t>Countryside Elem School</t>
  </si>
  <si>
    <t>205 W County Line Rd</t>
  </si>
  <si>
    <t>60010-4055</t>
  </si>
  <si>
    <t>Grove Avenue Elem School</t>
  </si>
  <si>
    <t>900 S Grove Ave</t>
  </si>
  <si>
    <t>60010-5023</t>
  </si>
  <si>
    <t>Hough Street Elem School</t>
  </si>
  <si>
    <t>310 S Hough St</t>
  </si>
  <si>
    <t>60010-4306</t>
  </si>
  <si>
    <t>North Barrington Elem School</t>
  </si>
  <si>
    <t>24175 N Grandview Dr</t>
  </si>
  <si>
    <t>North Barrington</t>
  </si>
  <si>
    <t>Roslyn Road Elem School</t>
  </si>
  <si>
    <t>224 Roslyn Rd</t>
  </si>
  <si>
    <t>60010-2827</t>
  </si>
  <si>
    <t>Sunny Hill Elem School</t>
  </si>
  <si>
    <t>2500 Helm Rd</t>
  </si>
  <si>
    <t>60110-1329</t>
  </si>
  <si>
    <t>34-049-8040-60</t>
  </si>
  <si>
    <t>Northern Suburban Spec Ed Dist</t>
  </si>
  <si>
    <t>760 Red Oak Ln</t>
  </si>
  <si>
    <t>60035-3816</t>
  </si>
  <si>
    <t>847-831-5100</t>
  </si>
  <si>
    <t>North Shore Academy</t>
  </si>
  <si>
    <t>druelli@nssed.org</t>
  </si>
  <si>
    <t>34-049-8250-60</t>
  </si>
  <si>
    <t>Spec Educ Dist Lake County/Sedol</t>
  </si>
  <si>
    <t>18160 W Gages Lake Rd</t>
  </si>
  <si>
    <t>60030-1819</t>
  </si>
  <si>
    <t>847-986-2307</t>
  </si>
  <si>
    <t>Cyd Lash Academy</t>
  </si>
  <si>
    <t>18042 W Gages Lake Rd</t>
  </si>
  <si>
    <t>60030-2839</t>
  </si>
  <si>
    <t>bwatson@sedol.us</t>
  </si>
  <si>
    <t>Gages Lake School</t>
  </si>
  <si>
    <t>18180 W Gages Lake Rd</t>
  </si>
  <si>
    <t>John Powers Center</t>
  </si>
  <si>
    <t>Laremont School</t>
  </si>
  <si>
    <t>17934 W Gages Lake Rd</t>
  </si>
  <si>
    <t>60030-2836</t>
  </si>
  <si>
    <t>SEDOL Sector Programs</t>
  </si>
  <si>
    <t>35-000-0000-00</t>
  </si>
  <si>
    <t>La Salle/Marshall/Putnam ROE</t>
  </si>
  <si>
    <t>119 W Madison St Rm 102</t>
  </si>
  <si>
    <t>Ottawa</t>
  </si>
  <si>
    <t>61350-5014</t>
  </si>
  <si>
    <t>815-220-3560</t>
  </si>
  <si>
    <t>LMP ROE</t>
  </si>
  <si>
    <t>2233 6th St</t>
  </si>
  <si>
    <t>Peru</t>
  </si>
  <si>
    <t>61354-2516</t>
  </si>
  <si>
    <t>jahlfield@roe35.org</t>
  </si>
  <si>
    <t>35-050-0000-61</t>
  </si>
  <si>
    <t>LaSalle Putnam Alliance</t>
  </si>
  <si>
    <t>1009 Boyce Memorial Dr</t>
  </si>
  <si>
    <t>61350-2500</t>
  </si>
  <si>
    <t>815-220-0740</t>
  </si>
  <si>
    <t>Circuit Breaker School</t>
  </si>
  <si>
    <t>2233 6th St Ste 1</t>
  </si>
  <si>
    <t>sbruner@lease-sped.org</t>
  </si>
  <si>
    <t>35-050-0010-26</t>
  </si>
  <si>
    <t>Leland CUSD 1</t>
  </si>
  <si>
    <t>370 N Main St</t>
  </si>
  <si>
    <t>Leland</t>
  </si>
  <si>
    <t>60531-9400</t>
  </si>
  <si>
    <t>815-495-3321</t>
  </si>
  <si>
    <t>jmoore@leland1.org</t>
  </si>
  <si>
    <t>Leland High School</t>
  </si>
  <si>
    <t>35-050-001X-10</t>
  </si>
  <si>
    <t>Trinity Catholic Academy</t>
  </si>
  <si>
    <t>650 4th St</t>
  </si>
  <si>
    <t>61301-2116</t>
  </si>
  <si>
    <t>815-223-8523</t>
  </si>
  <si>
    <t>tcasaints@lasallecatholic.org</t>
  </si>
  <si>
    <t>35-050-0020-26</t>
  </si>
  <si>
    <t>Serena CUSD 2</t>
  </si>
  <si>
    <t xml:space="preserve">PO Box 107 </t>
  </si>
  <si>
    <t>Serena</t>
  </si>
  <si>
    <t>60549-0107</t>
  </si>
  <si>
    <t>815-496-2850</t>
  </si>
  <si>
    <t>Harding Grade School</t>
  </si>
  <si>
    <t>1643 N 40th Rd</t>
  </si>
  <si>
    <t>Earlville</t>
  </si>
  <si>
    <t>60518-6104</t>
  </si>
  <si>
    <t>mfelesena@unit2.net</t>
  </si>
  <si>
    <t>Serena Elem School</t>
  </si>
  <si>
    <t>Serena High School</t>
  </si>
  <si>
    <t>PO Box 328</t>
  </si>
  <si>
    <t>Sheridan</t>
  </si>
  <si>
    <t>60551-0328</t>
  </si>
  <si>
    <t>35-050-0090-26</t>
  </si>
  <si>
    <t>Earlville CUSD 9</t>
  </si>
  <si>
    <t xml:space="preserve">PO Box 539 </t>
  </si>
  <si>
    <t>60518-0539</t>
  </si>
  <si>
    <t>815-246-8361</t>
  </si>
  <si>
    <t>Earlville Elem School</t>
  </si>
  <si>
    <t>Dpeters@earlville9.org</t>
  </si>
  <si>
    <t>Earlville Jr/Sr High School</t>
  </si>
  <si>
    <t>35-050-024P-00</t>
  </si>
  <si>
    <t>LaSalle County of</t>
  </si>
  <si>
    <t>707 E Etna Rd</t>
  </si>
  <si>
    <t>61350-1047</t>
  </si>
  <si>
    <t>815-434-8300</t>
  </si>
  <si>
    <t>LaSalle County Detention Home</t>
  </si>
  <si>
    <t>psweeney@lasallecounty.org</t>
  </si>
  <si>
    <t>35-050-024X-10</t>
  </si>
  <si>
    <t>St Michael the Archangel Sch</t>
  </si>
  <si>
    <t>410 S Park St</t>
  </si>
  <si>
    <t>61364-2960</t>
  </si>
  <si>
    <t>815-672-3847</t>
  </si>
  <si>
    <t>drathbun@stmichael-streator.org</t>
  </si>
  <si>
    <t>35-050-028X-10</t>
  </si>
  <si>
    <t>Holy Cross Elementary School</t>
  </si>
  <si>
    <t>1008 Jefferson St</t>
  </si>
  <si>
    <t>Mendota</t>
  </si>
  <si>
    <t>61342-1550</t>
  </si>
  <si>
    <t>815-539-7003</t>
  </si>
  <si>
    <t>akobilsek@holycrossmendota.com</t>
  </si>
  <si>
    <t>35-050-0400-17</t>
  </si>
  <si>
    <t>Streator Twp HSD 40</t>
  </si>
  <si>
    <t>202 W Lincoln Ave</t>
  </si>
  <si>
    <t>61364-2102</t>
  </si>
  <si>
    <t>815-672-0545</t>
  </si>
  <si>
    <t>Streator Twp High School</t>
  </si>
  <si>
    <t>cfreeman@streatorhs.org</t>
  </si>
  <si>
    <t>35-050-0440-02</t>
  </si>
  <si>
    <t>Streator ESD 44</t>
  </si>
  <si>
    <t>1520 N Bloomington St</t>
  </si>
  <si>
    <t>61364-1312</t>
  </si>
  <si>
    <t>815-672-2926</t>
  </si>
  <si>
    <t>614 Oakley Ave</t>
  </si>
  <si>
    <t>61364-1020</t>
  </si>
  <si>
    <t>hcashmer@ses44.net</t>
  </si>
  <si>
    <t>Kimes Elem School</t>
  </si>
  <si>
    <t>1207 Reading St</t>
  </si>
  <si>
    <t>61364-2686</t>
  </si>
  <si>
    <t>Northlawn Jr High School</t>
  </si>
  <si>
    <t>202 E 1st St</t>
  </si>
  <si>
    <t>61364-1591</t>
  </si>
  <si>
    <t>1206 E Elm St</t>
  </si>
  <si>
    <t>61364-2448</t>
  </si>
  <si>
    <t>35-050-0650-04</t>
  </si>
  <si>
    <t>Allen-Otter Creek CCSD 65</t>
  </si>
  <si>
    <t>400 S Lane St</t>
  </si>
  <si>
    <t>Ransom</t>
  </si>
  <si>
    <t>60470-8087</t>
  </si>
  <si>
    <t>815-586-4611</t>
  </si>
  <si>
    <t>Ransom Grade School</t>
  </si>
  <si>
    <t>lplymire@ransomgradeschool.net</t>
  </si>
  <si>
    <t>35-050-0790-04</t>
  </si>
  <si>
    <t>Tonica CCSD 79</t>
  </si>
  <si>
    <t>535 N 1981st Rd</t>
  </si>
  <si>
    <t>Tonica</t>
  </si>
  <si>
    <t>61370-9660</t>
  </si>
  <si>
    <t>815-442-3420</t>
  </si>
  <si>
    <t>Tonica Grade School</t>
  </si>
  <si>
    <t>cgraham@tonicagradeschool.org</t>
  </si>
  <si>
    <t>35-050-0820-04</t>
  </si>
  <si>
    <t>Deer Park CCSD 82</t>
  </si>
  <si>
    <t>2350 E 1025th Rd</t>
  </si>
  <si>
    <t>61350-9253</t>
  </si>
  <si>
    <t>815-434-6930</t>
  </si>
  <si>
    <t>Deer Park C C Elem School</t>
  </si>
  <si>
    <t>rvincent@deerpark82.org</t>
  </si>
  <si>
    <t>35-050-0950-04</t>
  </si>
  <si>
    <t>Grand Ridge CCSD 95</t>
  </si>
  <si>
    <t>400 W Main St</t>
  </si>
  <si>
    <t>Grand Ridge</t>
  </si>
  <si>
    <t>61325-9687</t>
  </si>
  <si>
    <t>815-249-6225</t>
  </si>
  <si>
    <t>Grand Ridge School</t>
  </si>
  <si>
    <t>sandet@grgs95.org</t>
  </si>
  <si>
    <t>35-050-1200-17</t>
  </si>
  <si>
    <t>La Salle-Peru Twp HSD 120</t>
  </si>
  <si>
    <t>541 Chartres St</t>
  </si>
  <si>
    <t>61301-2012</t>
  </si>
  <si>
    <t>815-223-1721</t>
  </si>
  <si>
    <t>La Salle-Peru Twp High School</t>
  </si>
  <si>
    <t>sellj@lphs.net</t>
  </si>
  <si>
    <t>35-050-1220-02</t>
  </si>
  <si>
    <t>La Salle ESD 122</t>
  </si>
  <si>
    <t>1165 Saint Vincents Ave</t>
  </si>
  <si>
    <t>61301-1628</t>
  </si>
  <si>
    <t>815-223-0786</t>
  </si>
  <si>
    <t>Jackson  School</t>
  </si>
  <si>
    <t>345 6th St</t>
  </si>
  <si>
    <t>61301-2000</t>
  </si>
  <si>
    <t>guistij@lasalleschools.net</t>
  </si>
  <si>
    <t>1735 Malcolm Ave</t>
  </si>
  <si>
    <t>61301-1299</t>
  </si>
  <si>
    <t>35-050-1240-02</t>
  </si>
  <si>
    <t>Peru ESD 124</t>
  </si>
  <si>
    <t>1800 Church St</t>
  </si>
  <si>
    <t>61354-1615</t>
  </si>
  <si>
    <t>815-223-1111</t>
  </si>
  <si>
    <t>2100 Plum Street</t>
  </si>
  <si>
    <t>61354-1863</t>
  </si>
  <si>
    <t>kvezzetti@perued.net</t>
  </si>
  <si>
    <t>Parkside Middle School</t>
  </si>
  <si>
    <t>35-050-1250-02</t>
  </si>
  <si>
    <t>Oglesby ESD 125</t>
  </si>
  <si>
    <t>755 Bennett Ave</t>
  </si>
  <si>
    <t>Oglesby</t>
  </si>
  <si>
    <t>61348-1067</t>
  </si>
  <si>
    <t>815-883-9297</t>
  </si>
  <si>
    <t>212 W Walnut St</t>
  </si>
  <si>
    <t>61348-1449</t>
  </si>
  <si>
    <t>mpillion@ops125.net</t>
  </si>
  <si>
    <t>35-050-1410-02</t>
  </si>
  <si>
    <t>Ottawa ESD 141</t>
  </si>
  <si>
    <t>320 W Main St</t>
  </si>
  <si>
    <t>61350-2825</t>
  </si>
  <si>
    <t>815-433-1133</t>
  </si>
  <si>
    <t>711 E McKinley Rd</t>
  </si>
  <si>
    <t>61350-4811</t>
  </si>
  <si>
    <t>rmyers@oes141.org</t>
  </si>
  <si>
    <t>1709 Columbus St</t>
  </si>
  <si>
    <t>61350-1526</t>
  </si>
  <si>
    <t>npinter@oes141.org</t>
  </si>
  <si>
    <t>1110 W Main St</t>
  </si>
  <si>
    <t>61350-2603</t>
  </si>
  <si>
    <t>rlemburg@d141.lasall.k12.il.us</t>
  </si>
  <si>
    <t>1320 State St</t>
  </si>
  <si>
    <t>61350-4413</t>
  </si>
  <si>
    <t>mmott@oes141.org</t>
  </si>
  <si>
    <t>Shepherd Middle School</t>
  </si>
  <si>
    <t>701 E McKinley Rd</t>
  </si>
  <si>
    <t>gwindy@oes141.org</t>
  </si>
  <si>
    <t>35-050-1500-02</t>
  </si>
  <si>
    <t>Marseilles ESD 150</t>
  </si>
  <si>
    <t>201 Chicago St</t>
  </si>
  <si>
    <t>Marseilles</t>
  </si>
  <si>
    <t>61341-2058</t>
  </si>
  <si>
    <t>815-795-2162</t>
  </si>
  <si>
    <t>Marseilles Elementary School</t>
  </si>
  <si>
    <t>bdonahue@mes150.org</t>
  </si>
  <si>
    <t>35-050-1600-17</t>
  </si>
  <si>
    <t>Seneca Twp HSD 160</t>
  </si>
  <si>
    <t xml:space="preserve">PO Box 20 </t>
  </si>
  <si>
    <t>Seneca</t>
  </si>
  <si>
    <t>61360-0020</t>
  </si>
  <si>
    <t>815-357-5002</t>
  </si>
  <si>
    <t>Seneca High School</t>
  </si>
  <si>
    <t>nboaz@senecahs.org</t>
  </si>
  <si>
    <t>35-050-1700-04</t>
  </si>
  <si>
    <t>Seneca CCSD 170</t>
  </si>
  <si>
    <t>174 Oak St</t>
  </si>
  <si>
    <t>61360-9500</t>
  </si>
  <si>
    <t>815-357-8744</t>
  </si>
  <si>
    <t>Seneca Elem School South Campus</t>
  </si>
  <si>
    <t>dringer@sgs170.org</t>
  </si>
  <si>
    <t>Seneca Grade School North Campus</t>
  </si>
  <si>
    <t>35-050-1750-04</t>
  </si>
  <si>
    <t>Dimmick CCSD 175</t>
  </si>
  <si>
    <t>297 N 33rd Rd</t>
  </si>
  <si>
    <t>61301-9728</t>
  </si>
  <si>
    <t>815-223-2933</t>
  </si>
  <si>
    <t>Dimmick Comm Cons School</t>
  </si>
  <si>
    <t>jenniferpiscia@yahoo.com</t>
  </si>
  <si>
    <t>35-050-1950-04</t>
  </si>
  <si>
    <t>Wallace CCSD 195</t>
  </si>
  <si>
    <t>1463 N 33rd Rd</t>
  </si>
  <si>
    <t>61350-9622</t>
  </si>
  <si>
    <t>815-433-2986</t>
  </si>
  <si>
    <t>Wallace Elem School</t>
  </si>
  <si>
    <t>mmattseon@wallacegradeschool.org</t>
  </si>
  <si>
    <t>35-050-2100-04</t>
  </si>
  <si>
    <t>Miller Twp CCSD 210</t>
  </si>
  <si>
    <t>3197 E 28th Rd</t>
  </si>
  <si>
    <t>61341-9567</t>
  </si>
  <si>
    <t>815-357-8151</t>
  </si>
  <si>
    <t>Milton Pope Elem School</t>
  </si>
  <si>
    <t>dhermann@miltonpope.net</t>
  </si>
  <si>
    <t>35-050-2300-04</t>
  </si>
  <si>
    <t>Rutland CCSD 230</t>
  </si>
  <si>
    <t>RR 71 E 3231</t>
  </si>
  <si>
    <t>61350-Zip4 not available</t>
  </si>
  <si>
    <t>815-433-2949</t>
  </si>
  <si>
    <t>Rutland Elem School</t>
  </si>
  <si>
    <t>jdefore@rutlandgs.org</t>
  </si>
  <si>
    <t>35-050-2800-17</t>
  </si>
  <si>
    <t>Mendota Twp HSD 280</t>
  </si>
  <si>
    <t>2300 W Main St</t>
  </si>
  <si>
    <t>61342-1061</t>
  </si>
  <si>
    <t>815-539-7446</t>
  </si>
  <si>
    <t>Mendota Twp High School</t>
  </si>
  <si>
    <t>dphalen@mendotahs.org</t>
  </si>
  <si>
    <t>35-050-2890-04</t>
  </si>
  <si>
    <t>Mendota CCSD 289</t>
  </si>
  <si>
    <t>1806 Guiles Ave</t>
  </si>
  <si>
    <t>61342-1204</t>
  </si>
  <si>
    <t>815-539-6237</t>
  </si>
  <si>
    <t>Blackstone Elem School</t>
  </si>
  <si>
    <t>1309 Jefferson St</t>
  </si>
  <si>
    <t>61342-1429</t>
  </si>
  <si>
    <t>jnowli@m289.lasall.k12.il.us</t>
  </si>
  <si>
    <t>805 4th Ave</t>
  </si>
  <si>
    <t>61342-1705</t>
  </si>
  <si>
    <t>Northbrook School</t>
  </si>
  <si>
    <t>1804 Guiles Ave</t>
  </si>
  <si>
    <t>35-050-4250-26</t>
  </si>
  <si>
    <t>Lostant CUSD 425</t>
  </si>
  <si>
    <t>315 W 3rd St</t>
  </si>
  <si>
    <t>Lostant</t>
  </si>
  <si>
    <t>61334-9021</t>
  </si>
  <si>
    <t>815-368-3392</t>
  </si>
  <si>
    <t>Lostant Elem School</t>
  </si>
  <si>
    <t xml:space="preserve">PO Box 320 </t>
  </si>
  <si>
    <t>61334-0320</t>
  </si>
  <si>
    <t>malahys@lostantcomets.org</t>
  </si>
  <si>
    <t>35-059-0050-26</t>
  </si>
  <si>
    <t>Henry-Senachwine CUSD 5</t>
  </si>
  <si>
    <t>1023 College St</t>
  </si>
  <si>
    <t>61537-1074</t>
  </si>
  <si>
    <t>309-364-3614</t>
  </si>
  <si>
    <t>Henry-Senachwine Grade School</t>
  </si>
  <si>
    <t>201 Richard St</t>
  </si>
  <si>
    <t>61537-1260</t>
  </si>
  <si>
    <t>krobertson@hscud5.org</t>
  </si>
  <si>
    <t>Henry-Senachwine High School</t>
  </si>
  <si>
    <t>35-059-0070-26</t>
  </si>
  <si>
    <t>Midland CUSD 7</t>
  </si>
  <si>
    <t>901 Hilltop Dr</t>
  </si>
  <si>
    <t>Sparland</t>
  </si>
  <si>
    <t>61565-9792</t>
  </si>
  <si>
    <t>309-469-2061</t>
  </si>
  <si>
    <t>Midland Elementary School</t>
  </si>
  <si>
    <t>206 N High St</t>
  </si>
  <si>
    <t>Lacon</t>
  </si>
  <si>
    <t>61540-1325</t>
  </si>
  <si>
    <t>dwunder@midland-7.org</t>
  </si>
  <si>
    <t>Midland High School</t>
  </si>
  <si>
    <t>1830 State Route 17</t>
  </si>
  <si>
    <t>Varna</t>
  </si>
  <si>
    <t>61375-9300</t>
  </si>
  <si>
    <t>dsmith@midland-7.org</t>
  </si>
  <si>
    <t>Midland Middle School</t>
  </si>
  <si>
    <t>bnewell@midland-7.org</t>
  </si>
  <si>
    <t>35-078-5350-26</t>
  </si>
  <si>
    <t>Putnam County CUSD 535</t>
  </si>
  <si>
    <t>400 E Silverspoon Ave</t>
  </si>
  <si>
    <t>Granville</t>
  </si>
  <si>
    <t>61326-9697</t>
  </si>
  <si>
    <t>815-882-2800</t>
  </si>
  <si>
    <t>Putnam Co Primary Sch</t>
  </si>
  <si>
    <t>Putnam</t>
  </si>
  <si>
    <t>lamboleya@pcschools535.org</t>
  </si>
  <si>
    <t>Putnam County Elem School</t>
  </si>
  <si>
    <t>326 S 5th St</t>
  </si>
  <si>
    <t>Hennepin</t>
  </si>
  <si>
    <t>61327-5168</t>
  </si>
  <si>
    <t>Putnam County High School</t>
  </si>
  <si>
    <t>402 E Silverspoon Ave</t>
  </si>
  <si>
    <t>Putnam County Jr High School</t>
  </si>
  <si>
    <t>13183 N 350th Ave</t>
  </si>
  <si>
    <t>Mc Nabb</t>
  </si>
  <si>
    <t>61335-5005</t>
  </si>
  <si>
    <t>39-055-0010-26</t>
  </si>
  <si>
    <t>Argenta-Oreana CUSD 1</t>
  </si>
  <si>
    <t>Argenta</t>
  </si>
  <si>
    <t>62501-0440</t>
  </si>
  <si>
    <t>217-795-2313</t>
  </si>
  <si>
    <t>Argenta-Oreana Elementary School</t>
  </si>
  <si>
    <t>400 W South St</t>
  </si>
  <si>
    <t>Oreana</t>
  </si>
  <si>
    <t>62554-9774</t>
  </si>
  <si>
    <t>Macon</t>
  </si>
  <si>
    <t>sandy@argenta-oreana.org</t>
  </si>
  <si>
    <t>Argenta-Oreana High School</t>
  </si>
  <si>
    <t xml:space="preserve">PO Box 469 </t>
  </si>
  <si>
    <t>62501-0469</t>
  </si>
  <si>
    <t>amurbarger@argenta-oreana.org</t>
  </si>
  <si>
    <t>Argenta-Oreana Middle School</t>
  </si>
  <si>
    <t>62501-0439</t>
  </si>
  <si>
    <t>39-055-0020-26</t>
  </si>
  <si>
    <t>Maroa Forsyth CUSD 2</t>
  </si>
  <si>
    <t xml:space="preserve">PO Box 738 </t>
  </si>
  <si>
    <t>Maroa</t>
  </si>
  <si>
    <t>61756-0738</t>
  </si>
  <si>
    <t>217-794-3463</t>
  </si>
  <si>
    <t>Maroa-Forsyth Grade School</t>
  </si>
  <si>
    <t>PO Box 738</t>
  </si>
  <si>
    <t>russelll@mfschools.org</t>
  </si>
  <si>
    <t>Maroa-Forsyth Middle School</t>
  </si>
  <si>
    <t>Maroa-Forsyth Senior High Sch</t>
  </si>
  <si>
    <t>39-055-002X-10</t>
  </si>
  <si>
    <t>Our Lady of Lourdes</t>
  </si>
  <si>
    <t>3950 Lourdes Dr</t>
  </si>
  <si>
    <t>Decatur</t>
  </si>
  <si>
    <t>62526-1755</t>
  </si>
  <si>
    <t>217-877-4408</t>
  </si>
  <si>
    <t>mdh@ololschool.com</t>
  </si>
  <si>
    <t>39-055-0030-26</t>
  </si>
  <si>
    <t>Mt Zion CUSD 3</t>
  </si>
  <si>
    <t>455 Elm St</t>
  </si>
  <si>
    <t>Mt Zion</t>
  </si>
  <si>
    <t>62549-1314</t>
  </si>
  <si>
    <t>217-864-2114</t>
  </si>
  <si>
    <t>McGaughey Elem School</t>
  </si>
  <si>
    <t>1320 W Main St</t>
  </si>
  <si>
    <t>Mount Zion</t>
  </si>
  <si>
    <t>62549-1348</t>
  </si>
  <si>
    <t>karrg@mtzion.k12.il.us</t>
  </si>
  <si>
    <t>Mt Zion Elem School</t>
  </si>
  <si>
    <t>725 W Main St</t>
  </si>
  <si>
    <t>62549-1335</t>
  </si>
  <si>
    <t>Mt Zion High School</t>
  </si>
  <si>
    <t>305 S Henderson St</t>
  </si>
  <si>
    <t>62549-1323</t>
  </si>
  <si>
    <t>Mt Zion Intermediate School</t>
  </si>
  <si>
    <t>310 S Henderson St</t>
  </si>
  <si>
    <t>62549-1384</t>
  </si>
  <si>
    <t>Mt Zion Jr High School</t>
  </si>
  <si>
    <t>315 S Henderson St</t>
  </si>
  <si>
    <t>39-055-004X-10</t>
  </si>
  <si>
    <t>St Patrick Elem</t>
  </si>
  <si>
    <t>412 N Jackson St</t>
  </si>
  <si>
    <t>62523-1122</t>
  </si>
  <si>
    <t>217-423-4351</t>
  </si>
  <si>
    <t>neibuhrj@ssjpparish.com</t>
  </si>
  <si>
    <t>39-055-007P-00</t>
  </si>
  <si>
    <t>Webster-Cantrell Hall</t>
  </si>
  <si>
    <t>1942 E Cantrell St</t>
  </si>
  <si>
    <t>62521-3214</t>
  </si>
  <si>
    <t>217-423-6961</t>
  </si>
  <si>
    <t>Webster Girls Group Home</t>
  </si>
  <si>
    <t>2749 N Norwood Ave</t>
  </si>
  <si>
    <t>62526-1517</t>
  </si>
  <si>
    <t>cbaughman@webstercantrell.org</t>
  </si>
  <si>
    <t>Webster-Cantrell Hall-Staley Group Home</t>
  </si>
  <si>
    <t>1220 Underwood Ct</t>
  </si>
  <si>
    <t>62526-1983</t>
  </si>
  <si>
    <t>39-055-008Z-06</t>
  </si>
  <si>
    <t>Lutheran School Association</t>
  </si>
  <si>
    <t>2001 E Mound Rd</t>
  </si>
  <si>
    <t>62526-9305</t>
  </si>
  <si>
    <t>217-233-2001</t>
  </si>
  <si>
    <t>ldippel@lsadecatur.net</t>
  </si>
  <si>
    <t>39-055-0090-26</t>
  </si>
  <si>
    <t>Sangamon Valley CUSD 9</t>
  </si>
  <si>
    <t>Niantic</t>
  </si>
  <si>
    <t>62551-0200</t>
  </si>
  <si>
    <t>217-668-2338</t>
  </si>
  <si>
    <t>Sangamon Valley East Elem School</t>
  </si>
  <si>
    <t xml:space="preserve">PO Box 79 </t>
  </si>
  <si>
    <t>Harristown</t>
  </si>
  <si>
    <t>62537-0079</t>
  </si>
  <si>
    <t>vjanvrin@sangamonvalley.org</t>
  </si>
  <si>
    <t>Sangamon Valley High School</t>
  </si>
  <si>
    <t>jfield@sangamonvalley.org</t>
  </si>
  <si>
    <t>Sangamon Valley Middle School</t>
  </si>
  <si>
    <t>341 Matilda St</t>
  </si>
  <si>
    <t>Illiopolis</t>
  </si>
  <si>
    <t>62539-3805</t>
  </si>
  <si>
    <t>Sangamon</t>
  </si>
  <si>
    <t>ctrigg@sangamonvalley.org</t>
  </si>
  <si>
    <t>Sangamon Valley West Elem School</t>
  </si>
  <si>
    <t>bbritton@sangamonvalley.org</t>
  </si>
  <si>
    <t>39-055-0110-26</t>
  </si>
  <si>
    <t>Warrensburg-Latham CUSD 11</t>
  </si>
  <si>
    <t>430 W North St</t>
  </si>
  <si>
    <t>Warrensburg</t>
  </si>
  <si>
    <t>62573-2001</t>
  </si>
  <si>
    <t>217-672-3514</t>
  </si>
  <si>
    <t>Warrensburg-Latham Elem Sch</t>
  </si>
  <si>
    <t>100 N West St</t>
  </si>
  <si>
    <t>62573-9786</t>
  </si>
  <si>
    <t>terneusl@wl.k12.il.us</t>
  </si>
  <si>
    <t>Warrensburg-Latham High School</t>
  </si>
  <si>
    <t>427 W North St</t>
  </si>
  <si>
    <t>62573-9799</t>
  </si>
  <si>
    <t>Warrensburg-Latham Middle Sch</t>
  </si>
  <si>
    <t>425 W North St</t>
  </si>
  <si>
    <t>62573-9785</t>
  </si>
  <si>
    <t>39-055-0150-26</t>
  </si>
  <si>
    <t>Meridian CUSD 15</t>
  </si>
  <si>
    <t xml:space="preserve">PO Box 347 </t>
  </si>
  <si>
    <t>62544-0347</t>
  </si>
  <si>
    <t>217-764-5269</t>
  </si>
  <si>
    <t>Meridian Elem School</t>
  </si>
  <si>
    <t xml:space="preserve">PO Box 350 </t>
  </si>
  <si>
    <t>Blue Mound</t>
  </si>
  <si>
    <t>62513-0350</t>
  </si>
  <si>
    <t>brued@meridianhawks.net</t>
  </si>
  <si>
    <t xml:space="preserve">PO Box 380 </t>
  </si>
  <si>
    <t>62544-0380</t>
  </si>
  <si>
    <t>Meridian Middle School</t>
  </si>
  <si>
    <t>728 S Wall St</t>
  </si>
  <si>
    <t>62544-4380</t>
  </si>
  <si>
    <t>39-055-016Z-26</t>
  </si>
  <si>
    <t>Decatur Christian School</t>
  </si>
  <si>
    <t>137 S Grant St</t>
  </si>
  <si>
    <t>Forsyth</t>
  </si>
  <si>
    <t>62535-8938</t>
  </si>
  <si>
    <t>217-877-5636</t>
  </si>
  <si>
    <t>sinfante@decaturchristian.net</t>
  </si>
  <si>
    <t>39-055-0610-25</t>
  </si>
  <si>
    <t>Decatur SD 61</t>
  </si>
  <si>
    <t>101 W Cerro Gordo St</t>
  </si>
  <si>
    <t>62523-1001</t>
  </si>
  <si>
    <t>217-424-3202</t>
  </si>
  <si>
    <t>Alternative Education Center</t>
  </si>
  <si>
    <t>300 E Eldorado St</t>
  </si>
  <si>
    <t>62523-1037</t>
  </si>
  <si>
    <t>dwilkerson@dps61.org</t>
  </si>
  <si>
    <t>2440 N Summit Ave</t>
  </si>
  <si>
    <t>62526-3181</t>
  </si>
  <si>
    <t>Dennis Elem School</t>
  </si>
  <si>
    <t>1499 W Main St</t>
  </si>
  <si>
    <t>62522-1909</t>
  </si>
  <si>
    <t>Durfee Magnet Elementary</t>
  </si>
  <si>
    <t>1077 W Grand Ave</t>
  </si>
  <si>
    <t>62522-1536</t>
  </si>
  <si>
    <t>Eisenhower High School</t>
  </si>
  <si>
    <t>1200 S 16th St</t>
  </si>
  <si>
    <t>62521-3801</t>
  </si>
  <si>
    <t>Enterprise Elem School</t>
  </si>
  <si>
    <t>2115 S Taylor Rd</t>
  </si>
  <si>
    <t>62521-9103</t>
  </si>
  <si>
    <t>Garfield Montessori School</t>
  </si>
  <si>
    <t>300 Meadow Terrace Pl</t>
  </si>
  <si>
    <t>62521-5252</t>
  </si>
  <si>
    <t>Hope Academy</t>
  </si>
  <si>
    <t>955 N Illinois St</t>
  </si>
  <si>
    <t>62521-1427</t>
  </si>
  <si>
    <t>Johns Hill Magnet School</t>
  </si>
  <si>
    <t>1025 E Johns Ave</t>
  </si>
  <si>
    <t>62521-2741</t>
  </si>
  <si>
    <t>MacArthur High School</t>
  </si>
  <si>
    <t>1499 W Grand Ave</t>
  </si>
  <si>
    <t>62522-1410</t>
  </si>
  <si>
    <t>Mary W French Academy</t>
  </si>
  <si>
    <t>520 W Wood St</t>
  </si>
  <si>
    <t>62522-3112</t>
  </si>
  <si>
    <t>Michael E Baum Elem School</t>
  </si>
  <si>
    <t>801 S Lake Ridge Ave</t>
  </si>
  <si>
    <t>62521-4348</t>
  </si>
  <si>
    <t>Muffley Elem School</t>
  </si>
  <si>
    <t>88 S Country Club Rd</t>
  </si>
  <si>
    <t>62521-4473</t>
  </si>
  <si>
    <t>Oak Grove Accelerated School</t>
  </si>
  <si>
    <t>2160 W Center St</t>
  </si>
  <si>
    <t>62526-3319</t>
  </si>
  <si>
    <t>Parsons Accelerated School</t>
  </si>
  <si>
    <t>3591 N MacArthur Rd</t>
  </si>
  <si>
    <t>62526-1452</t>
  </si>
  <si>
    <t>South Shores Elem School</t>
  </si>
  <si>
    <t>2500 S Franklin Street Rd</t>
  </si>
  <si>
    <t>62521-5302</t>
  </si>
  <si>
    <t>Southeast Learning Center</t>
  </si>
  <si>
    <t>1900 E Cleveland Ave</t>
  </si>
  <si>
    <t>62521-3656</t>
  </si>
  <si>
    <t>Stephen Decatur Middle School</t>
  </si>
  <si>
    <t>1 Educational Park</t>
  </si>
  <si>
    <t>62526-2548</t>
  </si>
  <si>
    <t>Stevenson Accelerated School</t>
  </si>
  <si>
    <t>3900 N Neely Ave</t>
  </si>
  <si>
    <t>62526-1915</t>
  </si>
  <si>
    <t>4735 E Cantrell St</t>
  </si>
  <si>
    <t>62521-8720</t>
  </si>
  <si>
    <t>William Harris Elem School</t>
  </si>
  <si>
    <t>620 E Garfield Ave</t>
  </si>
  <si>
    <t>62526-4550</t>
  </si>
  <si>
    <t>39-055-0610-AA</t>
  </si>
  <si>
    <t>Robertson Charter School</t>
  </si>
  <si>
    <t>2240 E Geddes Ave</t>
  </si>
  <si>
    <t>62526-5127</t>
  </si>
  <si>
    <t>217-428-7072</t>
  </si>
  <si>
    <t>ssmith@rcs61.com</t>
  </si>
  <si>
    <t>39-074-0050-26</t>
  </si>
  <si>
    <t>Bement CUSD 5</t>
  </si>
  <si>
    <t>201 S Champaign St</t>
  </si>
  <si>
    <t>Bement</t>
  </si>
  <si>
    <t>61813-1512</t>
  </si>
  <si>
    <t>217-678-4200</t>
  </si>
  <si>
    <t>Bement Elementary School</t>
  </si>
  <si>
    <t>gmajani@bement.k12.il.us</t>
  </si>
  <si>
    <t>Bement High School</t>
  </si>
  <si>
    <t>Bement Middle School</t>
  </si>
  <si>
    <t>39-074-0250-26</t>
  </si>
  <si>
    <t>Monticello CUSD 25</t>
  </si>
  <si>
    <t>2 Sage Dr</t>
  </si>
  <si>
    <t>Monticello</t>
  </si>
  <si>
    <t>61856-1813</t>
  </si>
  <si>
    <t>217-762-8511</t>
  </si>
  <si>
    <t>700 N Buchanan St</t>
  </si>
  <si>
    <t>61856-1301</t>
  </si>
  <si>
    <t>reebr@sages.us</t>
  </si>
  <si>
    <t>Monticello Middle School</t>
  </si>
  <si>
    <t>2015 E Washington St</t>
  </si>
  <si>
    <t>61856-2148</t>
  </si>
  <si>
    <t>reade@sages.us</t>
  </si>
  <si>
    <t>Washington School</t>
  </si>
  <si>
    <t>3 Sage Dr</t>
  </si>
  <si>
    <t>hofco@sages.us</t>
  </si>
  <si>
    <t>White Heath Elem School</t>
  </si>
  <si>
    <t>300 W High St</t>
  </si>
  <si>
    <t>White Heath</t>
  </si>
  <si>
    <t>61884-9500</t>
  </si>
  <si>
    <t>dalre@sages.us</t>
  </si>
  <si>
    <t>39-074-0570-26</t>
  </si>
  <si>
    <t>Deland-Weldon CUSD 57</t>
  </si>
  <si>
    <t>304 E IL Route 10</t>
  </si>
  <si>
    <t>De Land</t>
  </si>
  <si>
    <t>61839-7020</t>
  </si>
  <si>
    <t>217-586-2326</t>
  </si>
  <si>
    <t>Deland-Weldon Elem School</t>
  </si>
  <si>
    <t>2311 N 300 East Rd</t>
  </si>
  <si>
    <t>Weldon</t>
  </si>
  <si>
    <t>61882-8902</t>
  </si>
  <si>
    <t>cjones@dwschools.org</t>
  </si>
  <si>
    <t>Deland-Weldon High School</t>
  </si>
  <si>
    <t>Deland-Weldon Middle School</t>
  </si>
  <si>
    <t>39-074-1000-26</t>
  </si>
  <si>
    <t>Cerro Gordo CUSD 100</t>
  </si>
  <si>
    <t>Cerro Gordo</t>
  </si>
  <si>
    <t>61818-0079</t>
  </si>
  <si>
    <t>217-763-5221</t>
  </si>
  <si>
    <t>Cerro Gordo Elem School</t>
  </si>
  <si>
    <t xml:space="preserve">PO Box 66 </t>
  </si>
  <si>
    <t>61818-0066</t>
  </si>
  <si>
    <t>mowens@cgbroncos.org</t>
  </si>
  <si>
    <t>Cerro Gordo Jr and Sr High School</t>
  </si>
  <si>
    <t>40-007-002X-10</t>
  </si>
  <si>
    <t>Brussels</t>
  </si>
  <si>
    <t>62013-0039</t>
  </si>
  <si>
    <t>618-883-2124</t>
  </si>
  <si>
    <t>Calhoun</t>
  </si>
  <si>
    <t>stmaryschool@gmail.com</t>
  </si>
  <si>
    <t>40-007-003X-10</t>
  </si>
  <si>
    <t>St Norbert School</t>
  </si>
  <si>
    <t>401 Vineyard St</t>
  </si>
  <si>
    <t>62047-0620</t>
  </si>
  <si>
    <t>618-576-2628</t>
  </si>
  <si>
    <t>suevazis@gmail.com</t>
  </si>
  <si>
    <t>40-007-0400-26</t>
  </si>
  <si>
    <t>Calhoun CUSD 40</t>
  </si>
  <si>
    <t xml:space="preserve">PO Box 387 </t>
  </si>
  <si>
    <t>62047-0387</t>
  </si>
  <si>
    <t>618-576-2722</t>
  </si>
  <si>
    <t>Calhoun Elementary/ Jr High Sch</t>
  </si>
  <si>
    <t>52 Poor Farm Hollow Rd</t>
  </si>
  <si>
    <t>kschell@calhoun40.net</t>
  </si>
  <si>
    <t>Calhoun High School</t>
  </si>
  <si>
    <t>ksievers@calhoun40.net</t>
  </si>
  <si>
    <t>40-007-0420-26</t>
  </si>
  <si>
    <t>Brussels CUSD 42</t>
  </si>
  <si>
    <t>PO Box 128</t>
  </si>
  <si>
    <t>62013-0128</t>
  </si>
  <si>
    <t>618-883-2131</t>
  </si>
  <si>
    <t>Brussels Grade School</t>
  </si>
  <si>
    <t>ynolte@brussels42.net</t>
  </si>
  <si>
    <t>Brussels High School</t>
  </si>
  <si>
    <t>40-031-0010-26</t>
  </si>
  <si>
    <t>Carrollton CUSD 1</t>
  </si>
  <si>
    <t>950A 3rd St</t>
  </si>
  <si>
    <t>Carrollton</t>
  </si>
  <si>
    <t>62016-1506</t>
  </si>
  <si>
    <t>217-942-5314</t>
  </si>
  <si>
    <t>Carrollton Grade School</t>
  </si>
  <si>
    <t>721 4th St</t>
  </si>
  <si>
    <t>62016-1509</t>
  </si>
  <si>
    <t>Greene</t>
  </si>
  <si>
    <t>gsettles@c-hawks.org</t>
  </si>
  <si>
    <t>Carrollton High School</t>
  </si>
  <si>
    <t>950 3rd St</t>
  </si>
  <si>
    <t>40-031-001X-10</t>
  </si>
  <si>
    <t>St John the Evangelist School</t>
  </si>
  <si>
    <t>426 3rd St</t>
  </si>
  <si>
    <t>62016-1319</t>
  </si>
  <si>
    <t>217-942-6814</t>
  </si>
  <si>
    <t>jlake@stjohnscarrollton.org</t>
  </si>
  <si>
    <t>40-031-0030-26</t>
  </si>
  <si>
    <t>North Greene CUSD 3</t>
  </si>
  <si>
    <t>250 E Sherman St</t>
  </si>
  <si>
    <t>White Hall</t>
  </si>
  <si>
    <t>62092-1359</t>
  </si>
  <si>
    <t>217-374-2842</t>
  </si>
  <si>
    <t>North Greene Elem</t>
  </si>
  <si>
    <t>403 W North St</t>
  </si>
  <si>
    <t>Roodhouse</t>
  </si>
  <si>
    <t>62082-1065</t>
  </si>
  <si>
    <t>ahunt@northgreene.com</t>
  </si>
  <si>
    <t>North Greene Jr/Sr High Sch</t>
  </si>
  <si>
    <t>546 N Main St</t>
  </si>
  <si>
    <t>62092-1151</t>
  </si>
  <si>
    <t>40-031-0100-26</t>
  </si>
  <si>
    <t>Greenfield CUSD 10</t>
  </si>
  <si>
    <t>311 Mulberry St</t>
  </si>
  <si>
    <t>Greenfield</t>
  </si>
  <si>
    <t>62044-1325</t>
  </si>
  <si>
    <t>217-368-2447</t>
  </si>
  <si>
    <t>Greenfield Elem School</t>
  </si>
  <si>
    <t>115 Prairie St</t>
  </si>
  <si>
    <t>62044-1108</t>
  </si>
  <si>
    <t>craynor@greene.k12.il.us</t>
  </si>
  <si>
    <t>Greenfield High School</t>
  </si>
  <si>
    <t>502 East St</t>
  </si>
  <si>
    <t>62044-1316</t>
  </si>
  <si>
    <t>bbettis@greene.k12.il.us</t>
  </si>
  <si>
    <t>40-042-002X-10</t>
  </si>
  <si>
    <t>St Francis/Holy Ghost School</t>
  </si>
  <si>
    <t>412 S State St</t>
  </si>
  <si>
    <t>Jerseyville</t>
  </si>
  <si>
    <t>62052-2240</t>
  </si>
  <si>
    <t>618-498-4910</t>
  </si>
  <si>
    <t>Jersey</t>
  </si>
  <si>
    <t>janet.williams@sfhg.org</t>
  </si>
  <si>
    <t>40-042-1000-26</t>
  </si>
  <si>
    <t>Jersey CUSD 100</t>
  </si>
  <si>
    <t>100 Lincoln Ave</t>
  </si>
  <si>
    <t>62052-1473</t>
  </si>
  <si>
    <t>618-498-5561</t>
  </si>
  <si>
    <t>Grafton Elem School</t>
  </si>
  <si>
    <t>1200 Grafton Hills Dr</t>
  </si>
  <si>
    <t>Grafton</t>
  </si>
  <si>
    <t>62037-1212</t>
  </si>
  <si>
    <t>sherry.freand@jersey100.org</t>
  </si>
  <si>
    <t>Illini Middle School</t>
  </si>
  <si>
    <t>1101 S Liberty St</t>
  </si>
  <si>
    <t>62052-2573</t>
  </si>
  <si>
    <t>Jersey Comm High School</t>
  </si>
  <si>
    <t>801 N State St</t>
  </si>
  <si>
    <t>62052-1107</t>
  </si>
  <si>
    <t>Jerseyville East Elem School</t>
  </si>
  <si>
    <t>201 N Giddings Ave</t>
  </si>
  <si>
    <t>62052-1717</t>
  </si>
  <si>
    <t>Jerseyville West Elem School</t>
  </si>
  <si>
    <t>1000 W Carpenter St</t>
  </si>
  <si>
    <t>62052-1479</t>
  </si>
  <si>
    <t>40-056-0010-26</t>
  </si>
  <si>
    <t>Carlinville CUSD 1</t>
  </si>
  <si>
    <t>829 W Main St</t>
  </si>
  <si>
    <t>Carlinville</t>
  </si>
  <si>
    <t>62626-1261</t>
  </si>
  <si>
    <t>217-854-9823</t>
  </si>
  <si>
    <t>Carlinville High School</t>
  </si>
  <si>
    <t>Macoupin</t>
  </si>
  <si>
    <t>pricec@carlinvilleschools.net</t>
  </si>
  <si>
    <t>Carlinville Intermediate School</t>
  </si>
  <si>
    <t>450 W Buchanan St</t>
  </si>
  <si>
    <t>62626-1051</t>
  </si>
  <si>
    <t>Carlinville Middle School</t>
  </si>
  <si>
    <t>110 Illinois Ave</t>
  </si>
  <si>
    <t>62626-1278</t>
  </si>
  <si>
    <t>Carlinville Primary School</t>
  </si>
  <si>
    <t>18456 Shipman Rd</t>
  </si>
  <si>
    <t>62626-9238</t>
  </si>
  <si>
    <t>40-056-0020-26</t>
  </si>
  <si>
    <t>Northwestern CUSD 2</t>
  </si>
  <si>
    <t>30953 Route 111</t>
  </si>
  <si>
    <t>Palmyra</t>
  </si>
  <si>
    <t>62674-6304</t>
  </si>
  <si>
    <t>217-436-2442</t>
  </si>
  <si>
    <t>Northwestern Elem School</t>
  </si>
  <si>
    <t>greleford@northwestern.k12.il.us</t>
  </si>
  <si>
    <t>Northwestern High School</t>
  </si>
  <si>
    <t>30889 Route 111</t>
  </si>
  <si>
    <t>62674-6303</t>
  </si>
  <si>
    <t>Northwestern Jr High School</t>
  </si>
  <si>
    <t>40-056-002X-06</t>
  </si>
  <si>
    <t>220 W Henry St</t>
  </si>
  <si>
    <t>Staunton</t>
  </si>
  <si>
    <t>62088-1819</t>
  </si>
  <si>
    <t>618-635-3060</t>
  </si>
  <si>
    <t>jmcm8567@madisontelco.com</t>
  </si>
  <si>
    <t>40-056-0050-26</t>
  </si>
  <si>
    <t>Mount Olive CUSD 5</t>
  </si>
  <si>
    <t>804 W Main St</t>
  </si>
  <si>
    <t>Mount Olive</t>
  </si>
  <si>
    <t>62069-1549</t>
  </si>
  <si>
    <t>217-999-7831</t>
  </si>
  <si>
    <t>Mt Olive Elementary School</t>
  </si>
  <si>
    <t>jbruch@mtoliveschools.org</t>
  </si>
  <si>
    <t>Mt Olive High School</t>
  </si>
  <si>
    <t>40-056-0060-26</t>
  </si>
  <si>
    <t>Staunton CUSD 6</t>
  </si>
  <si>
    <t>801 N Deneen St</t>
  </si>
  <si>
    <t>62088-1017</t>
  </si>
  <si>
    <t>618-635-2962</t>
  </si>
  <si>
    <t>Staunton Elem School</t>
  </si>
  <si>
    <t>dcox@stauntonschools.org</t>
  </si>
  <si>
    <t>Staunton High School</t>
  </si>
  <si>
    <t>Staunton Jr High School</t>
  </si>
  <si>
    <t>40-056-0070-26</t>
  </si>
  <si>
    <t>Gillespie CUSD 7</t>
  </si>
  <si>
    <t>510 W Elm St</t>
  </si>
  <si>
    <t>Gillespie</t>
  </si>
  <si>
    <t>62033-1167</t>
  </si>
  <si>
    <t>217-839-2464</t>
  </si>
  <si>
    <t>Ben-Gil Elementary School</t>
  </si>
  <si>
    <t>340 Kelly St</t>
  </si>
  <si>
    <t>62033-1476</t>
  </si>
  <si>
    <t>cedwards@cusd7.org</t>
  </si>
  <si>
    <t>Gillespie High School</t>
  </si>
  <si>
    <t>612 Broadway St</t>
  </si>
  <si>
    <t>62033-1164</t>
  </si>
  <si>
    <t>Gillespie Middle School</t>
  </si>
  <si>
    <t>412 Oregon St</t>
  </si>
  <si>
    <t>62033-1174</t>
  </si>
  <si>
    <t>40-056-0080-26</t>
  </si>
  <si>
    <t>Bunker Hill CUSD 8</t>
  </si>
  <si>
    <t>504 E Warren St</t>
  </si>
  <si>
    <t>Bunker Hill</t>
  </si>
  <si>
    <t>62014-1102</t>
  </si>
  <si>
    <t>618-585-3116</t>
  </si>
  <si>
    <t>Bunker Hill High School</t>
  </si>
  <si>
    <t>314 S Meissner St</t>
  </si>
  <si>
    <t>62014-1314</t>
  </si>
  <si>
    <t>mbooten@bhschools.org</t>
  </si>
  <si>
    <t>Wolf Ridge Elementary</t>
  </si>
  <si>
    <t>700 W Orange St</t>
  </si>
  <si>
    <t>62014-1535</t>
  </si>
  <si>
    <t>Wolf Ridge Junior High School</t>
  </si>
  <si>
    <t>40-056-0090-26</t>
  </si>
  <si>
    <t>Southwestern CUSD 9</t>
  </si>
  <si>
    <t>PO Box 728</t>
  </si>
  <si>
    <t>Brighton</t>
  </si>
  <si>
    <t>62012-0728</t>
  </si>
  <si>
    <t>618-729-3221</t>
  </si>
  <si>
    <t>Brighton North Primary School</t>
  </si>
  <si>
    <t xml:space="preserve">PO Box 757 </t>
  </si>
  <si>
    <t>62012-0757</t>
  </si>
  <si>
    <t>bskertich@piasabirds.net</t>
  </si>
  <si>
    <t>Medora Intermediate School</t>
  </si>
  <si>
    <t xml:space="preserve">PO Box 178 </t>
  </si>
  <si>
    <t>Medora</t>
  </si>
  <si>
    <t>62063-0178</t>
  </si>
  <si>
    <t>Shipman Elem School</t>
  </si>
  <si>
    <t>Shipman</t>
  </si>
  <si>
    <t>62685-0229</t>
  </si>
  <si>
    <t>Southwestern High School</t>
  </si>
  <si>
    <t>Piasa</t>
  </si>
  <si>
    <t>62079-0100</t>
  </si>
  <si>
    <t>Southwestern Middle School</t>
  </si>
  <si>
    <t>62079-0070</t>
  </si>
  <si>
    <t>40-056-0340-26</t>
  </si>
  <si>
    <t>North Mac CUSD 34</t>
  </si>
  <si>
    <t>525 N 3rd St</t>
  </si>
  <si>
    <t>Girard</t>
  </si>
  <si>
    <t>62640-1157</t>
  </si>
  <si>
    <t>217-627-2915</t>
  </si>
  <si>
    <t>North Mac Elementary</t>
  </si>
  <si>
    <t>231 W Fortune St</t>
  </si>
  <si>
    <t>Virden</t>
  </si>
  <si>
    <t>62690-1228</t>
  </si>
  <si>
    <t>mcullen@northmacschools.org</t>
  </si>
  <si>
    <t>North Mac High School</t>
  </si>
  <si>
    <t>North Mac Intermediate</t>
  </si>
  <si>
    <t>North Mac Middle School</t>
  </si>
  <si>
    <t>41-000-0000-00</t>
  </si>
  <si>
    <t>Madison ROE</t>
  </si>
  <si>
    <t>157 N Main St  Rm 438</t>
  </si>
  <si>
    <t>Edwardsville</t>
  </si>
  <si>
    <t>62025-1966</t>
  </si>
  <si>
    <t>618-296-4530</t>
  </si>
  <si>
    <t>Center for Educ Opp</t>
  </si>
  <si>
    <t>201 Staunton Rd</t>
  </si>
  <si>
    <t>Troy</t>
  </si>
  <si>
    <t>62294-1227</t>
  </si>
  <si>
    <t>Madison</t>
  </si>
  <si>
    <t>mdmoore@co.madison.il.us</t>
  </si>
  <si>
    <t>41-057-0010-26</t>
  </si>
  <si>
    <t>Roxana CUSD 1</t>
  </si>
  <si>
    <t>401 Chaffer Ave</t>
  </si>
  <si>
    <t>Roxana</t>
  </si>
  <si>
    <t>62084-1125</t>
  </si>
  <si>
    <t>618-254-7541</t>
  </si>
  <si>
    <t>601 Chaffer Ave</t>
  </si>
  <si>
    <t>62084-1126</t>
  </si>
  <si>
    <t>mluckert@roxanaschools.org</t>
  </si>
  <si>
    <t>Roxana Junior High School</t>
  </si>
  <si>
    <t>Roxana Sr High School</t>
  </si>
  <si>
    <t>South Primary School</t>
  </si>
  <si>
    <t>414 Indiana Ave</t>
  </si>
  <si>
    <t>South Roxana</t>
  </si>
  <si>
    <t>62087-1628</t>
  </si>
  <si>
    <t>41-057-0020-26</t>
  </si>
  <si>
    <t>Triad CUSD 2</t>
  </si>
  <si>
    <t>203 E Throp St</t>
  </si>
  <si>
    <t>62294-1231</t>
  </si>
  <si>
    <t>618-667-8851</t>
  </si>
  <si>
    <t>C A Henning School</t>
  </si>
  <si>
    <t>520 E US Highway 40</t>
  </si>
  <si>
    <t>62294-2200</t>
  </si>
  <si>
    <t>Leigh.Lewis@triadunit2.org</t>
  </si>
  <si>
    <t>Marine Elem School</t>
  </si>
  <si>
    <t>725 W Division St</t>
  </si>
  <si>
    <t>Marine</t>
  </si>
  <si>
    <t>62061-1761</t>
  </si>
  <si>
    <t>Silver Creek Elementary</t>
  </si>
  <si>
    <t>209 N Dewey St</t>
  </si>
  <si>
    <t>62294-1214</t>
  </si>
  <si>
    <t>St Jacob Elem School</t>
  </si>
  <si>
    <t>PO Box 217</t>
  </si>
  <si>
    <t>Saint Jacob</t>
  </si>
  <si>
    <t>62281-0317</t>
  </si>
  <si>
    <t>Triad High School</t>
  </si>
  <si>
    <t>703 E US Highway 40</t>
  </si>
  <si>
    <t>62294-2210</t>
  </si>
  <si>
    <t>Triad Middle School</t>
  </si>
  <si>
    <t>9539 US Highway 40</t>
  </si>
  <si>
    <t>St Jacob</t>
  </si>
  <si>
    <t>62281-1309</t>
  </si>
  <si>
    <t>41-057-0030-26</t>
  </si>
  <si>
    <t>Venice CUSD 3</t>
  </si>
  <si>
    <t>300 4th St</t>
  </si>
  <si>
    <t>Venice</t>
  </si>
  <si>
    <t>62090-1015</t>
  </si>
  <si>
    <t>618-274-7953</t>
  </si>
  <si>
    <t>Venice Elem School</t>
  </si>
  <si>
    <t>tchandler@veniceschools.org</t>
  </si>
  <si>
    <t>41-057-003X-06</t>
  </si>
  <si>
    <t>Holy Cross Lutheran School</t>
  </si>
  <si>
    <t>304 South St</t>
  </si>
  <si>
    <t>Collinsville</t>
  </si>
  <si>
    <t>62234-2619</t>
  </si>
  <si>
    <t>618-344-3145</t>
  </si>
  <si>
    <t>burchm@holycross-collinsville.org</t>
  </si>
  <si>
    <t>41-057-0050-26</t>
  </si>
  <si>
    <t>Highland CUSD 5</t>
  </si>
  <si>
    <t>400 Broadway</t>
  </si>
  <si>
    <t>Highland</t>
  </si>
  <si>
    <t>62249-2024</t>
  </si>
  <si>
    <t>618-654-2106</t>
  </si>
  <si>
    <t>Alhambra Primary School</t>
  </si>
  <si>
    <t>302 W Main St</t>
  </si>
  <si>
    <t>Alhambra</t>
  </si>
  <si>
    <t>62001-2162</t>
  </si>
  <si>
    <t>tbair@highlandcusd5.org</t>
  </si>
  <si>
    <t>Grantfork Upper Elementary Sch</t>
  </si>
  <si>
    <t>206 N Mulberry St</t>
  </si>
  <si>
    <t>62249-3254</t>
  </si>
  <si>
    <t>Highland Elementary  School</t>
  </si>
  <si>
    <t>Highland High School</t>
  </si>
  <si>
    <t>Highland Middle School</t>
  </si>
  <si>
    <t>Highland Primary School</t>
  </si>
  <si>
    <t>41-057-006X-10</t>
  </si>
  <si>
    <t>St Paul Catholic School</t>
  </si>
  <si>
    <t>62249-1655</t>
  </si>
  <si>
    <t>618-654-2339</t>
  </si>
  <si>
    <t>jnolte@stpaulhighland.org</t>
  </si>
  <si>
    <t>41-057-0070-26</t>
  </si>
  <si>
    <t>Edwardsville CUSD 7</t>
  </si>
  <si>
    <t>708 Saint Louis St</t>
  </si>
  <si>
    <t>62025-1427</t>
  </si>
  <si>
    <t>618-656-1182</t>
  </si>
  <si>
    <t>Albert Cassens Elementary</t>
  </si>
  <si>
    <t>1014 Glen Crossing Rd</t>
  </si>
  <si>
    <t>Glen Carbon</t>
  </si>
  <si>
    <t>62034-8517</t>
  </si>
  <si>
    <t>dcourtney@ecusd7.org</t>
  </si>
  <si>
    <t>315 N Kansas St</t>
  </si>
  <si>
    <t>62025-1735</t>
  </si>
  <si>
    <t>District 7 Alternative School</t>
  </si>
  <si>
    <t>6148 Center Grove Rd</t>
  </si>
  <si>
    <t>62025-3308</t>
  </si>
  <si>
    <t>Edwardsville High School</t>
  </si>
  <si>
    <t>6161 Center Grove Rd</t>
  </si>
  <si>
    <t>62025-3307</t>
  </si>
  <si>
    <t>Glen Carbon Elem School</t>
  </si>
  <si>
    <t>141 Birger Ave</t>
  </si>
  <si>
    <t>62034-1426</t>
  </si>
  <si>
    <t>Goshen Elementary</t>
  </si>
  <si>
    <t>101 District Dr</t>
  </si>
  <si>
    <t>62025-7766</t>
  </si>
  <si>
    <t>Hamel Elementary School</t>
  </si>
  <si>
    <t xml:space="preserve">PO Box 157 </t>
  </si>
  <si>
    <t>Hamel</t>
  </si>
  <si>
    <t>62046-0157</t>
  </si>
  <si>
    <t>LeClaire Elem School</t>
  </si>
  <si>
    <t>801 Franklin Ave</t>
  </si>
  <si>
    <t>62025-2437</t>
  </si>
  <si>
    <t>Liberty Middle School</t>
  </si>
  <si>
    <t>1 District Dr</t>
  </si>
  <si>
    <t>62025-7708</t>
  </si>
  <si>
    <t>dcourtney@ecued7.org</t>
  </si>
  <si>
    <t>145 West St</t>
  </si>
  <si>
    <t>62025-1467</t>
  </si>
  <si>
    <t>Midway School</t>
  </si>
  <si>
    <t>6321 Midway Dr</t>
  </si>
  <si>
    <t>Moro</t>
  </si>
  <si>
    <t>62067-1415</t>
  </si>
  <si>
    <t>N O Nelson Elem School</t>
  </si>
  <si>
    <t>1225 W High St</t>
  </si>
  <si>
    <t>62025-1058</t>
  </si>
  <si>
    <t>Woodland Elementary School</t>
  </si>
  <si>
    <t>59 S State Route 157</t>
  </si>
  <si>
    <t>62025-3851</t>
  </si>
  <si>
    <t>Worden Elementary School</t>
  </si>
  <si>
    <t>110 N Main St</t>
  </si>
  <si>
    <t>Worden</t>
  </si>
  <si>
    <t>62097-1332</t>
  </si>
  <si>
    <t>41-057-007X-10</t>
  </si>
  <si>
    <t>Our Lady Queen of Peace</t>
  </si>
  <si>
    <t>618 N Prairie St</t>
  </si>
  <si>
    <t>Bethalto</t>
  </si>
  <si>
    <t>62010-1327</t>
  </si>
  <si>
    <t>618-377-6401</t>
  </si>
  <si>
    <t>olqpeve@hotmail.com</t>
  </si>
  <si>
    <t>41-057-0080-26</t>
  </si>
  <si>
    <t>Bethalto CUSD 8</t>
  </si>
  <si>
    <t>610 Texas Blvd</t>
  </si>
  <si>
    <t>62010-1754</t>
  </si>
  <si>
    <t>618-377-2436</t>
  </si>
  <si>
    <t>Bethalto East Primary School</t>
  </si>
  <si>
    <t>309 Albers Pl</t>
  </si>
  <si>
    <t>62010-1473</t>
  </si>
  <si>
    <t>kbrewer@bethalto.org</t>
  </si>
  <si>
    <t>Civic Memorial High School</t>
  </si>
  <si>
    <t>200 School St</t>
  </si>
  <si>
    <t>62010-1046</t>
  </si>
  <si>
    <t>Meadowbrook Intermediate Sch</t>
  </si>
  <si>
    <t>111 W Roosevelt Dr</t>
  </si>
  <si>
    <t>62067-1545</t>
  </si>
  <si>
    <t>Parkside Primary School</t>
  </si>
  <si>
    <t>600 E Central St</t>
  </si>
  <si>
    <t>62010-1365</t>
  </si>
  <si>
    <t>Wilbur Trimpe Middle School</t>
  </si>
  <si>
    <t>910 2nd St</t>
  </si>
  <si>
    <t>62010-1437</t>
  </si>
  <si>
    <t>41-057-0090-26</t>
  </si>
  <si>
    <t>Granite City CUSD 9</t>
  </si>
  <si>
    <t>1947 Adams St</t>
  </si>
  <si>
    <t>Granite City</t>
  </si>
  <si>
    <t>62040-3311</t>
  </si>
  <si>
    <t>618-451-5800</t>
  </si>
  <si>
    <t>Coolidge Junior High Sch</t>
  </si>
  <si>
    <t>3231 Nameoki Rd</t>
  </si>
  <si>
    <t>62040-5001</t>
  </si>
  <si>
    <t>gloria.harrison@gcsd9.net</t>
  </si>
  <si>
    <t>Frohardt Elem School</t>
  </si>
  <si>
    <t>2040 Johnson Rd</t>
  </si>
  <si>
    <t>62040-3956</t>
  </si>
  <si>
    <t>Granite City High School</t>
  </si>
  <si>
    <t>3101 Madison Ave</t>
  </si>
  <si>
    <t>62040-3620</t>
  </si>
  <si>
    <t>Grigsby Intermediate Sch</t>
  </si>
  <si>
    <t>3801 Cargill Rd</t>
  </si>
  <si>
    <t>62040-4215</t>
  </si>
  <si>
    <t>Maryville Elem School</t>
  </si>
  <si>
    <t>4651 Maryville Rd</t>
  </si>
  <si>
    <t>62040-2516</t>
  </si>
  <si>
    <t>Mitchell Elementary School</t>
  </si>
  <si>
    <t>316 E Chain of Rocks Rd</t>
  </si>
  <si>
    <t>62040-2721</t>
  </si>
  <si>
    <t>Prather Elementary School</t>
  </si>
  <si>
    <t>3200 Maryville Rd</t>
  </si>
  <si>
    <t>62040-5144</t>
  </si>
  <si>
    <t>2400 Wilson Ave</t>
  </si>
  <si>
    <t>62040-6059</t>
  </si>
  <si>
    <t>41-057-0100-26</t>
  </si>
  <si>
    <t>Collinsville CUSD 10</t>
  </si>
  <si>
    <t>201 W Clay St</t>
  </si>
  <si>
    <t>62234-3219</t>
  </si>
  <si>
    <t>618-346-6350</t>
  </si>
  <si>
    <t>Caseyville Elementary School</t>
  </si>
  <si>
    <t>433 S 2nd St</t>
  </si>
  <si>
    <t>Caseyville</t>
  </si>
  <si>
    <t>62232-1525</t>
  </si>
  <si>
    <t>urobison@kahoks.org</t>
  </si>
  <si>
    <t>Collinsville High School</t>
  </si>
  <si>
    <t>2201 S Morrison Ave</t>
  </si>
  <si>
    <t>62234-1449</t>
  </si>
  <si>
    <t>Collinsville Middle School</t>
  </si>
  <si>
    <t>9649 Collinsville Rd</t>
  </si>
  <si>
    <t>62234-1876</t>
  </si>
  <si>
    <t>Dorris Intermediate Sch</t>
  </si>
  <si>
    <t>1841 Vandalia St</t>
  </si>
  <si>
    <t>62234-4854</t>
  </si>
  <si>
    <t>Hollywood Heights</t>
  </si>
  <si>
    <t>6 Oakland</t>
  </si>
  <si>
    <t>152 Boskydells Dr</t>
  </si>
  <si>
    <t>62234-1901</t>
  </si>
  <si>
    <t>John A Renfro Elementary School</t>
  </si>
  <si>
    <t>311 Camelot Dr</t>
  </si>
  <si>
    <t>62234-4815</t>
  </si>
  <si>
    <t>Kreitner Elem School</t>
  </si>
  <si>
    <t>9000 College St</t>
  </si>
  <si>
    <t>62234-1701</t>
  </si>
  <si>
    <t>6900 W Main St</t>
  </si>
  <si>
    <t>Maryville</t>
  </si>
  <si>
    <t>62062-6634</t>
  </si>
  <si>
    <t>Summit Elementary School</t>
  </si>
  <si>
    <t>408 Willoughby Ln</t>
  </si>
  <si>
    <t>62234-3742</t>
  </si>
  <si>
    <t>Twin Echo Elem School</t>
  </si>
  <si>
    <t>1937 S Morrison Ave</t>
  </si>
  <si>
    <t>62234-1515</t>
  </si>
  <si>
    <t>Webster Elementary School</t>
  </si>
  <si>
    <t>108 W Church St</t>
  </si>
  <si>
    <t>62234-2725</t>
  </si>
  <si>
    <t>41-057-0110-26</t>
  </si>
  <si>
    <t>Alton CUSD 11</t>
  </si>
  <si>
    <t xml:space="preserve">PO Box 9028 </t>
  </si>
  <si>
    <t>Alton</t>
  </si>
  <si>
    <t>62002-9028</t>
  </si>
  <si>
    <t>618-474-2600</t>
  </si>
  <si>
    <t>Alton High School</t>
  </si>
  <si>
    <t>4200 Humbert Rd</t>
  </si>
  <si>
    <t>62002-7117</t>
  </si>
  <si>
    <t>cnorman@altonschool.org</t>
  </si>
  <si>
    <t>Alton Middle School</t>
  </si>
  <si>
    <t>2200 College Ave</t>
  </si>
  <si>
    <t>62002-4602</t>
  </si>
  <si>
    <t>cnorman@altonschools.org</t>
  </si>
  <si>
    <t>1035 Washington Ave</t>
  </si>
  <si>
    <t>62002-2802</t>
  </si>
  <si>
    <t>Eunice Smith Elem School</t>
  </si>
  <si>
    <t>2400 Henry St</t>
  </si>
  <si>
    <t>62002-4446</t>
  </si>
  <si>
    <t>Gilson Brown Elem School</t>
  </si>
  <si>
    <t>1613 W Delmar Ave</t>
  </si>
  <si>
    <t>Godfrey</t>
  </si>
  <si>
    <t>62035-1317</t>
  </si>
  <si>
    <t>Lewis &amp; Clark Elem School</t>
  </si>
  <si>
    <t>6800 Humbert Rd</t>
  </si>
  <si>
    <t>62035-2250</t>
  </si>
  <si>
    <t>Lovejoy Elem School</t>
  </si>
  <si>
    <t>1043 Tremont St</t>
  </si>
  <si>
    <t>62002-6749</t>
  </si>
  <si>
    <t>Motivational Achievemnt Center</t>
  </si>
  <si>
    <t>2512 Amelia St</t>
  </si>
  <si>
    <t>62002-5401</t>
  </si>
  <si>
    <t>5600 Godfrey Rd</t>
  </si>
  <si>
    <t>62035-2422</t>
  </si>
  <si>
    <t>1513 State St</t>
  </si>
  <si>
    <t>62002-3456</t>
  </si>
  <si>
    <t>41-057-011X-10</t>
  </si>
  <si>
    <t>St Boniface</t>
  </si>
  <si>
    <t>128 N Buchanan St</t>
  </si>
  <si>
    <t>62025-1739</t>
  </si>
  <si>
    <t>618-656-6450</t>
  </si>
  <si>
    <t>rhake@st-boniface.com</t>
  </si>
  <si>
    <t>41-057-0120-26</t>
  </si>
  <si>
    <t>Madison CUSD 12</t>
  </si>
  <si>
    <t>602 Farrish St</t>
  </si>
  <si>
    <t>62060-1567</t>
  </si>
  <si>
    <t>618-501-6503</t>
  </si>
  <si>
    <t>Bernard Long Elem School</t>
  </si>
  <si>
    <t>1040 College St</t>
  </si>
  <si>
    <t>62060-1012</t>
  </si>
  <si>
    <t>tijauna.ingram@madisoncusd12.org</t>
  </si>
  <si>
    <t>Madison Middle School</t>
  </si>
  <si>
    <t>1003 Farrish St</t>
  </si>
  <si>
    <t>62060-1562</t>
  </si>
  <si>
    <t>sandra.smith@madisoncusd12.org</t>
  </si>
  <si>
    <t>Madison Senior High School</t>
  </si>
  <si>
    <t>600 Farrish St</t>
  </si>
  <si>
    <t>41-057-012X-10</t>
  </si>
  <si>
    <t>St Elizabeth School</t>
  </si>
  <si>
    <t>2300 Pontoon Rd</t>
  </si>
  <si>
    <t>62040-4021</t>
  </si>
  <si>
    <t>618-954-8321</t>
  </si>
  <si>
    <t>steroyals@hotmail.com</t>
  </si>
  <si>
    <t>41-057-0130-02</t>
  </si>
  <si>
    <t>East Alton SD 13</t>
  </si>
  <si>
    <t>210 E Saint Louis Ave</t>
  </si>
  <si>
    <t>East Alton</t>
  </si>
  <si>
    <t>62024-1455</t>
  </si>
  <si>
    <t>618-433-2051</t>
  </si>
  <si>
    <t>East Alton Middle School</t>
  </si>
  <si>
    <t>1000 3rd St</t>
  </si>
  <si>
    <t>62024-1605</t>
  </si>
  <si>
    <t>rvoorhees@easd13.org</t>
  </si>
  <si>
    <t>Eastwood Elem School</t>
  </si>
  <si>
    <t>1030 3rd St</t>
  </si>
  <si>
    <t>41-057-0140-16</t>
  </si>
  <si>
    <t>East Alton-Wood River CHSD 14</t>
  </si>
  <si>
    <t>777 N Wood River Ave</t>
  </si>
  <si>
    <t>Wood River</t>
  </si>
  <si>
    <t>62095-1227</t>
  </si>
  <si>
    <t>618-254-3151</t>
  </si>
  <si>
    <t>East Alton-Wood River High Sch</t>
  </si>
  <si>
    <t>sfry@eawr.org</t>
  </si>
  <si>
    <t>41-057-0150-03</t>
  </si>
  <si>
    <t>Wood River-Hartford ESD 15</t>
  </si>
  <si>
    <t>501 E Lorena Ave</t>
  </si>
  <si>
    <t>62095-2123</t>
  </si>
  <si>
    <t>618-254-0607</t>
  </si>
  <si>
    <t>Hartford Elem School</t>
  </si>
  <si>
    <t>110 W 2nd St</t>
  </si>
  <si>
    <t>Hartford</t>
  </si>
  <si>
    <t>62048-1204</t>
  </si>
  <si>
    <t>mbillingsley@wrh15.org</t>
  </si>
  <si>
    <t>Lewis-Clark Elem School</t>
  </si>
  <si>
    <t>Lewis-Clark Jr High School</t>
  </si>
  <si>
    <t>41-057-015X-10</t>
  </si>
  <si>
    <t>Holy Family Catholic School</t>
  </si>
  <si>
    <t>1900 Saint Clair Ave</t>
  </si>
  <si>
    <t>62040-5047</t>
  </si>
  <si>
    <t>618-877-5500</t>
  </si>
  <si>
    <t>lunchbabe2001@yahoo.com</t>
  </si>
  <si>
    <t>41-057-024X-06</t>
  </si>
  <si>
    <t>St Peter Lutheran School</t>
  </si>
  <si>
    <t>7182 Renken Rd</t>
  </si>
  <si>
    <t>Dorsey</t>
  </si>
  <si>
    <t>62021-1802</t>
  </si>
  <si>
    <t>618-888-2252</t>
  </si>
  <si>
    <t>mburns@madisontelco.com</t>
  </si>
  <si>
    <t>41-057-027X-06</t>
  </si>
  <si>
    <t>600 Water St</t>
  </si>
  <si>
    <t>62025-1764</t>
  </si>
  <si>
    <t>618-656-7002</t>
  </si>
  <si>
    <t>school@trinitylutheranministries.org</t>
  </si>
  <si>
    <t>41-057-030X-06</t>
  </si>
  <si>
    <t>625 Church Dr</t>
  </si>
  <si>
    <t>62010-1830</t>
  </si>
  <si>
    <t>618-377-5507</t>
  </si>
  <si>
    <t>principal@zionbethalto.org</t>
  </si>
  <si>
    <t>41-057-033X-10</t>
  </si>
  <si>
    <t>1802 Madison Ave</t>
  </si>
  <si>
    <t>62025-2620</t>
  </si>
  <si>
    <t>618-656-1230</t>
  </si>
  <si>
    <t>wepkingdk@stmaryedw.org</t>
  </si>
  <si>
    <t>41-057-055S-19</t>
  </si>
  <si>
    <t>Catholic Childrens Home</t>
  </si>
  <si>
    <t>1400 State St</t>
  </si>
  <si>
    <t>62002-3410</t>
  </si>
  <si>
    <t>618-465-3594</t>
  </si>
  <si>
    <t>speidel@catholicchildrenshome.com</t>
  </si>
  <si>
    <t>41-057-078X-06</t>
  </si>
  <si>
    <t>Good Shepherd Lutheran</t>
  </si>
  <si>
    <t>1300 Belt Line Rd</t>
  </si>
  <si>
    <t>62234-4373</t>
  </si>
  <si>
    <t>618-344-3153</t>
  </si>
  <si>
    <t>cschnicker@gslcs.org</t>
  </si>
  <si>
    <t>44-063-001X-06</t>
  </si>
  <si>
    <t>300 S Pathway Ct</t>
  </si>
  <si>
    <t>Crystal Lake</t>
  </si>
  <si>
    <t>60014-6178</t>
  </si>
  <si>
    <t>815-459-1444</t>
  </si>
  <si>
    <t>jkearley@immanuelcl.org</t>
  </si>
  <si>
    <t>44-063-0020-03</t>
  </si>
  <si>
    <t>Nippersink SD 2</t>
  </si>
  <si>
    <t>4213 US Highway 12</t>
  </si>
  <si>
    <t>Richmond</t>
  </si>
  <si>
    <t>60071-9732</t>
  </si>
  <si>
    <t>815-678-6863</t>
  </si>
  <si>
    <t>Nippersink Middle School</t>
  </si>
  <si>
    <t>10006 N Main St</t>
  </si>
  <si>
    <t>60071-9436</t>
  </si>
  <si>
    <t>mlillie@nsd2.com</t>
  </si>
  <si>
    <t>Richmond Grade School</t>
  </si>
  <si>
    <t>5815 Broadway St</t>
  </si>
  <si>
    <t>60071-7701</t>
  </si>
  <si>
    <t>Spring Grove Elementary School</t>
  </si>
  <si>
    <t>2018 Main Street Rd</t>
  </si>
  <si>
    <t>60081-9693</t>
  </si>
  <si>
    <t>44-063-0030-03</t>
  </si>
  <si>
    <t>Fox River Grove Cons SD 3</t>
  </si>
  <si>
    <t>403 Orchard St</t>
  </si>
  <si>
    <t>Fox River Grove</t>
  </si>
  <si>
    <t>60021-1145</t>
  </si>
  <si>
    <t>847-516-5100</t>
  </si>
  <si>
    <t>Algonquin Road Elem School</t>
  </si>
  <si>
    <t>975 Algonquin Rd</t>
  </si>
  <si>
    <t>60021-1820</t>
  </si>
  <si>
    <t>mahaffyt@dist3.org</t>
  </si>
  <si>
    <t>Fox River Grove Middle School</t>
  </si>
  <si>
    <t>401 Orchard St</t>
  </si>
  <si>
    <t>44-063-0120-26</t>
  </si>
  <si>
    <t>Johnsburg CUSD 12</t>
  </si>
  <si>
    <t>2222 Church St</t>
  </si>
  <si>
    <t>Johnsburg</t>
  </si>
  <si>
    <t>60051-5910</t>
  </si>
  <si>
    <t>815-344-2803</t>
  </si>
  <si>
    <t>Johnsburg Elementary School</t>
  </si>
  <si>
    <t>2118 Church St</t>
  </si>
  <si>
    <t>bbelcastro@johnsburg12.org</t>
  </si>
  <si>
    <t>Johnsburg High School</t>
  </si>
  <si>
    <t>2002 W Ringwood Rd</t>
  </si>
  <si>
    <t>60051-8573</t>
  </si>
  <si>
    <t>rstrohfeldt@johnsburg12.org</t>
  </si>
  <si>
    <t>Johnsburg Jr High School</t>
  </si>
  <si>
    <t>2220 Church St</t>
  </si>
  <si>
    <t>nhurckes@johnsburg12.org</t>
  </si>
  <si>
    <t>Ringwood School Primary Ctr</t>
  </si>
  <si>
    <t>4700 School Rd</t>
  </si>
  <si>
    <t>Ringwood</t>
  </si>
  <si>
    <t>60072-9606</t>
  </si>
  <si>
    <t>aelbert@johnsburg12.org</t>
  </si>
  <si>
    <t>44-063-014X-10</t>
  </si>
  <si>
    <t>313 N Tryon St</t>
  </si>
  <si>
    <t>60098-3242</t>
  </si>
  <si>
    <t>815-338-3598</t>
  </si>
  <si>
    <t>mduvall@stmary-woodstock.org</t>
  </si>
  <si>
    <t>44-063-0150-04</t>
  </si>
  <si>
    <t>McHenry CCSD 15</t>
  </si>
  <si>
    <t>1011 N Green St</t>
  </si>
  <si>
    <t>60050-5720</t>
  </si>
  <si>
    <t>815-385-7210</t>
  </si>
  <si>
    <t>Chauncey H Duker School</t>
  </si>
  <si>
    <t>3711 W Kane Ave</t>
  </si>
  <si>
    <t>60050-5524</t>
  </si>
  <si>
    <t>dstruck@d15.org</t>
  </si>
  <si>
    <t>701 N Green St</t>
  </si>
  <si>
    <t>Mchenry</t>
  </si>
  <si>
    <t>60050-5517</t>
  </si>
  <si>
    <t>Hilltop Elem School</t>
  </si>
  <si>
    <t>2615 W Lincoln Rd</t>
  </si>
  <si>
    <t>60051-3639</t>
  </si>
  <si>
    <t>Landmark Elem School</t>
  </si>
  <si>
    <t>3614 Waukegan Rd</t>
  </si>
  <si>
    <t>60050-4343</t>
  </si>
  <si>
    <t>McHenry Middle School</t>
  </si>
  <si>
    <t>2120 W Lincoln Rd</t>
  </si>
  <si>
    <t>60051-3634</t>
  </si>
  <si>
    <t>asmigiel@d15.org</t>
  </si>
  <si>
    <t>Parkland School</t>
  </si>
  <si>
    <t>1802 N Ringwood Rd</t>
  </si>
  <si>
    <t>60050-1340</t>
  </si>
  <si>
    <t>Riverwood Elementary School</t>
  </si>
  <si>
    <t>300 S Driftwood Trl</t>
  </si>
  <si>
    <t>60050-5456</t>
  </si>
  <si>
    <t>Valley View Elem School</t>
  </si>
  <si>
    <t>6515 W IL Route 120</t>
  </si>
  <si>
    <t>60050-7450</t>
  </si>
  <si>
    <t>44-063-0180-04</t>
  </si>
  <si>
    <t>Riley CCSD 18</t>
  </si>
  <si>
    <t>9406 Riley Rd</t>
  </si>
  <si>
    <t>Marengo</t>
  </si>
  <si>
    <t>60152-9013</t>
  </si>
  <si>
    <t>815-568-8637</t>
  </si>
  <si>
    <t>Riley Comm Cons School</t>
  </si>
  <si>
    <t>randrews@riley18.org</t>
  </si>
  <si>
    <t>44-063-0190-24</t>
  </si>
  <si>
    <t>Alden Hebron SD 19</t>
  </si>
  <si>
    <t>9604 Illinois St</t>
  </si>
  <si>
    <t>Hebron</t>
  </si>
  <si>
    <t>60034-9618</t>
  </si>
  <si>
    <t>815-648-2442</t>
  </si>
  <si>
    <t>Alden Hebron Elem School</t>
  </si>
  <si>
    <t>11915 Price Rd</t>
  </si>
  <si>
    <t>60034-9540</t>
  </si>
  <si>
    <t>dhyde@alden-hebron.org</t>
  </si>
  <si>
    <t>Alden-Hebron High School</t>
  </si>
  <si>
    <t>Alden-Hebron Middle School</t>
  </si>
  <si>
    <t>44-063-025P-00</t>
  </si>
  <si>
    <t>Zion Lutheran Church</t>
  </si>
  <si>
    <t>412 Jackson St</t>
  </si>
  <si>
    <t>60152-3204</t>
  </si>
  <si>
    <t>815-568-5156</t>
  </si>
  <si>
    <t>dale.borhart@zionmarengo.net</t>
  </si>
  <si>
    <t>44-063-0260-04</t>
  </si>
  <si>
    <t>Cary CCSD 26</t>
  </si>
  <si>
    <t>2115 Crystal Lake Rd</t>
  </si>
  <si>
    <t>Cary</t>
  </si>
  <si>
    <t>60013-1426</t>
  </si>
  <si>
    <t>224-357-5104</t>
  </si>
  <si>
    <t>Briargate Elem School</t>
  </si>
  <si>
    <t>100 S Wulff St</t>
  </si>
  <si>
    <t>60013-2528</t>
  </si>
  <si>
    <t>chad.nass@cary26.org</t>
  </si>
  <si>
    <t>Cary Jr High School</t>
  </si>
  <si>
    <t>2109 Crystal Lake Rd</t>
  </si>
  <si>
    <t>linda.goeglein@cary26.org</t>
  </si>
  <si>
    <t>Deer Path Elem School</t>
  </si>
  <si>
    <t>2211 Crystal Lake Rd</t>
  </si>
  <si>
    <t>60013-1470</t>
  </si>
  <si>
    <t>thom.gippert@cary26.org</t>
  </si>
  <si>
    <t>Three Oaks School</t>
  </si>
  <si>
    <t>1514 3 Oaks Rd</t>
  </si>
  <si>
    <t>60013-6100</t>
  </si>
  <si>
    <t>natalie.wishne@cary26.org</t>
  </si>
  <si>
    <t>44-063-0360-02</t>
  </si>
  <si>
    <t>Harrison SD 36</t>
  </si>
  <si>
    <t>6809 McCullom Lake Rd</t>
  </si>
  <si>
    <t>Wonder Lake</t>
  </si>
  <si>
    <t>60097-9546</t>
  </si>
  <si>
    <t>815-653-2311</t>
  </si>
  <si>
    <t>Harrison Elem School</t>
  </si>
  <si>
    <t>mdowling@hsd36.org</t>
  </si>
  <si>
    <t>44-063-0460-03</t>
  </si>
  <si>
    <t>Prairie Grove CSD 46</t>
  </si>
  <si>
    <t>3223 IL Route 176</t>
  </si>
  <si>
    <t>60014-2145</t>
  </si>
  <si>
    <t>815-459-3023</t>
  </si>
  <si>
    <t>Prairie Grove Elem School</t>
  </si>
  <si>
    <t>pbender@dist46.org</t>
  </si>
  <si>
    <t>Prairie Grove Junior High School</t>
  </si>
  <si>
    <t>3225 IL Route 176</t>
  </si>
  <si>
    <t>44-063-0470-04</t>
  </si>
  <si>
    <t>Crystal Lake CCSD 47</t>
  </si>
  <si>
    <t>300 Commerce Dr</t>
  </si>
  <si>
    <t>60014-3503</t>
  </si>
  <si>
    <t>815-459-6070</t>
  </si>
  <si>
    <t>Canterbury Elem School</t>
  </si>
  <si>
    <t>875 Canterbury Dr</t>
  </si>
  <si>
    <t>60014-7871</t>
  </si>
  <si>
    <t>canelson@d47.org</t>
  </si>
  <si>
    <t>Coventry Elem School</t>
  </si>
  <si>
    <t>820 Darlington Ln</t>
  </si>
  <si>
    <t>60014-7883</t>
  </si>
  <si>
    <t>Glacier Ridge Elementary School</t>
  </si>
  <si>
    <t>1120 Village Rd</t>
  </si>
  <si>
    <t>60014-2908</t>
  </si>
  <si>
    <t>Hannah Beardsley Middle School</t>
  </si>
  <si>
    <t>515 E Crystal Lake Ave</t>
  </si>
  <si>
    <t>60014-6215</t>
  </si>
  <si>
    <t>Husmann Elem School</t>
  </si>
  <si>
    <t>131 W Paddock St</t>
  </si>
  <si>
    <t>60014-6125</t>
  </si>
  <si>
    <t>Indian Prairie Elem School</t>
  </si>
  <si>
    <t>651 Village Rd</t>
  </si>
  <si>
    <t>60014-2005</t>
  </si>
  <si>
    <t>Lundahl Middle School</t>
  </si>
  <si>
    <t>560 Nash Rd</t>
  </si>
  <si>
    <t>60014-7138</t>
  </si>
  <si>
    <t>500 W Woodstock St</t>
  </si>
  <si>
    <t>60014-3425</t>
  </si>
  <si>
    <t>Richard F Bernotas Middle Sch</t>
  </si>
  <si>
    <t>170 N Oak St</t>
  </si>
  <si>
    <t>60014-4246</t>
  </si>
  <si>
    <t>601 Golf Rd</t>
  </si>
  <si>
    <t>60014-5644</t>
  </si>
  <si>
    <t>100 Briarwood Dr</t>
  </si>
  <si>
    <t>60014-5190</t>
  </si>
  <si>
    <t>Woods Creek Elementary School</t>
  </si>
  <si>
    <t>1100 Alexandra Blvd</t>
  </si>
  <si>
    <t>60014-1947</t>
  </si>
  <si>
    <t>44-063-0500-26</t>
  </si>
  <si>
    <t>Harvard CUSD 50</t>
  </si>
  <si>
    <t>401 N Division St</t>
  </si>
  <si>
    <t>Harvard</t>
  </si>
  <si>
    <t>60033-3031</t>
  </si>
  <si>
    <t>815-943-4022</t>
  </si>
  <si>
    <t>Crosby Elem Sch</t>
  </si>
  <si>
    <t>401 Hereley Dr</t>
  </si>
  <si>
    <t>60033-8370</t>
  </si>
  <si>
    <t>vwheeler@cusd50.org</t>
  </si>
  <si>
    <t>Harvard High School</t>
  </si>
  <si>
    <t>1103 N Jefferson St</t>
  </si>
  <si>
    <t>60033-1757</t>
  </si>
  <si>
    <t>mtaylor@d50.mchenry.k12.il.us</t>
  </si>
  <si>
    <t>Harvard Jr High School</t>
  </si>
  <si>
    <t>1301 Garfield St</t>
  </si>
  <si>
    <t>60033-1737</t>
  </si>
  <si>
    <t>mtaylor@cusd50.org</t>
  </si>
  <si>
    <t>1200 N Jefferson St</t>
  </si>
  <si>
    <t>60033-1730</t>
  </si>
  <si>
    <t>305 S Hutchinson St</t>
  </si>
  <si>
    <t>60033-2718</t>
  </si>
  <si>
    <t>44-063-1540-16</t>
  </si>
  <si>
    <t>Marengo CHSD 154</t>
  </si>
  <si>
    <t>110 Franks Rd</t>
  </si>
  <si>
    <t>60152-3425</t>
  </si>
  <si>
    <t>815-568-6511</t>
  </si>
  <si>
    <t>Marengo High School</t>
  </si>
  <si>
    <t>engelbrechtd@mchs154.org</t>
  </si>
  <si>
    <t>44-063-1550-16</t>
  </si>
  <si>
    <t>CHSD 155</t>
  </si>
  <si>
    <t>1 Virginia Rd</t>
  </si>
  <si>
    <t>60014-7901</t>
  </si>
  <si>
    <t>815-455-8500</t>
  </si>
  <si>
    <t>Cary-Grove Community High School</t>
  </si>
  <si>
    <t>2208 3 Oaks Rd</t>
  </si>
  <si>
    <t>60013-1627</t>
  </si>
  <si>
    <t>ebruso@d155.org</t>
  </si>
  <si>
    <t>Crystal Lake Central High School</t>
  </si>
  <si>
    <t>45 W Franklin Ave</t>
  </si>
  <si>
    <t>60014-6160</t>
  </si>
  <si>
    <t>Crystal Lake South High School</t>
  </si>
  <si>
    <t>1200 S McHenry Ave</t>
  </si>
  <si>
    <t>60014-7495</t>
  </si>
  <si>
    <t>Prairie Ridge High School</t>
  </si>
  <si>
    <t>6000 Dvorak Dr</t>
  </si>
  <si>
    <t>60012-3514</t>
  </si>
  <si>
    <t>44-063-1560-16</t>
  </si>
  <si>
    <t>McHenry CHSD 156</t>
  </si>
  <si>
    <t>4716 W Crystal Lake Rd</t>
  </si>
  <si>
    <t>60050-5427</t>
  </si>
  <si>
    <t>815-385-7900</t>
  </si>
  <si>
    <t>McHenry  East High School</t>
  </si>
  <si>
    <t>1012 N Green St</t>
  </si>
  <si>
    <t>60050-5721</t>
  </si>
  <si>
    <t>ottojennifer@dist156.org</t>
  </si>
  <si>
    <t>McHenry High School-West Campus</t>
  </si>
  <si>
    <t>4724 W Crystal Lake Rd</t>
  </si>
  <si>
    <t>44-063-1580-22</t>
  </si>
  <si>
    <t>Huntley Community School District 158</t>
  </si>
  <si>
    <t>650 Academic Dr</t>
  </si>
  <si>
    <t>60102-4423</t>
  </si>
  <si>
    <t>847-659-6154</t>
  </si>
  <si>
    <t>Chesak Elementary School</t>
  </si>
  <si>
    <t>10910 Reed Rd</t>
  </si>
  <si>
    <t>60156-1093</t>
  </si>
  <si>
    <t>Kharris@district158.org</t>
  </si>
  <si>
    <t>Conley Elementary School</t>
  </si>
  <si>
    <t>750 Academic Dr</t>
  </si>
  <si>
    <t>60102-4422</t>
  </si>
  <si>
    <t>Heineman Middle School</t>
  </si>
  <si>
    <t>725 Academic Dr</t>
  </si>
  <si>
    <t>kharris@district158.org</t>
  </si>
  <si>
    <t>Huntley High School</t>
  </si>
  <si>
    <t>13719 Harmony Rd</t>
  </si>
  <si>
    <t>Huntley</t>
  </si>
  <si>
    <t>60142-9792</t>
  </si>
  <si>
    <t>Leggee Elementary School</t>
  </si>
  <si>
    <t>13723 Harmony Rd</t>
  </si>
  <si>
    <t>Mackeben Elementary School</t>
  </si>
  <si>
    <t>800 Academic Dr</t>
  </si>
  <si>
    <t>60102-4421</t>
  </si>
  <si>
    <t>Marlowe Middle School</t>
  </si>
  <si>
    <t>9625 Haligus Rd</t>
  </si>
  <si>
    <t>60156-5897</t>
  </si>
  <si>
    <t>Martin Elementary School</t>
  </si>
  <si>
    <t>10920 Reed Rd</t>
  </si>
  <si>
    <t>44-063-1650-03</t>
  </si>
  <si>
    <t>Marengo-Union E Cons D 165</t>
  </si>
  <si>
    <t>816 E Grant Hwy</t>
  </si>
  <si>
    <t>60152-3400</t>
  </si>
  <si>
    <t>815-568-8323</t>
  </si>
  <si>
    <t>Locust Elem School</t>
  </si>
  <si>
    <t>539 S Locust St</t>
  </si>
  <si>
    <t>60152-3413</t>
  </si>
  <si>
    <t>kburns@marengo165.org</t>
  </si>
  <si>
    <t>Marengo Comm Middle School</t>
  </si>
  <si>
    <t>44-063-2000-26</t>
  </si>
  <si>
    <t>Woodstock CUSD 200</t>
  </si>
  <si>
    <t>227 W Judd St</t>
  </si>
  <si>
    <t>60098-3126</t>
  </si>
  <si>
    <t>815-338-8239</t>
  </si>
  <si>
    <t>Clay Academy</t>
  </si>
  <si>
    <t>112 Grove St</t>
  </si>
  <si>
    <t>60098-3324</t>
  </si>
  <si>
    <t>smalley@wcusd200.org</t>
  </si>
  <si>
    <t>Creekside Middle School</t>
  </si>
  <si>
    <t>3201 Hercules Rd</t>
  </si>
  <si>
    <t>60098-6700</t>
  </si>
  <si>
    <t>Dean Street Elem School</t>
  </si>
  <si>
    <t>600 Dean St</t>
  </si>
  <si>
    <t>60098-3817</t>
  </si>
  <si>
    <t>4618 Greenwood Rd</t>
  </si>
  <si>
    <t>60098-8650</t>
  </si>
  <si>
    <t>Mary Endres Elementary School</t>
  </si>
  <si>
    <t>2181 N Seminary Ave</t>
  </si>
  <si>
    <t>60098-2641</t>
  </si>
  <si>
    <t>Northwood Middle School</t>
  </si>
  <si>
    <t>2121 N Seminary Ave</t>
  </si>
  <si>
    <t>Olson Elementary School</t>
  </si>
  <si>
    <t>720 W Judd St</t>
  </si>
  <si>
    <t>60098-3137</t>
  </si>
  <si>
    <t>SMalley@wcusd200.org</t>
  </si>
  <si>
    <t>Prairiewood Elem Sch</t>
  </si>
  <si>
    <t>3215 Hercules Rd</t>
  </si>
  <si>
    <t>Verda Dierzen Early Learning Ctr</t>
  </si>
  <si>
    <t>2045 N Seminary Ave</t>
  </si>
  <si>
    <t>60098-2643</t>
  </si>
  <si>
    <t>Westwood Elem School</t>
  </si>
  <si>
    <t>14124 W South Street Rd</t>
  </si>
  <si>
    <t>60098-8954</t>
  </si>
  <si>
    <t>Woodstock High School</t>
  </si>
  <si>
    <t>60098-3756</t>
  </si>
  <si>
    <t>Woodstock North High School</t>
  </si>
  <si>
    <t>3000 Raffel Rd</t>
  </si>
  <si>
    <t>60098-8302</t>
  </si>
  <si>
    <t>45-000-0000-00</t>
  </si>
  <si>
    <t>Monroe/Randolph ROE</t>
  </si>
  <si>
    <t>107 E Mill St</t>
  </si>
  <si>
    <t>Waterloo</t>
  </si>
  <si>
    <t>62298-1518</t>
  </si>
  <si>
    <t>618-826-5471</t>
  </si>
  <si>
    <t>Monroe/Randolph Red Brick Sch</t>
  </si>
  <si>
    <t>PO Box 56</t>
  </si>
  <si>
    <t>Red Bud</t>
  </si>
  <si>
    <t>62278-0056</t>
  </si>
  <si>
    <t>Randolph</t>
  </si>
  <si>
    <t>mcoleman@roe45.org</t>
  </si>
  <si>
    <t>45-000-0000-40</t>
  </si>
  <si>
    <t>Career Center of Southern IL</t>
  </si>
  <si>
    <t>6137 Beck Rd</t>
  </si>
  <si>
    <t>62278-3347</t>
  </si>
  <si>
    <t>618-473-2222</t>
  </si>
  <si>
    <t>csosa@gotoccsi.org</t>
  </si>
  <si>
    <t>45-067-001X-10</t>
  </si>
  <si>
    <t>321 S Metter Ave</t>
  </si>
  <si>
    <t>Columbia</t>
  </si>
  <si>
    <t>62236-2233</t>
  </si>
  <si>
    <t>618-281-5105</t>
  </si>
  <si>
    <t>Monroe</t>
  </si>
  <si>
    <t>soglesby@htc.net</t>
  </si>
  <si>
    <t>45-067-0030-26</t>
  </si>
  <si>
    <t>Valmeyer CUSD 3</t>
  </si>
  <si>
    <t>300 S Cedar Bluff Dr</t>
  </si>
  <si>
    <t>Valmeyer</t>
  </si>
  <si>
    <t>62295-3133</t>
  </si>
  <si>
    <t>618-935-2100</t>
  </si>
  <si>
    <t>Valmeyer Elementary School</t>
  </si>
  <si>
    <t>efrankford@valmeyerk12.org</t>
  </si>
  <si>
    <t>Valmeyer High School</t>
  </si>
  <si>
    <t>Valmeyer Jr High</t>
  </si>
  <si>
    <t>45-067-003X-10</t>
  </si>
  <si>
    <t>St Peter and Paul School</t>
  </si>
  <si>
    <t>217 W 3rd St</t>
  </si>
  <si>
    <t>62298-1344</t>
  </si>
  <si>
    <t>618-939-7217</t>
  </si>
  <si>
    <t>steibel7@hotmail.com</t>
  </si>
  <si>
    <t>45-067-0040-26</t>
  </si>
  <si>
    <t>Columbia CUSD 4</t>
  </si>
  <si>
    <t>5 Veterans Pkwy</t>
  </si>
  <si>
    <t>62236-1147</t>
  </si>
  <si>
    <t>618-281-4772</t>
  </si>
  <si>
    <t>Columbia High School</t>
  </si>
  <si>
    <t>77 Veterans Pkwy</t>
  </si>
  <si>
    <t>glowacki.lora@columbia4.org</t>
  </si>
  <si>
    <t>Columbia Middle School</t>
  </si>
  <si>
    <t>100 Eagle Dr</t>
  </si>
  <si>
    <t>62236-1154</t>
  </si>
  <si>
    <t>Eagleview Elementary School</t>
  </si>
  <si>
    <t>113 S Rapp Ave</t>
  </si>
  <si>
    <t>62236-2326</t>
  </si>
  <si>
    <t>1 Veterans Pkwy</t>
  </si>
  <si>
    <t>45-067-004Y-10</t>
  </si>
  <si>
    <t>Gibault High School</t>
  </si>
  <si>
    <t>501 Columbia Ave</t>
  </si>
  <si>
    <t>62298-1030</t>
  </si>
  <si>
    <t>618-939-3883</t>
  </si>
  <si>
    <t>bramlose@gibaultonline.com</t>
  </si>
  <si>
    <t>45-067-0050-26</t>
  </si>
  <si>
    <t>Waterloo CUSD 5</t>
  </si>
  <si>
    <t>302 Bellefontaine Dr</t>
  </si>
  <si>
    <t>62298-1790</t>
  </si>
  <si>
    <t>618-939-3453</t>
  </si>
  <si>
    <t>Gardner Elementary School</t>
  </si>
  <si>
    <t>1 Ed Gardner Pl</t>
  </si>
  <si>
    <t>62298-1677</t>
  </si>
  <si>
    <t>rms@wcusd5.net</t>
  </si>
  <si>
    <t>200 Rogers St</t>
  </si>
  <si>
    <t>62298-1572</t>
  </si>
  <si>
    <t>W J Zahnow Elem School</t>
  </si>
  <si>
    <t>301 Hamacher St</t>
  </si>
  <si>
    <t>62298-1526</t>
  </si>
  <si>
    <t>Waterloo High School</t>
  </si>
  <si>
    <t>505 E Bulldog</t>
  </si>
  <si>
    <t>62298-0130</t>
  </si>
  <si>
    <t>Waterloo Junior High School</t>
  </si>
  <si>
    <t>200 Bellefontaine Dr</t>
  </si>
  <si>
    <t>62298-1511</t>
  </si>
  <si>
    <t>45-079-0010-22</t>
  </si>
  <si>
    <t>Coulterville USD 1</t>
  </si>
  <si>
    <t>Coulterville</t>
  </si>
  <si>
    <t>62237-0396</t>
  </si>
  <si>
    <t>618-758-2881</t>
  </si>
  <si>
    <t>Coulterville Elementary School</t>
  </si>
  <si>
    <t>kalbers@cvillecusd1.org</t>
  </si>
  <si>
    <t>Coulterville High School</t>
  </si>
  <si>
    <t>Coulterville Junior High School</t>
  </si>
  <si>
    <t>45-079-002X-06</t>
  </si>
  <si>
    <t>St John Lutheran School</t>
  </si>
  <si>
    <t>302 W Holmes St</t>
  </si>
  <si>
    <t>Chester</t>
  </si>
  <si>
    <t>62233-1308</t>
  </si>
  <si>
    <t>618-826-4345</t>
  </si>
  <si>
    <t>lynpow@hotmail.com</t>
  </si>
  <si>
    <t>45-079-003X-06</t>
  </si>
  <si>
    <t>808 S Main St</t>
  </si>
  <si>
    <t>62278-1243</t>
  </si>
  <si>
    <t>618-282-3873</t>
  </si>
  <si>
    <t>jratz@stjohnsredbud.org</t>
  </si>
  <si>
    <t>45-079-004X-06</t>
  </si>
  <si>
    <t>St Marks Lutheran School</t>
  </si>
  <si>
    <t>504 N James St</t>
  </si>
  <si>
    <t>Steeleville</t>
  </si>
  <si>
    <t>62288-1433</t>
  </si>
  <si>
    <t>618-965-3838</t>
  </si>
  <si>
    <t>j-mccurdy@hotmail.com</t>
  </si>
  <si>
    <t>45-079-009X-10</t>
  </si>
  <si>
    <t>519 Hazel St</t>
  </si>
  <si>
    <t>62278-1241</t>
  </si>
  <si>
    <t>618-282-3215</t>
  </si>
  <si>
    <t>sjbhill@hotmail.com</t>
  </si>
  <si>
    <t>45-079-010X-10</t>
  </si>
  <si>
    <t>835 Swanwick St</t>
  </si>
  <si>
    <t>62233-1662</t>
  </si>
  <si>
    <t>618-826-3120</t>
  </si>
  <si>
    <t>stmarychester@hotmail.com</t>
  </si>
  <si>
    <t>45-079-1320-26</t>
  </si>
  <si>
    <t>Red Bud CUSD 132</t>
  </si>
  <si>
    <t>815 Locust St</t>
  </si>
  <si>
    <t>62278-1210</t>
  </si>
  <si>
    <t>618-282-3826</t>
  </si>
  <si>
    <t>Red Bud Elem School</t>
  </si>
  <si>
    <t>200 W Field Dr</t>
  </si>
  <si>
    <t>62278-1304</t>
  </si>
  <si>
    <t>kschaefer@redbud.k12.il.us</t>
  </si>
  <si>
    <t>Red Bud High School</t>
  </si>
  <si>
    <t>45-079-1320-61</t>
  </si>
  <si>
    <t>Perandoe Spec Educ District</t>
  </si>
  <si>
    <t xml:space="preserve">PO Box 169 </t>
  </si>
  <si>
    <t>62278-0169</t>
  </si>
  <si>
    <t>618-587-2326</t>
  </si>
  <si>
    <t>Perandoe Educational Program</t>
  </si>
  <si>
    <t>540 Pine St</t>
  </si>
  <si>
    <t>Tilden</t>
  </si>
  <si>
    <t>62292-0394</t>
  </si>
  <si>
    <t>mgregson@perandoe.org</t>
  </si>
  <si>
    <t>45-079-1340-04</t>
  </si>
  <si>
    <t>Prairie Du Rocher CCSD 134</t>
  </si>
  <si>
    <t>714 Middle St</t>
  </si>
  <si>
    <t>Prairie Du Rocher</t>
  </si>
  <si>
    <t>62277-2136</t>
  </si>
  <si>
    <t>618-284-3530</t>
  </si>
  <si>
    <t>Prairie Du Rocher Elem School</t>
  </si>
  <si>
    <t>tspringborn@pdr134.com</t>
  </si>
  <si>
    <t>45-079-1380-26</t>
  </si>
  <si>
    <t>Steeleville CUSD 138</t>
  </si>
  <si>
    <t>609 S Sparta St</t>
  </si>
  <si>
    <t>62288-2130</t>
  </si>
  <si>
    <t>618-965-3469</t>
  </si>
  <si>
    <t>Steeleville Elem School</t>
  </si>
  <si>
    <t>smulholl@steeleville138.org</t>
  </si>
  <si>
    <t>Steeleville High School</t>
  </si>
  <si>
    <t>701 S Sparta St</t>
  </si>
  <si>
    <t>62288-2132</t>
  </si>
  <si>
    <t>jhaertling@steeleville138.org</t>
  </si>
  <si>
    <t>45-079-1390-26</t>
  </si>
  <si>
    <t>Chester CUSD 139</t>
  </si>
  <si>
    <t>1940 Swanwick St</t>
  </si>
  <si>
    <t>62233-1127</t>
  </si>
  <si>
    <t>618-826-4509</t>
  </si>
  <si>
    <t>Chester Elem School</t>
  </si>
  <si>
    <t>650 Opdyke St</t>
  </si>
  <si>
    <t>62233-1419</t>
  </si>
  <si>
    <t>shericoughlin@chester139.com</t>
  </si>
  <si>
    <t>Chester High School</t>
  </si>
  <si>
    <t>1901 Swanwick St</t>
  </si>
  <si>
    <t>62233-1128</t>
  </si>
  <si>
    <t>shericoughlin@chester149.com</t>
  </si>
  <si>
    <t>45-079-1400-26</t>
  </si>
  <si>
    <t>Sparta CUSD 140</t>
  </si>
  <si>
    <t>203B Dean Ave</t>
  </si>
  <si>
    <t>Sparta</t>
  </si>
  <si>
    <t>62286-2301</t>
  </si>
  <si>
    <t>618-443-5331</t>
  </si>
  <si>
    <t>Evansville Attendance Center</t>
  </si>
  <si>
    <t>701 Oak St</t>
  </si>
  <si>
    <t>Evansville</t>
  </si>
  <si>
    <t>62242-1893</t>
  </si>
  <si>
    <t>twitherby@sparta.k12.il.us</t>
  </si>
  <si>
    <t>Sparta High School</t>
  </si>
  <si>
    <t>205 W Hood St</t>
  </si>
  <si>
    <t>62286-2006</t>
  </si>
  <si>
    <t>Sparta-Lincoln Middle School</t>
  </si>
  <si>
    <t>203A Dean Ave</t>
  </si>
  <si>
    <t>47-000-0000-00</t>
  </si>
  <si>
    <t>Lee/Ogle/Whiteside ROE</t>
  </si>
  <si>
    <t>1001 W 23rd St</t>
  </si>
  <si>
    <t>Sterling</t>
  </si>
  <si>
    <t>61081-9047</t>
  </si>
  <si>
    <t>815-284-7796</t>
  </si>
  <si>
    <t>Nachusa Campus School</t>
  </si>
  <si>
    <t>PO Box 100</t>
  </si>
  <si>
    <t>smarchek@roe47.org</t>
  </si>
  <si>
    <t>Regional Center for Change</t>
  </si>
  <si>
    <t>Whiteside</t>
  </si>
  <si>
    <t>pmcmahon@roe.47.org</t>
  </si>
  <si>
    <t>47-052-003X-10</t>
  </si>
  <si>
    <t>St Mary Elem &amp; Jr High School</t>
  </si>
  <si>
    <t>704 S Peoria Ave</t>
  </si>
  <si>
    <t>Dixon</t>
  </si>
  <si>
    <t>61021-3663</t>
  </si>
  <si>
    <t>815-284-6986</t>
  </si>
  <si>
    <t>carolinetoppert@yahoo.com</t>
  </si>
  <si>
    <t>47-052-1700-22</t>
  </si>
  <si>
    <t>Dixon USD 170</t>
  </si>
  <si>
    <t>1335 Franklin Grove Rd</t>
  </si>
  <si>
    <t>61021-9257</t>
  </si>
  <si>
    <t>815-284-7722</t>
  </si>
  <si>
    <t>Dixon High School</t>
  </si>
  <si>
    <t>300 Lincoln Statue Dr</t>
  </si>
  <si>
    <t>61021-2030</t>
  </si>
  <si>
    <t>dblackburn@dps170.org</t>
  </si>
  <si>
    <t>800 4th Ave</t>
  </si>
  <si>
    <t>61021-1806</t>
  </si>
  <si>
    <t>618 Division St</t>
  </si>
  <si>
    <t>Reagan Middle School</t>
  </si>
  <si>
    <t>620 Division St</t>
  </si>
  <si>
    <t>61021-4103</t>
  </si>
  <si>
    <t>703 E Morgan St</t>
  </si>
  <si>
    <t>61021-2257</t>
  </si>
  <si>
    <t>47-052-2200-02</t>
  </si>
  <si>
    <t>Steward ESD 220</t>
  </si>
  <si>
    <t>PO Box 76</t>
  </si>
  <si>
    <t>Steward</t>
  </si>
  <si>
    <t>60553-0076</t>
  </si>
  <si>
    <t>815-396-2413</t>
  </si>
  <si>
    <t>Steward Elementary School</t>
  </si>
  <si>
    <t>jknetsch@stewardschool220.org</t>
  </si>
  <si>
    <t>47-052-2710-26</t>
  </si>
  <si>
    <t>Paw Paw CUSD 271</t>
  </si>
  <si>
    <t xml:space="preserve">PO Box 508 </t>
  </si>
  <si>
    <t>Paw Paw</t>
  </si>
  <si>
    <t>61353-0508</t>
  </si>
  <si>
    <t>815-627-2841</t>
  </si>
  <si>
    <t>Paw Paw Elem School</t>
  </si>
  <si>
    <t xml:space="preserve">PO Box 37 </t>
  </si>
  <si>
    <t>61353-0037</t>
  </si>
  <si>
    <t>ptorman@2paws.net</t>
  </si>
  <si>
    <t>Paw Paw Jr/Sr High School</t>
  </si>
  <si>
    <t>47-052-2720-26</t>
  </si>
  <si>
    <t>Amboy CUSD 272</t>
  </si>
  <si>
    <t>11 E Hawley St</t>
  </si>
  <si>
    <t>Amboy</t>
  </si>
  <si>
    <t>61310-1430</t>
  </si>
  <si>
    <t>815-857-2164</t>
  </si>
  <si>
    <t>Amboy Central Elem School</t>
  </si>
  <si>
    <t>30 E Provost St</t>
  </si>
  <si>
    <t>61310-1328</t>
  </si>
  <si>
    <t>awittenauer@amboy.net</t>
  </si>
  <si>
    <t>Amboy High School</t>
  </si>
  <si>
    <t>Amboy Jr High School</t>
  </si>
  <si>
    <t>140 S Appleton Ave</t>
  </si>
  <si>
    <t>61310-1604</t>
  </si>
  <si>
    <t>47-052-2750-26</t>
  </si>
  <si>
    <t>Ashton-Franklin Center CUSD 275</t>
  </si>
  <si>
    <t>611 Western Ave</t>
  </si>
  <si>
    <t>Ashton</t>
  </si>
  <si>
    <t>61006-9445</t>
  </si>
  <si>
    <t>815-453-7461</t>
  </si>
  <si>
    <t>Ashton-Franklin Center Elem Sch</t>
  </si>
  <si>
    <t>217 S Elm St</t>
  </si>
  <si>
    <t>Franklin Grove</t>
  </si>
  <si>
    <t>61031-9712</t>
  </si>
  <si>
    <t>spitzer@afcschools.net</t>
  </si>
  <si>
    <t>Ashton-Franklin Center HS</t>
  </si>
  <si>
    <t>jherwig@afcschools.net</t>
  </si>
  <si>
    <t>Ashton-Franklin Cntr Middle Sch</t>
  </si>
  <si>
    <t>318 E South St</t>
  </si>
  <si>
    <t>61031-9200</t>
  </si>
  <si>
    <t>47-071-003X-06</t>
  </si>
  <si>
    <t>1415 10th Ave</t>
  </si>
  <si>
    <t>Rochelle</t>
  </si>
  <si>
    <t>61068-1233</t>
  </si>
  <si>
    <t>815-562-6323</t>
  </si>
  <si>
    <t>Ogle</t>
  </si>
  <si>
    <t>stpaul@rochelle.net</t>
  </si>
  <si>
    <t>47-071-009P-00</t>
  </si>
  <si>
    <t>Ogle County</t>
  </si>
  <si>
    <t>3279 Il Rt 251N</t>
  </si>
  <si>
    <t>61068-9769</t>
  </si>
  <si>
    <t>815-562-5881</t>
  </si>
  <si>
    <t>bmoore@oglecounty.org</t>
  </si>
  <si>
    <t>Ogle County DBA Main House</t>
  </si>
  <si>
    <t>3279 Highway 251</t>
  </si>
  <si>
    <t>dbihlman@focushouse.net</t>
  </si>
  <si>
    <t>47-071-1440-03</t>
  </si>
  <si>
    <t>Kings Cons SD 144</t>
  </si>
  <si>
    <t>100 1st St</t>
  </si>
  <si>
    <t>Kings</t>
  </si>
  <si>
    <t>61068-4500</t>
  </si>
  <si>
    <t>815-562-7191</t>
  </si>
  <si>
    <t>Kings Elementary School</t>
  </si>
  <si>
    <t>jhorn@kings144.org</t>
  </si>
  <si>
    <t>47-071-1610-04</t>
  </si>
  <si>
    <t>Creston CCSD 161</t>
  </si>
  <si>
    <t>Creston</t>
  </si>
  <si>
    <t>60113-0037</t>
  </si>
  <si>
    <t>815-384-3920</t>
  </si>
  <si>
    <t>Creston Elem School</t>
  </si>
  <si>
    <t>kcollins@crestonschool.org</t>
  </si>
  <si>
    <t>47-071-2200-26</t>
  </si>
  <si>
    <t>Oregon CUSD 220</t>
  </si>
  <si>
    <t>206 S 10th St</t>
  </si>
  <si>
    <t>Oregon</t>
  </si>
  <si>
    <t>61061-1711</t>
  </si>
  <si>
    <t>815-732-2186</t>
  </si>
  <si>
    <t>David L Rahn Jr High School</t>
  </si>
  <si>
    <t>105 W Brayton Rd</t>
  </si>
  <si>
    <t>Mount Morris</t>
  </si>
  <si>
    <t>61054-1405</t>
  </si>
  <si>
    <t>mboyd@ocusd.net</t>
  </si>
  <si>
    <t>Oregon Elem Sch</t>
  </si>
  <si>
    <t>1150 Jefferson St</t>
  </si>
  <si>
    <t>61061-1533</t>
  </si>
  <si>
    <t>47-071-2210-26</t>
  </si>
  <si>
    <t>Forrestville Valley CUSD 221</t>
  </si>
  <si>
    <t xml:space="preserve">PO Box 665 </t>
  </si>
  <si>
    <t>Forreston</t>
  </si>
  <si>
    <t>61030-0665</t>
  </si>
  <si>
    <t>815-938-2036</t>
  </si>
  <si>
    <t>German Valley Grade School</t>
  </si>
  <si>
    <t xml:space="preserve">PO Box 74 </t>
  </si>
  <si>
    <t>German Valley</t>
  </si>
  <si>
    <t>61039-0074</t>
  </si>
  <si>
    <t>vanderson@fvdistrict221.org</t>
  </si>
  <si>
    <t>Forreston Grade School</t>
  </si>
  <si>
    <t>PO Box 665</t>
  </si>
  <si>
    <t>Forreston Jr/Sr High Sch</t>
  </si>
  <si>
    <t>47-071-2220-26</t>
  </si>
  <si>
    <t>Polo CUSD 222</t>
  </si>
  <si>
    <t>100 S Union Ave</t>
  </si>
  <si>
    <t>Polo</t>
  </si>
  <si>
    <t>61064-1724</t>
  </si>
  <si>
    <t>815-946-3815</t>
  </si>
  <si>
    <t>Aplington Middle School</t>
  </si>
  <si>
    <t>610 E Mason St</t>
  </si>
  <si>
    <t>61064-1532</t>
  </si>
  <si>
    <t>mdowney@polo222.org</t>
  </si>
  <si>
    <t>308 S Pleasant Ave</t>
  </si>
  <si>
    <t>61064-1940</t>
  </si>
  <si>
    <t>mhuyett@polo222.org</t>
  </si>
  <si>
    <t>Polo Comm High School</t>
  </si>
  <si>
    <t>crademacher@polo222.org</t>
  </si>
  <si>
    <t>47-071-2230-26</t>
  </si>
  <si>
    <t>Meridian CUSD 223</t>
  </si>
  <si>
    <t>207 W Main St</t>
  </si>
  <si>
    <t>Stillman Valley</t>
  </si>
  <si>
    <t>61084-9037</t>
  </si>
  <si>
    <t>815-645-2606</t>
  </si>
  <si>
    <t>410 S Hickory St</t>
  </si>
  <si>
    <t>61084-8803</t>
  </si>
  <si>
    <t>lreber@mail.meridian223.org</t>
  </si>
  <si>
    <t>Meridian Jr High School</t>
  </si>
  <si>
    <t>Monroe Center Grade School</t>
  </si>
  <si>
    <t xml:space="preserve">PO Box 360 </t>
  </si>
  <si>
    <t>Monroe Center</t>
  </si>
  <si>
    <t>61052-0360</t>
  </si>
  <si>
    <t>mschabacker@mail.meridian223.org</t>
  </si>
  <si>
    <t>Stillman Valley High School</t>
  </si>
  <si>
    <t>425 S Pine St</t>
  </si>
  <si>
    <t>61084-8943</t>
  </si>
  <si>
    <t>47-071-2260-26</t>
  </si>
  <si>
    <t>Byron CUSD 226</t>
  </si>
  <si>
    <t>696 N Colfax St</t>
  </si>
  <si>
    <t>Byron</t>
  </si>
  <si>
    <t>61010-1439</t>
  </si>
  <si>
    <t>815-234-5491</t>
  </si>
  <si>
    <t>Byron High School 9-12</t>
  </si>
  <si>
    <t>psweger@byron226.org</t>
  </si>
  <si>
    <t>Byron Middle School</t>
  </si>
  <si>
    <t>325 N Colfax St</t>
  </si>
  <si>
    <t>61010-1540</t>
  </si>
  <si>
    <t>Mary Morgan Elem Sch</t>
  </si>
  <si>
    <t>420 N Colfax St</t>
  </si>
  <si>
    <t>61010-1438</t>
  </si>
  <si>
    <t>47-071-2310-04</t>
  </si>
  <si>
    <t>Rochelle CCSD 231</t>
  </si>
  <si>
    <t>444 N 8th St</t>
  </si>
  <si>
    <t>61068-1460</t>
  </si>
  <si>
    <t>815-562-6363</t>
  </si>
  <si>
    <t>dmcbride@d231.rochelle.net</t>
  </si>
  <si>
    <t>1450 20th St</t>
  </si>
  <si>
    <t>61068-1076</t>
  </si>
  <si>
    <t>May Elem School</t>
  </si>
  <si>
    <t>1033 N 2nd St</t>
  </si>
  <si>
    <t>61068-1759</t>
  </si>
  <si>
    <t>Rochelle Middle School</t>
  </si>
  <si>
    <t>111 School Ave</t>
  </si>
  <si>
    <t>61068-9130</t>
  </si>
  <si>
    <t>1050 N 9th St</t>
  </si>
  <si>
    <t>61068-1463</t>
  </si>
  <si>
    <t>47-071-2690-04</t>
  </si>
  <si>
    <t>Eswood CCSD 269</t>
  </si>
  <si>
    <t>304 Main St</t>
  </si>
  <si>
    <t>Lindenwood</t>
  </si>
  <si>
    <t>61049-7700</t>
  </si>
  <si>
    <t>815-393-4477</t>
  </si>
  <si>
    <t>Eswood C C Grade School</t>
  </si>
  <si>
    <t>jschwartz@eswoodschool.org</t>
  </si>
  <si>
    <t>47-071-8010-60</t>
  </si>
  <si>
    <t>Ogle Co Education Cooperative</t>
  </si>
  <si>
    <t xml:space="preserve">PO Box 582 </t>
  </si>
  <si>
    <t>61010-0582</t>
  </si>
  <si>
    <t>815-732-4664</t>
  </si>
  <si>
    <t>Chana Educ Center/Rock River</t>
  </si>
  <si>
    <t>204 Main St</t>
  </si>
  <si>
    <t>Chana</t>
  </si>
  <si>
    <t>61015-8700</t>
  </si>
  <si>
    <t>tcamplain@ocecil.org</t>
  </si>
  <si>
    <t>TCamplain@ocecil.org</t>
  </si>
  <si>
    <t>47-098-0000-61</t>
  </si>
  <si>
    <t>Bi-County Special Educ Coop</t>
  </si>
  <si>
    <t>2317 E Lincolnway Ste A</t>
  </si>
  <si>
    <t>61081-3059</t>
  </si>
  <si>
    <t>815-625-1026</t>
  </si>
  <si>
    <t>Thome School</t>
  </si>
  <si>
    <t>500 E 5th St</t>
  </si>
  <si>
    <t>Rock Falls</t>
  </si>
  <si>
    <t>61071-1804</t>
  </si>
  <si>
    <t>cclifton@roe55.k12.il.us</t>
  </si>
  <si>
    <t>47-098-0010-26</t>
  </si>
  <si>
    <t>Erie CUSD 1</t>
  </si>
  <si>
    <t>520 5th Ave</t>
  </si>
  <si>
    <t>Erie</t>
  </si>
  <si>
    <t>61250-9439</t>
  </si>
  <si>
    <t>309-659-2239</t>
  </si>
  <si>
    <t>Erie Elem School</t>
  </si>
  <si>
    <t>605 6th Ave</t>
  </si>
  <si>
    <t>61250-9452</t>
  </si>
  <si>
    <t>bcox@erie1.net</t>
  </si>
  <si>
    <t>Erie High School</t>
  </si>
  <si>
    <t>435 6th Ave</t>
  </si>
  <si>
    <t>61250-9457</t>
  </si>
  <si>
    <t>Erie Middle School</t>
  </si>
  <si>
    <t>500 5th Ave</t>
  </si>
  <si>
    <t>47-098-001Z-03</t>
  </si>
  <si>
    <t>Unity Christian School</t>
  </si>
  <si>
    <t>711 10th St</t>
  </si>
  <si>
    <t>61252-1265</t>
  </si>
  <si>
    <t>815-589-3912</t>
  </si>
  <si>
    <t>barbwright@mchsi.com</t>
  </si>
  <si>
    <t>47-098-0020-26</t>
  </si>
  <si>
    <t>River Bend CUSD 2</t>
  </si>
  <si>
    <t>1110 3rd St</t>
  </si>
  <si>
    <t>61252-1767</t>
  </si>
  <si>
    <t>815-589-3511</t>
  </si>
  <si>
    <t>1301 7th Ave</t>
  </si>
  <si>
    <t>61252-1024</t>
  </si>
  <si>
    <t>scollachia@riverbendschools.net</t>
  </si>
  <si>
    <t>Fulton High School</t>
  </si>
  <si>
    <t>1207 12th St</t>
  </si>
  <si>
    <t>61252-1117</t>
  </si>
  <si>
    <t>River Bend Middle School</t>
  </si>
  <si>
    <t>415 12th St</t>
  </si>
  <si>
    <t>61252-1042</t>
  </si>
  <si>
    <t>47-098-0030-26</t>
  </si>
  <si>
    <t>Prophetstown-Lyndon-Tampico CUSD3</t>
  </si>
  <si>
    <t>79 Grove St</t>
  </si>
  <si>
    <t>Prophetstown</t>
  </si>
  <si>
    <t>61277-9376</t>
  </si>
  <si>
    <t>815-537-5084</t>
  </si>
  <si>
    <t>PLT Middle School</t>
  </si>
  <si>
    <t>38 Ferry St</t>
  </si>
  <si>
    <t>61277-1035</t>
  </si>
  <si>
    <t>glundquist@plt3.org</t>
  </si>
  <si>
    <t>Prophetstown Elem School</t>
  </si>
  <si>
    <t>301 W 3rd St</t>
  </si>
  <si>
    <t>61277-1022</t>
  </si>
  <si>
    <t>Prophetstown High School</t>
  </si>
  <si>
    <t>310 W Riverside Dr</t>
  </si>
  <si>
    <t>61277-1013</t>
  </si>
  <si>
    <t>Tampico Elem School</t>
  </si>
  <si>
    <t xml:space="preserve">PO Box 637 </t>
  </si>
  <si>
    <t>Tampico</t>
  </si>
  <si>
    <t>61283-0637</t>
  </si>
  <si>
    <t>47-098-004X-10</t>
  </si>
  <si>
    <t>St Andrews</t>
  </si>
  <si>
    <t>701 11th Ave</t>
  </si>
  <si>
    <t>61071-1554</t>
  </si>
  <si>
    <t>815-625-1456</t>
  </si>
  <si>
    <t>standrewsgrad@comcast.net</t>
  </si>
  <si>
    <t>47-098-0050-26</t>
  </si>
  <si>
    <t>Sterling CUSD 5</t>
  </si>
  <si>
    <t>410 E Le Fevre Rd</t>
  </si>
  <si>
    <t>61081-1391</t>
  </si>
  <si>
    <t>815-626-5050</t>
  </si>
  <si>
    <t>Challand Middle School</t>
  </si>
  <si>
    <t>1700 6th Ave</t>
  </si>
  <si>
    <t>61081-1379</t>
  </si>
  <si>
    <t>tschwingle@sterlingschools.org</t>
  </si>
  <si>
    <t>1510 E 25th St</t>
  </si>
  <si>
    <t>61081-1470</t>
  </si>
  <si>
    <t>806 E Le Fevre Rd</t>
  </si>
  <si>
    <t>61081-1551</t>
  </si>
  <si>
    <t>1501 E 6th St</t>
  </si>
  <si>
    <t>61081-2771</t>
  </si>
  <si>
    <t>Sterling High School</t>
  </si>
  <si>
    <t>1608 4th Ave</t>
  </si>
  <si>
    <t>61081-1378</t>
  </si>
  <si>
    <t>815 W Le Fevre Rd</t>
  </si>
  <si>
    <t>61081-1000</t>
  </si>
  <si>
    <t>47-098-005X-10</t>
  </si>
  <si>
    <t>St Mary</t>
  </si>
  <si>
    <t>6 W 6th St</t>
  </si>
  <si>
    <t>61081-3521</t>
  </si>
  <si>
    <t>815-625-2253</t>
  </si>
  <si>
    <t>bcantu@smsterling.org</t>
  </si>
  <si>
    <t>47-098-0060-26</t>
  </si>
  <si>
    <t>Morrison CUSD 6</t>
  </si>
  <si>
    <t>643 Genesee Ave</t>
  </si>
  <si>
    <t>Morrison</t>
  </si>
  <si>
    <t>61270-2907</t>
  </si>
  <si>
    <t>815-772-2064</t>
  </si>
  <si>
    <t>Morrison High School</t>
  </si>
  <si>
    <t>Lynelle.criss@morrisonschools.org</t>
  </si>
  <si>
    <t>Morrison Jr High School</t>
  </si>
  <si>
    <t>300 Academic Dr</t>
  </si>
  <si>
    <t>61270-2952</t>
  </si>
  <si>
    <t>lynelle.criss@morrisonschools.org</t>
  </si>
  <si>
    <t>Northside School</t>
  </si>
  <si>
    <t>520 N Genesee St</t>
  </si>
  <si>
    <t>61270-2615</t>
  </si>
  <si>
    <t>Southside School</t>
  </si>
  <si>
    <t>100 Academic Dr</t>
  </si>
  <si>
    <t>61270-2954</t>
  </si>
  <si>
    <t>47-098-012X-06</t>
  </si>
  <si>
    <t>2000 18th Ave</t>
  </si>
  <si>
    <t>61081-1600</t>
  </si>
  <si>
    <t>815-625-3800</t>
  </si>
  <si>
    <t>mshank@christlutheranschool.com</t>
  </si>
  <si>
    <t>47-098-0130-02</t>
  </si>
  <si>
    <t>Rock Falls ESD 13</t>
  </si>
  <si>
    <t>602 4th Ave</t>
  </si>
  <si>
    <t>61071-1229</t>
  </si>
  <si>
    <t>815-626-2626</t>
  </si>
  <si>
    <t>Dillon Elementary School</t>
  </si>
  <si>
    <t>1901 8th Ave</t>
  </si>
  <si>
    <t>61071-2967</t>
  </si>
  <si>
    <t>Merrill Elem School</t>
  </si>
  <si>
    <t>600 4th Ave</t>
  </si>
  <si>
    <t>Rock Falls Middle School</t>
  </si>
  <si>
    <t>1701 12th Ave</t>
  </si>
  <si>
    <t>61071-2711</t>
  </si>
  <si>
    <t>47-098-0200-02</t>
  </si>
  <si>
    <t>East Coloma - Nelson CESD 20</t>
  </si>
  <si>
    <t>1602 Dixon Rd</t>
  </si>
  <si>
    <t>61071-1913</t>
  </si>
  <si>
    <t>East Coloma - Nelson Elem Sch</t>
  </si>
  <si>
    <t>dchavira@ecoloma.net</t>
  </si>
  <si>
    <t>47-098-1450-04</t>
  </si>
  <si>
    <t>Montmorency CCSD 145</t>
  </si>
  <si>
    <t>9415 Hoover Rd</t>
  </si>
  <si>
    <t>61071-9350</t>
  </si>
  <si>
    <t>815-625-6616</t>
  </si>
  <si>
    <t>Montmorency CCSD #145</t>
  </si>
  <si>
    <t>amoore@mgs145.net</t>
  </si>
  <si>
    <t>47-098-3010-17</t>
  </si>
  <si>
    <t>Rock Falls Twp HSD 301</t>
  </si>
  <si>
    <t>101 12th Ave</t>
  </si>
  <si>
    <t>61071-1023</t>
  </si>
  <si>
    <t>815-625-3886</t>
  </si>
  <si>
    <t>Rock Falls Township High School</t>
  </si>
  <si>
    <t>NealR@rfhs301.org</t>
  </si>
  <si>
    <t>48-072-002X-06</t>
  </si>
  <si>
    <t>1311 S Faraday Ave</t>
  </si>
  <si>
    <t>Peoria</t>
  </si>
  <si>
    <t>61605-3315</t>
  </si>
  <si>
    <t>309-637-1512</t>
  </si>
  <si>
    <t>dbest@clspeoria.org</t>
  </si>
  <si>
    <t>48-072-003X-10</t>
  </si>
  <si>
    <t>Holy Family Parish School</t>
  </si>
  <si>
    <t>2329 W Reservoir Blvd</t>
  </si>
  <si>
    <t>61615-4221</t>
  </si>
  <si>
    <t>309-688-2931</t>
  </si>
  <si>
    <t>bresko@peoriaholyfamily.com</t>
  </si>
  <si>
    <t>48-072-009P-00</t>
  </si>
  <si>
    <t>Peoria County</t>
  </si>
  <si>
    <t>223 N Maxwell Rd</t>
  </si>
  <si>
    <t>61604-5278</t>
  </si>
  <si>
    <t>309-634-4220</t>
  </si>
  <si>
    <t>bbrown@co.peoria.il.us</t>
  </si>
  <si>
    <t>48-072-012P-00</t>
  </si>
  <si>
    <t>Crittenton Centers</t>
  </si>
  <si>
    <t>442 W John H Gwynn Jr Ave</t>
  </si>
  <si>
    <t>61605-2476</t>
  </si>
  <si>
    <t>309-674-0105</t>
  </si>
  <si>
    <t>donnaa@crittentoncenters.org</t>
  </si>
  <si>
    <t>48-072-012X-10</t>
  </si>
  <si>
    <t>St Mark</t>
  </si>
  <si>
    <t>711 N Underhill St</t>
  </si>
  <si>
    <t>61606-2404</t>
  </si>
  <si>
    <t>309-676-2939</t>
  </si>
  <si>
    <t>kdriscoll44@gmail.com</t>
  </si>
  <si>
    <t>48-072-017X-10</t>
  </si>
  <si>
    <t>St Philomena School</t>
  </si>
  <si>
    <t>3216 N Emery Ave</t>
  </si>
  <si>
    <t>61604-1446</t>
  </si>
  <si>
    <t>309-685-1677</t>
  </si>
  <si>
    <t>luandipp@stpils.com</t>
  </si>
  <si>
    <t>48-072-018X-10</t>
  </si>
  <si>
    <t>St Thomas the Apostle</t>
  </si>
  <si>
    <t>4229 N Monroe Ave</t>
  </si>
  <si>
    <t>Peoria Heights</t>
  </si>
  <si>
    <t>61616-7640</t>
  </si>
  <si>
    <t>309-685-2533</t>
  </si>
  <si>
    <t>kimreese@stthomas-school.net</t>
  </si>
  <si>
    <t>48-072-019X-10</t>
  </si>
  <si>
    <t>St Vincent De Paul</t>
  </si>
  <si>
    <t>6001 N University St</t>
  </si>
  <si>
    <t>61614-4164</t>
  </si>
  <si>
    <t>309-691-5012</t>
  </si>
  <si>
    <t>psanten@svdpvikings.com</t>
  </si>
  <si>
    <t>48-072-021X-06</t>
  </si>
  <si>
    <t>Concordia Lutheran School</t>
  </si>
  <si>
    <t>2000 W Glen Ave</t>
  </si>
  <si>
    <t>61614-4643</t>
  </si>
  <si>
    <t>309-691-8921</t>
  </si>
  <si>
    <t>abrewer@concordiapeoria.com</t>
  </si>
  <si>
    <t>48-072-0620-02</t>
  </si>
  <si>
    <t>Pleasant Valley SD 62</t>
  </si>
  <si>
    <t>3314 W Richwoods Blvd</t>
  </si>
  <si>
    <t>61604-1027</t>
  </si>
  <si>
    <t>309-679-0634</t>
  </si>
  <si>
    <t>Pleasant Valley Elem School</t>
  </si>
  <si>
    <t>4623 W Red Bud Dr</t>
  </si>
  <si>
    <t>61604-4676</t>
  </si>
  <si>
    <t>cking@pv62.com</t>
  </si>
  <si>
    <t>Pleasant Valley Middle School</t>
  </si>
  <si>
    <t>48-072-0630-02</t>
  </si>
  <si>
    <t>Norwood ESD 63</t>
  </si>
  <si>
    <t>6521 W Farmington Rd</t>
  </si>
  <si>
    <t>61604-4419</t>
  </si>
  <si>
    <t>309-676-3523</t>
  </si>
  <si>
    <t>Norwood Elem School</t>
  </si>
  <si>
    <t>dblack@norwood63.org</t>
  </si>
  <si>
    <t>Norwood Primary School</t>
  </si>
  <si>
    <t>200 S Main St</t>
  </si>
  <si>
    <t>61604-5771</t>
  </si>
  <si>
    <t>48-072-0660-02</t>
  </si>
  <si>
    <t>Bartonville SD 66</t>
  </si>
  <si>
    <t>6000 S Adams St</t>
  </si>
  <si>
    <t>Bartonville</t>
  </si>
  <si>
    <t>61607-2580</t>
  </si>
  <si>
    <t>309-697-3253</t>
  </si>
  <si>
    <t>Bartonville Elem School</t>
  </si>
  <si>
    <t>pstidham@bgs66.org</t>
  </si>
  <si>
    <t>48-072-0680-02</t>
  </si>
  <si>
    <t>Oak Grove SD 68</t>
  </si>
  <si>
    <t>4812 Pfeiffer Rd</t>
  </si>
  <si>
    <t>61607-2647</t>
  </si>
  <si>
    <t>309-697-3367</t>
  </si>
  <si>
    <t>Oak Grove East Elem School</t>
  </si>
  <si>
    <t>lbaele@og68.org</t>
  </si>
  <si>
    <t>Oak Grove West School</t>
  </si>
  <si>
    <t>6018 W Lancaster Rd</t>
  </si>
  <si>
    <t>61607-2117</t>
  </si>
  <si>
    <t>rbaughman@og68.org</t>
  </si>
  <si>
    <t>48-072-0690-02</t>
  </si>
  <si>
    <t>Pleasant Hill SD 69</t>
  </si>
  <si>
    <t>3717 W Malone St</t>
  </si>
  <si>
    <t>61605-1263</t>
  </si>
  <si>
    <t>309-637-6829</t>
  </si>
  <si>
    <t>krandle@phill69.com</t>
  </si>
  <si>
    <t>48-072-0700-02</t>
  </si>
  <si>
    <t>Monroe SD 70</t>
  </si>
  <si>
    <t>5137 W Cisna Rd</t>
  </si>
  <si>
    <t>61607-1434</t>
  </si>
  <si>
    <t>309-697-3120</t>
  </si>
  <si>
    <t>mkolowski@monroe70.org</t>
  </si>
  <si>
    <t>48-072-084P-00</t>
  </si>
  <si>
    <t>The Center For Youth And</t>
  </si>
  <si>
    <t>2610 W Richwoods Blvd Ste G</t>
  </si>
  <si>
    <t>61604-1158</t>
  </si>
  <si>
    <t>309-323-6612</t>
  </si>
  <si>
    <t>Guardian Angel Home School</t>
  </si>
  <si>
    <t>2900 W Heading Ave</t>
  </si>
  <si>
    <t>West Peoria</t>
  </si>
  <si>
    <t>61604-4868</t>
  </si>
  <si>
    <t>cmcduff@cyfsolutions.org</t>
  </si>
  <si>
    <t>48-072-114X-10</t>
  </si>
  <si>
    <t>St Jude Catholic School</t>
  </si>
  <si>
    <t>10911 N Knoxville Ave</t>
  </si>
  <si>
    <t>61615-1114</t>
  </si>
  <si>
    <t>309-243-2493</t>
  </si>
  <si>
    <t>srmchristi@stjudecatholic.com</t>
  </si>
  <si>
    <t>48-072-1500-25</t>
  </si>
  <si>
    <t>Peoria SD 150</t>
  </si>
  <si>
    <t>3202 N Wisconsin Ave</t>
  </si>
  <si>
    <t>61603-1260</t>
  </si>
  <si>
    <t>309-282-2034</t>
  </si>
  <si>
    <t>Calvin Coolidge Middle School</t>
  </si>
  <si>
    <t>2708 W Rohmann Ave</t>
  </si>
  <si>
    <t>61604-4921</t>
  </si>
  <si>
    <t>dee.mcgowan@psd150.org</t>
  </si>
  <si>
    <t>Charles A Lindbergh Middle School</t>
  </si>
  <si>
    <t>6327 N Sheridan Rd</t>
  </si>
  <si>
    <t>61614-3033</t>
  </si>
  <si>
    <t>Dee.mcgowan@psd150.org</t>
  </si>
  <si>
    <t>Charter Oak Primary School</t>
  </si>
  <si>
    <t>5221 W Timberedge Dr</t>
  </si>
  <si>
    <t>61615-3244</t>
  </si>
  <si>
    <t>Franklin Primary School</t>
  </si>
  <si>
    <t>807 W Columbia Ter</t>
  </si>
  <si>
    <t>61606-1334</t>
  </si>
  <si>
    <t>Glen Oak Comm Learning Cntr</t>
  </si>
  <si>
    <t>2100 N Wisconsin Ave</t>
  </si>
  <si>
    <t>61603-2610</t>
  </si>
  <si>
    <t>Harrison Comm Learning Cntr</t>
  </si>
  <si>
    <t>2727 W Krause Ave</t>
  </si>
  <si>
    <t>61605-2906</t>
  </si>
  <si>
    <t>Dee.Mcgowan@psd150.org</t>
  </si>
  <si>
    <t>Hines Primary School</t>
  </si>
  <si>
    <t>4603 N Knoxville Ave</t>
  </si>
  <si>
    <t>61614-6107</t>
  </si>
  <si>
    <t>Kellar Primary School</t>
  </si>
  <si>
    <t>6413 N Mount Hawley Rd</t>
  </si>
  <si>
    <t>61614-3017</t>
  </si>
  <si>
    <t>Knoxville Center for Student Success</t>
  </si>
  <si>
    <t>2628 N Knoxville Ave</t>
  </si>
  <si>
    <t>61604-3650</t>
  </si>
  <si>
    <t>Lincoln School</t>
  </si>
  <si>
    <t>700 Mary St</t>
  </si>
  <si>
    <t>61603-3432</t>
  </si>
  <si>
    <t>Manual Academy</t>
  </si>
  <si>
    <t>811 S Griswold St</t>
  </si>
  <si>
    <t>61605-1458</t>
  </si>
  <si>
    <t>Mark W Bills Middle School</t>
  </si>
  <si>
    <t>6001 N Frostwood Pkwy</t>
  </si>
  <si>
    <t>61615-2837</t>
  </si>
  <si>
    <t>Northmoor Primary School</t>
  </si>
  <si>
    <t>1819 W Northmoor Rd</t>
  </si>
  <si>
    <t>61614-3332</t>
  </si>
  <si>
    <t>Peoria High School</t>
  </si>
  <si>
    <t>1615 N North St</t>
  </si>
  <si>
    <t>61604-4131</t>
  </si>
  <si>
    <t>Richwoods High School</t>
  </si>
  <si>
    <t>6301 N University St</t>
  </si>
  <si>
    <t>61614-3453</t>
  </si>
  <si>
    <t>Dee.McGowan@psd150.org</t>
  </si>
  <si>
    <t>Robert A Jamieson School</t>
  </si>
  <si>
    <t>2721 W Richwoods Blvd</t>
  </si>
  <si>
    <t>61604-1120</t>
  </si>
  <si>
    <t>Rolling Acres Middle School</t>
  </si>
  <si>
    <t>5617 N Merrimac Ave</t>
  </si>
  <si>
    <t>61614-3928</t>
  </si>
  <si>
    <t>Roosevelt Magnet School</t>
  </si>
  <si>
    <t>1704 W Aiken Ave</t>
  </si>
  <si>
    <t>61605-1701</t>
  </si>
  <si>
    <t>Sterling Middle School</t>
  </si>
  <si>
    <t>2315 N Sterling Ave</t>
  </si>
  <si>
    <t>61604-3124</t>
  </si>
  <si>
    <t>Thomas Jefferson Primary School</t>
  </si>
  <si>
    <t>918 W Florence Ave</t>
  </si>
  <si>
    <t>61604-1304</t>
  </si>
  <si>
    <t>Trewyn K-8 School</t>
  </si>
  <si>
    <t>1419 S Folkers Ave</t>
  </si>
  <si>
    <t>61605-1391</t>
  </si>
  <si>
    <t>Valeska Hinton Early Ch Ed Ctr</t>
  </si>
  <si>
    <t>800 W Romeo B Garrett Ave</t>
  </si>
  <si>
    <t>61605-2207</t>
  </si>
  <si>
    <t>Von Steuben Middle School</t>
  </si>
  <si>
    <t>801 E Forrest Hill Ave</t>
  </si>
  <si>
    <t>61603-1341</t>
  </si>
  <si>
    <t>Washington Gifted School</t>
  </si>
  <si>
    <t>3706 N Grand Blvd</t>
  </si>
  <si>
    <t>61614-7840</t>
  </si>
  <si>
    <t>Whittier Primary School</t>
  </si>
  <si>
    <t>1619 W Fredonia Ave</t>
  </si>
  <si>
    <t>61606-1664</t>
  </si>
  <si>
    <t>Woodrow Wilson Primary School</t>
  </si>
  <si>
    <t>1907 W Forrest Hill Ave</t>
  </si>
  <si>
    <t>61604-1919</t>
  </si>
  <si>
    <t>Woodruff Career &amp; Tech Center</t>
  </si>
  <si>
    <t>1800 NE Perry Ave</t>
  </si>
  <si>
    <t>61603-3461</t>
  </si>
  <si>
    <t>john.lucas@psd150.org</t>
  </si>
  <si>
    <t>48-072-1500-AA</t>
  </si>
  <si>
    <t>Quest Charter School Academy</t>
  </si>
  <si>
    <t>2503 N University St</t>
  </si>
  <si>
    <t>61604-2601</t>
  </si>
  <si>
    <t>309-402-0030</t>
  </si>
  <si>
    <t>lahood@questpeoria.org</t>
  </si>
  <si>
    <t>48-072-2650-26</t>
  </si>
  <si>
    <t>Farmington Central CUSD 265</t>
  </si>
  <si>
    <t>212 N Lightfoot Rd</t>
  </si>
  <si>
    <t>Farmington</t>
  </si>
  <si>
    <t>61531-9648</t>
  </si>
  <si>
    <t>309-245-1000</t>
  </si>
  <si>
    <t>Farmington Central Elem Sch</t>
  </si>
  <si>
    <t>108 N Lightfoot Rd</t>
  </si>
  <si>
    <t>61531-9647</t>
  </si>
  <si>
    <t>sarbogast@dist265.com</t>
  </si>
  <si>
    <t>Farmington Central High Sch</t>
  </si>
  <si>
    <t>310 N Lightfoot Rd</t>
  </si>
  <si>
    <t>61531-9649</t>
  </si>
  <si>
    <t>Farmington Central Jr High Sch</t>
  </si>
  <si>
    <t>300 N Lightfoot Rd</t>
  </si>
  <si>
    <t>sarbogast@dist.com</t>
  </si>
  <si>
    <t>48-072-3090-26</t>
  </si>
  <si>
    <t>Brimfield CUSD 309</t>
  </si>
  <si>
    <t>PO Box 380</t>
  </si>
  <si>
    <t>Brimfield</t>
  </si>
  <si>
    <t>61517-0380</t>
  </si>
  <si>
    <t>309-446-3349</t>
  </si>
  <si>
    <t>Brimfield Grade School</t>
  </si>
  <si>
    <t>pwinkelman@brimfield309.com</t>
  </si>
  <si>
    <t>Brimfield High School</t>
  </si>
  <si>
    <t>48-072-3100-16</t>
  </si>
  <si>
    <t>Limestone CHSD 310</t>
  </si>
  <si>
    <t>4201 Airport Rd</t>
  </si>
  <si>
    <t>61607-2113</t>
  </si>
  <si>
    <t>309-697-6271</t>
  </si>
  <si>
    <t>Limestone Community High School</t>
  </si>
  <si>
    <t>dryder@limestone310.org</t>
  </si>
  <si>
    <t>48-072-3160-04</t>
  </si>
  <si>
    <t>Limestone Walters CCSD 316</t>
  </si>
  <si>
    <t>8223 W Smithville Rd</t>
  </si>
  <si>
    <t>61607-9428</t>
  </si>
  <si>
    <t>309-697-3035</t>
  </si>
  <si>
    <t>Limestone Walters Elem School</t>
  </si>
  <si>
    <t>tdotson@limestonewalters.com</t>
  </si>
  <si>
    <t>48-072-3210-26</t>
  </si>
  <si>
    <t>Il Valley Central USD 321</t>
  </si>
  <si>
    <t>1300 W Sycamore St</t>
  </si>
  <si>
    <t>Chillicothe</t>
  </si>
  <si>
    <t>61523-1373</t>
  </si>
  <si>
    <t>309-274-5418</t>
  </si>
  <si>
    <t>Chillicothe Elementary Center</t>
  </si>
  <si>
    <t>914 W Truitt Ave</t>
  </si>
  <si>
    <t>61523-1417</t>
  </si>
  <si>
    <t>phatfield@ivcschools.com</t>
  </si>
  <si>
    <t>Il Valley Central High School</t>
  </si>
  <si>
    <t>Mossville Elementary School</t>
  </si>
  <si>
    <t>Mossville</t>
  </si>
  <si>
    <t>61552-0178</t>
  </si>
  <si>
    <t>South Elementary School</t>
  </si>
  <si>
    <t>616 W Hickory St</t>
  </si>
  <si>
    <t>61523-2021</t>
  </si>
  <si>
    <t>48-072-3220-26</t>
  </si>
  <si>
    <t>Elmwood CUSD 322</t>
  </si>
  <si>
    <t>301 W Butternut St</t>
  </si>
  <si>
    <t>Elmwood</t>
  </si>
  <si>
    <t>61529-9454</t>
  </si>
  <si>
    <t>309-742-8464</t>
  </si>
  <si>
    <t>501 N Morgan St</t>
  </si>
  <si>
    <t>61529-9455</t>
  </si>
  <si>
    <t>cwagner@elmwood322.com</t>
  </si>
  <si>
    <t>Elmwood High School</t>
  </si>
  <si>
    <t>48-072-3230-26</t>
  </si>
  <si>
    <t>Dunlap CUSD 323</t>
  </si>
  <si>
    <t>3020 W Willow Knolls Dr</t>
  </si>
  <si>
    <t>61614-8127</t>
  </si>
  <si>
    <t>309-691-3955</t>
  </si>
  <si>
    <t>Banner Elementary School</t>
  </si>
  <si>
    <t>12610 N Allen Rd</t>
  </si>
  <si>
    <t>Dunlap</t>
  </si>
  <si>
    <t>61525-9415</t>
  </si>
  <si>
    <t>lleitner@dunlapcusd.net</t>
  </si>
  <si>
    <t>Dunlap Grade School</t>
  </si>
  <si>
    <t xml:space="preserve">PO Box 367 </t>
  </si>
  <si>
    <t>61525-0367</t>
  </si>
  <si>
    <t>Dunlap High School</t>
  </si>
  <si>
    <t xml:space="preserve">PO Box 365 </t>
  </si>
  <si>
    <t>61525-0365</t>
  </si>
  <si>
    <t>Dunlap Middle School</t>
  </si>
  <si>
    <t>PO Box 366</t>
  </si>
  <si>
    <t>61525-0366</t>
  </si>
  <si>
    <t>Dunlap Valley Middle School</t>
  </si>
  <si>
    <t>13120 N State Route 91</t>
  </si>
  <si>
    <t>61525-9747</t>
  </si>
  <si>
    <t>Hickory Grove Elementary School</t>
  </si>
  <si>
    <t>2514 W Hickory Grove Rd</t>
  </si>
  <si>
    <t>61525-9802</t>
  </si>
  <si>
    <t>3903 W Ridgeview Dr</t>
  </si>
  <si>
    <t>61615-8706</t>
  </si>
  <si>
    <t>Wilder-Waite Elem School</t>
  </si>
  <si>
    <t>10021 N Pacific St</t>
  </si>
  <si>
    <t>61615-9653</t>
  </si>
  <si>
    <t>48-072-3250-26</t>
  </si>
  <si>
    <t>Peoria Heights CUSD 325</t>
  </si>
  <si>
    <t>500 E Glen Ave</t>
  </si>
  <si>
    <t>61616-5106</t>
  </si>
  <si>
    <t>309-686-8809</t>
  </si>
  <si>
    <t>Peoria Heights Grade School</t>
  </si>
  <si>
    <t>suzanne.cranford@ph325.org</t>
  </si>
  <si>
    <t>Peoria Heights High School</t>
  </si>
  <si>
    <t>508 E Glen Ave</t>
  </si>
  <si>
    <t>61616-5110</t>
  </si>
  <si>
    <t>48-072-3260-26</t>
  </si>
  <si>
    <t>Princeville CUSD 326</t>
  </si>
  <si>
    <t>909 N Town Ave</t>
  </si>
  <si>
    <t>Princeville</t>
  </si>
  <si>
    <t>61559-7536</t>
  </si>
  <si>
    <t>309-385-2213</t>
  </si>
  <si>
    <t>Princeville Elem School</t>
  </si>
  <si>
    <t>602 N Town Ave</t>
  </si>
  <si>
    <t>61559-9772</t>
  </si>
  <si>
    <t>sduling@princeville326.org</t>
  </si>
  <si>
    <t>Princeville High School</t>
  </si>
  <si>
    <t>302 Cordis Ave</t>
  </si>
  <si>
    <t>61559-9017</t>
  </si>
  <si>
    <t>48-072-3270-26</t>
  </si>
  <si>
    <t>Illini Bluffs CUSD 327</t>
  </si>
  <si>
    <t>9611 S Hanna City Glasford Rd</t>
  </si>
  <si>
    <t>Glasford</t>
  </si>
  <si>
    <t>61533-9506</t>
  </si>
  <si>
    <t>309-389-2231</t>
  </si>
  <si>
    <t>Illini Bluffs Elementary School</t>
  </si>
  <si>
    <t>lwebb@illinibluffs.com</t>
  </si>
  <si>
    <t>Illini Bluffs High School</t>
  </si>
  <si>
    <t>Illini Bluffs Middle School</t>
  </si>
  <si>
    <t>48-072-3280-03</t>
  </si>
  <si>
    <t>Hollis Cons SD 328</t>
  </si>
  <si>
    <t>5613 W Tuscarora Rd</t>
  </si>
  <si>
    <t>61607-9564</t>
  </si>
  <si>
    <t>309-697-1325</t>
  </si>
  <si>
    <t>Hollis Consolidated Grade Sch</t>
  </si>
  <si>
    <t>lmeinhold@hollis328.net</t>
  </si>
  <si>
    <t>49-081-001Y-10</t>
  </si>
  <si>
    <t>Alleman High School</t>
  </si>
  <si>
    <t>1103 40th St</t>
  </si>
  <si>
    <t>Rock Island</t>
  </si>
  <si>
    <t>61201-3114</t>
  </si>
  <si>
    <t>309-786-7793</t>
  </si>
  <si>
    <t>cafeteria@allemanhighschool.org</t>
  </si>
  <si>
    <t>49-081-003P-00</t>
  </si>
  <si>
    <t>Arrowhead Ranch</t>
  </si>
  <si>
    <t xml:space="preserve">PO Box 370 </t>
  </si>
  <si>
    <t>Coal Valley</t>
  </si>
  <si>
    <t>61240-0370</t>
  </si>
  <si>
    <t>309-799-7044</t>
  </si>
  <si>
    <t>sfullmer@arrowheadranchinc.com</t>
  </si>
  <si>
    <t>49-081-006X-10</t>
  </si>
  <si>
    <t>Seton Catholic School</t>
  </si>
  <si>
    <t>1320 16th Ave</t>
  </si>
  <si>
    <t>Moline</t>
  </si>
  <si>
    <t>61265-3039</t>
  </si>
  <si>
    <t>309-277-2820</t>
  </si>
  <si>
    <t>palbrecht@setonschool.com</t>
  </si>
  <si>
    <t>49-081-010X-10</t>
  </si>
  <si>
    <t>Our Lady of Grace Academy</t>
  </si>
  <si>
    <t>603 18th Ave</t>
  </si>
  <si>
    <t>East Moline</t>
  </si>
  <si>
    <t>61244-2030</t>
  </si>
  <si>
    <t>309-755-9771</t>
  </si>
  <si>
    <t>blake@olgca.org</t>
  </si>
  <si>
    <t>49-081-015X-10</t>
  </si>
  <si>
    <t>Jordan Catholic School</t>
  </si>
  <si>
    <t xml:space="preserve">PO Box 3490 </t>
  </si>
  <si>
    <t>61204-3490</t>
  </si>
  <si>
    <t>309-793-7350</t>
  </si>
  <si>
    <t>nyoung@jordanschool.com</t>
  </si>
  <si>
    <t>49-081-0290-02</t>
  </si>
  <si>
    <t>Hampton SD 29</t>
  </si>
  <si>
    <t>206 5th St</t>
  </si>
  <si>
    <t>Hampton</t>
  </si>
  <si>
    <t>61256-9662</t>
  </si>
  <si>
    <t>309-755-0693</t>
  </si>
  <si>
    <t>Hampton Elem School</t>
  </si>
  <si>
    <t>djones@hampton29.com</t>
  </si>
  <si>
    <t>49-081-0300-17</t>
  </si>
  <si>
    <t>United Twp HSD 30</t>
  </si>
  <si>
    <t>1275 Avenue of The Cities</t>
  </si>
  <si>
    <t>61244-4145</t>
  </si>
  <si>
    <t>309-752-1637</t>
  </si>
  <si>
    <t>United Twp High School</t>
  </si>
  <si>
    <t>sringberbg@uths.net</t>
  </si>
  <si>
    <t>49-081-0340-02</t>
  </si>
  <si>
    <t>Silvis SD 34</t>
  </si>
  <si>
    <t>4280 4th Ave</t>
  </si>
  <si>
    <t>61244-1924</t>
  </si>
  <si>
    <t>309-792-9325</t>
  </si>
  <si>
    <t>George O Barr School</t>
  </si>
  <si>
    <t>1305 5th Avenue</t>
  </si>
  <si>
    <t>Silvis</t>
  </si>
  <si>
    <t>61282-1579</t>
  </si>
  <si>
    <t>michael.hughes@silvis34.com</t>
  </si>
  <si>
    <t>Northeast Jr High School</t>
  </si>
  <si>
    <t>jim.widdop@silvis34.com</t>
  </si>
  <si>
    <t>49-081-0360-02</t>
  </si>
  <si>
    <t>Carbon Cliff-Barstow SD 36</t>
  </si>
  <si>
    <t>2002 Eagle Ridge Dr</t>
  </si>
  <si>
    <t>61282-1779</t>
  </si>
  <si>
    <t>309-792-2002</t>
  </si>
  <si>
    <t>Eagle Ridge School</t>
  </si>
  <si>
    <t>arichmond@ccb36.com</t>
  </si>
  <si>
    <t>49-081-0370-02</t>
  </si>
  <si>
    <t>East Moline SD 37</t>
  </si>
  <si>
    <t>3451 Morton Dr</t>
  </si>
  <si>
    <t>61244-1921</t>
  </si>
  <si>
    <t>309-792-2887</t>
  </si>
  <si>
    <t>Bowlesburg Elem School</t>
  </si>
  <si>
    <t>2221 10th St</t>
  </si>
  <si>
    <t>61282-2031</t>
  </si>
  <si>
    <t>ckave@emsd37.org</t>
  </si>
  <si>
    <t>Glenview Middle School</t>
  </si>
  <si>
    <t>3100 7th St</t>
  </si>
  <si>
    <t>61244-3262</t>
  </si>
  <si>
    <t>451 22nd Ave</t>
  </si>
  <si>
    <t>61244-2453</t>
  </si>
  <si>
    <t>Ridgewood Elem School</t>
  </si>
  <si>
    <t>814 30th Ave</t>
  </si>
  <si>
    <t>61244-3263</t>
  </si>
  <si>
    <t>Wells Elem School</t>
  </si>
  <si>
    <t>490 Avenue of The Cities</t>
  </si>
  <si>
    <t>61244-4031</t>
  </si>
  <si>
    <t>49-081-0400-22</t>
  </si>
  <si>
    <t>Moline-Coal Valley CUSD 40</t>
  </si>
  <si>
    <t>1619 11th Ave</t>
  </si>
  <si>
    <t>61265-3143</t>
  </si>
  <si>
    <t>309-743-8109</t>
  </si>
  <si>
    <t>5312 11th Avenue C</t>
  </si>
  <si>
    <t>61265-2823</t>
  </si>
  <si>
    <t>dmcdermo@molineschools.org</t>
  </si>
  <si>
    <t>Bicentennial Elem School</t>
  </si>
  <si>
    <t>1004 1st St</t>
  </si>
  <si>
    <t>61240-9393</t>
  </si>
  <si>
    <t>Butterworth Elem School</t>
  </si>
  <si>
    <t>4205 48th St</t>
  </si>
  <si>
    <t>61265-6731</t>
  </si>
  <si>
    <t>George Washington Elem School</t>
  </si>
  <si>
    <t>1550 41st St</t>
  </si>
  <si>
    <t>61265-2546</t>
  </si>
  <si>
    <t>700 32nd Ave</t>
  </si>
  <si>
    <t>61265-5953</t>
  </si>
  <si>
    <t>Jane Addams Elementary School</t>
  </si>
  <si>
    <t>3520 53rd St</t>
  </si>
  <si>
    <t>61265-6640</t>
  </si>
  <si>
    <t>John Deere Middle School</t>
  </si>
  <si>
    <t>2035 11th St</t>
  </si>
  <si>
    <t>61265-4745</t>
  </si>
  <si>
    <t>Lincoln-Irving Elem School</t>
  </si>
  <si>
    <t>1015 16th Ave</t>
  </si>
  <si>
    <t>61265-3811</t>
  </si>
  <si>
    <t>Logan Elem School</t>
  </si>
  <si>
    <t>1602 25th St</t>
  </si>
  <si>
    <t>61265-4150</t>
  </si>
  <si>
    <t>Moline High Sch at Coolidge Campus</t>
  </si>
  <si>
    <t>3428 Avenue of The Cities</t>
  </si>
  <si>
    <t>61265-4417</t>
  </si>
  <si>
    <t>mcdermo@molineschools.org</t>
  </si>
  <si>
    <t>Moline Sr High School</t>
  </si>
  <si>
    <t>3600 Avenue of The Cities</t>
  </si>
  <si>
    <t>61265-4421</t>
  </si>
  <si>
    <t>3530 Avenue of The Cities</t>
  </si>
  <si>
    <t>61265-4419</t>
  </si>
  <si>
    <t>1616 16th St</t>
  </si>
  <si>
    <t>61265-4039</t>
  </si>
  <si>
    <t>Woodrow Wilson Middle School</t>
  </si>
  <si>
    <t>1301 48th St</t>
  </si>
  <si>
    <t>61265-2816</t>
  </si>
  <si>
    <t>49-081-0410-25</t>
  </si>
  <si>
    <t>Rock Island SD 41</t>
  </si>
  <si>
    <t>2101 6th Ave</t>
  </si>
  <si>
    <t>61201-8909</t>
  </si>
  <si>
    <t>309-793-5900</t>
  </si>
  <si>
    <t>Denkmann Elem School</t>
  </si>
  <si>
    <t>4101 22nd Ave</t>
  </si>
  <si>
    <t>61201-4932</t>
  </si>
  <si>
    <t>beth.mackenna@rimsd41.org</t>
  </si>
  <si>
    <t>Earl H Hanson Elem School</t>
  </si>
  <si>
    <t>4000 9th St</t>
  </si>
  <si>
    <t>61201-6722</t>
  </si>
  <si>
    <t>Beth.mackenna@rimsd41.org</t>
  </si>
  <si>
    <t>Edison Jr High School</t>
  </si>
  <si>
    <t>4141 9th St</t>
  </si>
  <si>
    <t>61201-6753</t>
  </si>
  <si>
    <t>2900 31st Ave</t>
  </si>
  <si>
    <t>61201-6323</t>
  </si>
  <si>
    <t>Frances Willard Elem School</t>
  </si>
  <si>
    <t>2503 9th St</t>
  </si>
  <si>
    <t>61201-5278</t>
  </si>
  <si>
    <t>Horace Mann ELC</t>
  </si>
  <si>
    <t>3530 38th Ave</t>
  </si>
  <si>
    <t>61201-6563</t>
  </si>
  <si>
    <t>4198 7th Ave</t>
  </si>
  <si>
    <t>61201-2250</t>
  </si>
  <si>
    <t>RICMS</t>
  </si>
  <si>
    <t>2101 16th Ave</t>
  </si>
  <si>
    <t>61201-3657</t>
  </si>
  <si>
    <t>9607 14th St W</t>
  </si>
  <si>
    <t>61201-7844</t>
  </si>
  <si>
    <t>Rock Island Academy</t>
  </si>
  <si>
    <t>930 14th St</t>
  </si>
  <si>
    <t>61201-2538</t>
  </si>
  <si>
    <t>Rock Island High School</t>
  </si>
  <si>
    <t>1400 25th Ave</t>
  </si>
  <si>
    <t>61201-5356</t>
  </si>
  <si>
    <t>1307 4th St W</t>
  </si>
  <si>
    <t>Milan</t>
  </si>
  <si>
    <t>61264-3012</t>
  </si>
  <si>
    <t>Thurgood Marshall Learning Ctr</t>
  </si>
  <si>
    <t>600 11th Ave</t>
  </si>
  <si>
    <t>61201-2316</t>
  </si>
  <si>
    <t>3300 18th Ave</t>
  </si>
  <si>
    <t>61201-2946</t>
  </si>
  <si>
    <t>49-081-1000-26</t>
  </si>
  <si>
    <t>Riverdale CUSD 100</t>
  </si>
  <si>
    <t>9624 256th St N</t>
  </si>
  <si>
    <t>Port Byron</t>
  </si>
  <si>
    <t>61275-9054</t>
  </si>
  <si>
    <t>309-523-3184</t>
  </si>
  <si>
    <t>Riverdale Elem School</t>
  </si>
  <si>
    <t>9424 256th St N</t>
  </si>
  <si>
    <t>61275-9727</t>
  </si>
  <si>
    <t>dbeale@riverdaleschools.org</t>
  </si>
  <si>
    <t>Riverdale Middle School</t>
  </si>
  <si>
    <t>9822 256th St N</t>
  </si>
  <si>
    <t>61275-9055</t>
  </si>
  <si>
    <t>Riverdale Sr High School</t>
  </si>
  <si>
    <t>9622 256th St N</t>
  </si>
  <si>
    <t>49-081-2000-26</t>
  </si>
  <si>
    <t>Sherrard CUSD 200</t>
  </si>
  <si>
    <t>Sherrard</t>
  </si>
  <si>
    <t>61281-0369</t>
  </si>
  <si>
    <t>309-593-4075</t>
  </si>
  <si>
    <t>Matherville Intermediate School</t>
  </si>
  <si>
    <t xml:space="preserve">PO Box 639 </t>
  </si>
  <si>
    <t>Matherville</t>
  </si>
  <si>
    <t>61263-0639</t>
  </si>
  <si>
    <t>longc@sherrard.us</t>
  </si>
  <si>
    <t>Sherrard Elementary School</t>
  </si>
  <si>
    <t>209 1st St</t>
  </si>
  <si>
    <t>61281-8614</t>
  </si>
  <si>
    <t>anthonyf@sherrard.us</t>
  </si>
  <si>
    <t>Sherrard High School</t>
  </si>
  <si>
    <t>4701 176th Ave</t>
  </si>
  <si>
    <t>61281-9603</t>
  </si>
  <si>
    <t>galvinn@sherrard.us</t>
  </si>
  <si>
    <t>Sherrard Jr High School</t>
  </si>
  <si>
    <t>Winola Elementary School</t>
  </si>
  <si>
    <t>1804 17th Ave</t>
  </si>
  <si>
    <t>Viola</t>
  </si>
  <si>
    <t>61486-9200</t>
  </si>
  <si>
    <t>claytonp@sherrard.us</t>
  </si>
  <si>
    <t>49-081-3000-26</t>
  </si>
  <si>
    <t>Rockridge CUSD 300</t>
  </si>
  <si>
    <t>14110 134th Ave W</t>
  </si>
  <si>
    <t>Taylor Ridge</t>
  </si>
  <si>
    <t>61284-9719</t>
  </si>
  <si>
    <t>309-793-8001</t>
  </si>
  <si>
    <t>Andalusia Elem School</t>
  </si>
  <si>
    <t xml:space="preserve">PO Box 770 </t>
  </si>
  <si>
    <t>Andalusia</t>
  </si>
  <si>
    <t>61232-0770</t>
  </si>
  <si>
    <t>dfinley@rockridgeschools.org</t>
  </si>
  <si>
    <t>Illinois City Elem School</t>
  </si>
  <si>
    <t>Illinois City</t>
  </si>
  <si>
    <t>61259-0039</t>
  </si>
  <si>
    <t>Rockridge High School</t>
  </si>
  <si>
    <t>Rockridge Jr High School</t>
  </si>
  <si>
    <t>Taylor Ridge Elem School</t>
  </si>
  <si>
    <t>13227 Turkey Hollow Rd</t>
  </si>
  <si>
    <t>61284-9615</t>
  </si>
  <si>
    <t>49-081-8650-60</t>
  </si>
  <si>
    <t>Black Hawk Area Sp Ed District</t>
  </si>
  <si>
    <t>4670 11th St</t>
  </si>
  <si>
    <t>61244-4428</t>
  </si>
  <si>
    <t>309-796-2500</t>
  </si>
  <si>
    <t>Black Hawk Area Special Education Center</t>
  </si>
  <si>
    <t>4680 / 11th St</t>
  </si>
  <si>
    <t>kloy@bhased.org</t>
  </si>
  <si>
    <t>Phoenix Program</t>
  </si>
  <si>
    <t>Carbon Cliff</t>
  </si>
  <si>
    <t>61239-0100</t>
  </si>
  <si>
    <t>mhammond@bhased.org</t>
  </si>
  <si>
    <t>50-000-0000-00</t>
  </si>
  <si>
    <t>St Clair ROE</t>
  </si>
  <si>
    <t>1000 S Illinois St</t>
  </si>
  <si>
    <t>62220-2537</t>
  </si>
  <si>
    <t>1722 W Main St</t>
  </si>
  <si>
    <t>62226-7474</t>
  </si>
  <si>
    <t>sebbesmeyer@belleville118.org</t>
  </si>
  <si>
    <t>50-082-002P-00</t>
  </si>
  <si>
    <t>St Claire County</t>
  </si>
  <si>
    <t>10 Public Sq</t>
  </si>
  <si>
    <t>62220-1623</t>
  </si>
  <si>
    <t>618-397-9546</t>
  </si>
  <si>
    <t>detention@co.st-clair.il.us</t>
  </si>
  <si>
    <t>50-082-003X-10</t>
  </si>
  <si>
    <t>Blessed Sacrament</t>
  </si>
  <si>
    <t>8809 W Main St</t>
  </si>
  <si>
    <t>62223-1705</t>
  </si>
  <si>
    <t>618-397-1111</t>
  </si>
  <si>
    <t>blsac@hotmail.com</t>
  </si>
  <si>
    <t>50-082-006X-06</t>
  </si>
  <si>
    <t>Unity Lutheran Christian Elem Sch</t>
  </si>
  <si>
    <t>1600 N 40th St</t>
  </si>
  <si>
    <t>East Saint Louis</t>
  </si>
  <si>
    <t>62204-1866</t>
  </si>
  <si>
    <t>618-874-6605</t>
  </si>
  <si>
    <t>pmiller@unityesl.org</t>
  </si>
  <si>
    <t>50-082-007X-10</t>
  </si>
  <si>
    <t>Notre Dame Academy</t>
  </si>
  <si>
    <t>200 S Second St.</t>
  </si>
  <si>
    <t>618-233-6414</t>
  </si>
  <si>
    <t>sandra.mcnease@notredamebelleville.org</t>
  </si>
  <si>
    <t>50-082-0090-26</t>
  </si>
  <si>
    <t>Lebanon CUSD 9</t>
  </si>
  <si>
    <t>200 W Schuetz St</t>
  </si>
  <si>
    <t>Lebanon</t>
  </si>
  <si>
    <t>62254-1570</t>
  </si>
  <si>
    <t>618-537-4611</t>
  </si>
  <si>
    <t>Lebanon Elem School</t>
  </si>
  <si>
    <t>102 W Schuetz St</t>
  </si>
  <si>
    <t>62254-1571</t>
  </si>
  <si>
    <t>pkeeney@lcusd9.org</t>
  </si>
  <si>
    <t>Lebanon High School</t>
  </si>
  <si>
    <t>50-082-009X-10</t>
  </si>
  <si>
    <t>5915 N Belt W</t>
  </si>
  <si>
    <t>62223-4222</t>
  </si>
  <si>
    <t>618-233-1328</t>
  </si>
  <si>
    <t>50-082-010X-10</t>
  </si>
  <si>
    <t>St Teresa</t>
  </si>
  <si>
    <t>1108 Lebanon Ave</t>
  </si>
  <si>
    <t>62221-4018</t>
  </si>
  <si>
    <t>618-235-4066</t>
  </si>
  <si>
    <t>skip.birdsong@stteresa.pvt.k12.il.us</t>
  </si>
  <si>
    <t>50-082-0190-26</t>
  </si>
  <si>
    <t>Mascoutah CUD 19</t>
  </si>
  <si>
    <t>421 W Harnett St</t>
  </si>
  <si>
    <t>Mascoutah</t>
  </si>
  <si>
    <t>62258-1362</t>
  </si>
  <si>
    <t>618-566-7414</t>
  </si>
  <si>
    <t>Mascoutah Elem School</t>
  </si>
  <si>
    <t>533 N 6th St</t>
  </si>
  <si>
    <t>62258-1169</t>
  </si>
  <si>
    <t>thomasc@msd19.org</t>
  </si>
  <si>
    <t>Mascoutah High School</t>
  </si>
  <si>
    <t>1313 W Main St</t>
  </si>
  <si>
    <t>62258-1065</t>
  </si>
  <si>
    <t>Mascoutah Middle School</t>
  </si>
  <si>
    <t>846 N 6th St</t>
  </si>
  <si>
    <t>62258-1153</t>
  </si>
  <si>
    <t>Scott Elem School</t>
  </si>
  <si>
    <t>4732 Patriots Dr</t>
  </si>
  <si>
    <t>Scott Air Force Base</t>
  </si>
  <si>
    <t>62225-1197</t>
  </si>
  <si>
    <t>Wingate Elementary School</t>
  </si>
  <si>
    <t>150 Wingate Blvd</t>
  </si>
  <si>
    <t>Shiloh</t>
  </si>
  <si>
    <t>62221-5892</t>
  </si>
  <si>
    <t>50-082-024X-10</t>
  </si>
  <si>
    <t>Sr Thea Bowman Catholic School</t>
  </si>
  <si>
    <t>8213 Church Ln</t>
  </si>
  <si>
    <t>62203-1852</t>
  </si>
  <si>
    <t>50-082-028X-10</t>
  </si>
  <si>
    <t>2 N Alton St</t>
  </si>
  <si>
    <t>Freeburg</t>
  </si>
  <si>
    <t>62243-1465</t>
  </si>
  <si>
    <t>618-539-3930</t>
  </si>
  <si>
    <t>office@stjosephfreeburg.org</t>
  </si>
  <si>
    <t>50-082-0300-03</t>
  </si>
  <si>
    <t>St Libory Cons SD 30</t>
  </si>
  <si>
    <t>PO Box 323</t>
  </si>
  <si>
    <t>Saint Libory</t>
  </si>
  <si>
    <t>62282-0323</t>
  </si>
  <si>
    <t>618-768-4923</t>
  </si>
  <si>
    <t>St Libory Elem School</t>
  </si>
  <si>
    <t>trude@egyptian.net</t>
  </si>
  <si>
    <t>50-082-030X-10</t>
  </si>
  <si>
    <t>Holy Childhood School</t>
  </si>
  <si>
    <t>215 N John St</t>
  </si>
  <si>
    <t>62258-2213</t>
  </si>
  <si>
    <t>618-566-2922</t>
  </si>
  <si>
    <t>claudia.dougherty@holychildhoodschool.com</t>
  </si>
  <si>
    <t>50-082-036Y-10</t>
  </si>
  <si>
    <t>Althoff Catholic High School</t>
  </si>
  <si>
    <t>5401 W Main St</t>
  </si>
  <si>
    <t>62226-4734</t>
  </si>
  <si>
    <t>618-235-1100</t>
  </si>
  <si>
    <t>dharris@althoffcatholic.org</t>
  </si>
  <si>
    <t>50-082-0400-26</t>
  </si>
  <si>
    <t>Marissa CUSD 40</t>
  </si>
  <si>
    <t>1 E Marissa St</t>
  </si>
  <si>
    <t>Marissa</t>
  </si>
  <si>
    <t>62257-1185</t>
  </si>
  <si>
    <t>618-295-2313</t>
  </si>
  <si>
    <t>Marissa Elem School</t>
  </si>
  <si>
    <t>206 E Fulton St</t>
  </si>
  <si>
    <t>62257-1564</t>
  </si>
  <si>
    <t>dgilley@marissa40.org</t>
  </si>
  <si>
    <t>Marissa Jr &amp; Sr High School</t>
  </si>
  <si>
    <t>300 School View Dr</t>
  </si>
  <si>
    <t>62257-2600</t>
  </si>
  <si>
    <t>50-082-041X-10</t>
  </si>
  <si>
    <t>St Clare Catholic School</t>
  </si>
  <si>
    <t>214 W 3rd St</t>
  </si>
  <si>
    <t>O Fallon</t>
  </si>
  <si>
    <t>62269-2044</t>
  </si>
  <si>
    <t>618-632-6327</t>
  </si>
  <si>
    <t>mfaust@stclair.k12.il.us</t>
  </si>
  <si>
    <t>50-082-0600-26</t>
  </si>
  <si>
    <t>New Athens CUSD 60</t>
  </si>
  <si>
    <t>501 Hanft St</t>
  </si>
  <si>
    <t>New Athens</t>
  </si>
  <si>
    <t>62264-1507</t>
  </si>
  <si>
    <t>618-475-2174</t>
  </si>
  <si>
    <t>New Athens Elem</t>
  </si>
  <si>
    <t>dlehman@na60.org</t>
  </si>
  <si>
    <t>New Athens High School</t>
  </si>
  <si>
    <t>dworks@na60.org</t>
  </si>
  <si>
    <t>New Athens Jr High</t>
  </si>
  <si>
    <t>50-082-065S-19</t>
  </si>
  <si>
    <t>Hazel Bland Promise Center</t>
  </si>
  <si>
    <t>2900 State St</t>
  </si>
  <si>
    <t>62205-2234</t>
  </si>
  <si>
    <t>618-274-3500</t>
  </si>
  <si>
    <t>Lavernmcmurray@aol.com</t>
  </si>
  <si>
    <t>50-082-0700-04</t>
  </si>
  <si>
    <t>Freeburg CCSD 70</t>
  </si>
  <si>
    <t>408 S Belleville St</t>
  </si>
  <si>
    <t>62243-1534</t>
  </si>
  <si>
    <t>618-539-3188</t>
  </si>
  <si>
    <t>Freeburg Elem School</t>
  </si>
  <si>
    <t>mathews@frg.70stclair.k12.il.us</t>
  </si>
  <si>
    <t>Freeburg Primary Center</t>
  </si>
  <si>
    <t>650 S State St</t>
  </si>
  <si>
    <t>62243-1559</t>
  </si>
  <si>
    <t>mathews@frg70.stclair.k12.il.us</t>
  </si>
  <si>
    <t>50-082-070X-06</t>
  </si>
  <si>
    <t>Zion Lutheran Belleville</t>
  </si>
  <si>
    <t>1810 McClintock Ave</t>
  </si>
  <si>
    <t>62221-6460</t>
  </si>
  <si>
    <t>618-234-0275</t>
  </si>
  <si>
    <t>6kienitz@att.net</t>
  </si>
  <si>
    <t>50-082-0770-16</t>
  </si>
  <si>
    <t>Freeburg CHSD 77</t>
  </si>
  <si>
    <t>401 S Monroe St</t>
  </si>
  <si>
    <t>62243-1535</t>
  </si>
  <si>
    <t>618-539-5533</t>
  </si>
  <si>
    <t>Freeburg Community High Sch</t>
  </si>
  <si>
    <t>lehmanaw@fchs77.org</t>
  </si>
  <si>
    <t>50-082-081P-00</t>
  </si>
  <si>
    <t>Holy Trinity Catholic Church</t>
  </si>
  <si>
    <t>504 Fountains Pkwy</t>
  </si>
  <si>
    <t>Fairview Heights</t>
  </si>
  <si>
    <t>62208-2159</t>
  </si>
  <si>
    <t>Holy Trinity Catholic Sch</t>
  </si>
  <si>
    <t>sebbesmeyer@stclair.k12.il.us</t>
  </si>
  <si>
    <t>50-082-0850-02</t>
  </si>
  <si>
    <t>Shiloh Village SD 85</t>
  </si>
  <si>
    <t>125 Diamond Ct</t>
  </si>
  <si>
    <t>62269-3617</t>
  </si>
  <si>
    <t>618-632-7434</t>
  </si>
  <si>
    <t>Shiloh Middle School</t>
  </si>
  <si>
    <t>1 Wildcat Xing</t>
  </si>
  <si>
    <t>62269-5409</t>
  </si>
  <si>
    <t>50-082-0900-04</t>
  </si>
  <si>
    <t>O Fallon CCSD 90</t>
  </si>
  <si>
    <t>118 E Washington St</t>
  </si>
  <si>
    <t>62269-1419</t>
  </si>
  <si>
    <t>618-632-3666</t>
  </si>
  <si>
    <t>Amelia V Carriel Jr High</t>
  </si>
  <si>
    <t>451 N 7 Hills Rd</t>
  </si>
  <si>
    <t>62269-4215</t>
  </si>
  <si>
    <t>ehays@of90.net</t>
  </si>
  <si>
    <t>Delores Moye Elem School</t>
  </si>
  <si>
    <t>1010 Moye School Rd</t>
  </si>
  <si>
    <t>62269-6841</t>
  </si>
  <si>
    <t>bwilliams@of90.net</t>
  </si>
  <si>
    <t>Estelle Kampmeyer Elem School</t>
  </si>
  <si>
    <t>707 N Smiley St</t>
  </si>
  <si>
    <t>62269-1353</t>
  </si>
  <si>
    <t>mdismukes@of90.net</t>
  </si>
  <si>
    <t>Fulton Jr High School</t>
  </si>
  <si>
    <t>307 Kyle Rd</t>
  </si>
  <si>
    <t>62269-6611</t>
  </si>
  <si>
    <t>jwills@of90.net</t>
  </si>
  <si>
    <t>J Emmett Hinchcliffe Sr Elem Sch</t>
  </si>
  <si>
    <t>1050 Ogle Rd</t>
  </si>
  <si>
    <t>62269-7120</t>
  </si>
  <si>
    <t>kbelo@of90.net</t>
  </si>
  <si>
    <t>Laverna Evans Elem School</t>
  </si>
  <si>
    <t>802 Dartmouth Dr</t>
  </si>
  <si>
    <t>62269-2804</t>
  </si>
  <si>
    <t>rkeller@of90.net</t>
  </si>
  <si>
    <t>Marie Schaefer Elem School</t>
  </si>
  <si>
    <t>505 S Cherry St</t>
  </si>
  <si>
    <t>62269-2043</t>
  </si>
  <si>
    <t>tduggins@of90.net</t>
  </si>
  <si>
    <t>50-082-1040-02</t>
  </si>
  <si>
    <t>Central SD 104</t>
  </si>
  <si>
    <t>309 Hartman Ln</t>
  </si>
  <si>
    <t>62269-1725</t>
  </si>
  <si>
    <t>618-632-6336</t>
  </si>
  <si>
    <t>jhamm@central104.org</t>
  </si>
  <si>
    <t>Joseph Arthur Middle School</t>
  </si>
  <si>
    <t>160 Saint Ellen Mine Rd</t>
  </si>
  <si>
    <t>62269-1698</t>
  </si>
  <si>
    <t>50-082-1050-02</t>
  </si>
  <si>
    <t>Pontiac-W Holliday SD 105</t>
  </si>
  <si>
    <t>400 Ashland Ave</t>
  </si>
  <si>
    <t>62208-2802</t>
  </si>
  <si>
    <t>618-233-7588</t>
  </si>
  <si>
    <t>sduniphan@pwh105.org</t>
  </si>
  <si>
    <t>William Holliday Elem School</t>
  </si>
  <si>
    <t>400 Joseph Dr</t>
  </si>
  <si>
    <t>62208-3616</t>
  </si>
  <si>
    <t>50-082-108P-00</t>
  </si>
  <si>
    <t>Adolescent Adjustment Ctr NFP</t>
  </si>
  <si>
    <t>353 N 88th St</t>
  </si>
  <si>
    <t>Centreville</t>
  </si>
  <si>
    <t>62203-2705</t>
  </si>
  <si>
    <t>618-293-0084</t>
  </si>
  <si>
    <t>JTC Girls-Boys Academy</t>
  </si>
  <si>
    <t>4850 Market St</t>
  </si>
  <si>
    <t>62207-2506</t>
  </si>
  <si>
    <t>apolt@jtc-academy.com</t>
  </si>
  <si>
    <t>Juvenile Transitional Cntr Acad</t>
  </si>
  <si>
    <t>50-082-1100-04</t>
  </si>
  <si>
    <t>Grant CCSD 110</t>
  </si>
  <si>
    <t>10110 Old Lincoln Trl</t>
  </si>
  <si>
    <t>62208-2422</t>
  </si>
  <si>
    <t>618-398-5577</t>
  </si>
  <si>
    <t>Grant Middle School</t>
  </si>
  <si>
    <t>stines.m@dist110.com</t>
  </si>
  <si>
    <t>Illini Elem School</t>
  </si>
  <si>
    <t>21 Circle Dr</t>
  </si>
  <si>
    <t>62208-1103</t>
  </si>
  <si>
    <t>50-082-1130-02</t>
  </si>
  <si>
    <t>Wolf Branch SD 113</t>
  </si>
  <si>
    <t>410 Huntwood Rd</t>
  </si>
  <si>
    <t>Swansea</t>
  </si>
  <si>
    <t>62226-1824</t>
  </si>
  <si>
    <t>618-277-2100</t>
  </si>
  <si>
    <t>Wolf Branch Elem School</t>
  </si>
  <si>
    <t>125 Huntwood Rd</t>
  </si>
  <si>
    <t>62226-1923</t>
  </si>
  <si>
    <t>mharris@wbsd113.org</t>
  </si>
  <si>
    <t>Wolf Branch Middle School</t>
  </si>
  <si>
    <t>jpoirot@wbsd113.org</t>
  </si>
  <si>
    <t>50-082-1150-02</t>
  </si>
  <si>
    <t>Whiteside SD 115</t>
  </si>
  <si>
    <t>111 Warrior Way</t>
  </si>
  <si>
    <t>62221-5117</t>
  </si>
  <si>
    <t>Whiteside Elem School</t>
  </si>
  <si>
    <t>2028 Lebanon Ave</t>
  </si>
  <si>
    <t>62221-2523</t>
  </si>
  <si>
    <t>sebbesmeyer@belleville18.org</t>
  </si>
  <si>
    <t>Whiteside Middle School</t>
  </si>
  <si>
    <t>50-082-1160-02</t>
  </si>
  <si>
    <t>High Mount SD 116</t>
  </si>
  <si>
    <t>1721 Boul Ave</t>
  </si>
  <si>
    <t>62226-4254</t>
  </si>
  <si>
    <t>618-233-1054</t>
  </si>
  <si>
    <t>High Mount Elem School</t>
  </si>
  <si>
    <t>mhalwachs@highmountschool.com</t>
  </si>
  <si>
    <t>50-082-1180-02</t>
  </si>
  <si>
    <t>Belleville SD 118</t>
  </si>
  <si>
    <t>105 W A St</t>
  </si>
  <si>
    <t>62220-1326</t>
  </si>
  <si>
    <t>820 Royal Heights Rd</t>
  </si>
  <si>
    <t>62226-5704</t>
  </si>
  <si>
    <t>1801 Central School Rd</t>
  </si>
  <si>
    <t>62220-3265</t>
  </si>
  <si>
    <t>125 Carlyle Ave</t>
  </si>
  <si>
    <t>62220-3905</t>
  </si>
  <si>
    <t>301 N 2nd St</t>
  </si>
  <si>
    <t>62220-1254</t>
  </si>
  <si>
    <t>Henry Raab Elem School</t>
  </si>
  <si>
    <t>1120 Union Ave</t>
  </si>
  <si>
    <t>62220-1855</t>
  </si>
  <si>
    <t>1400 N Charles St</t>
  </si>
  <si>
    <t>62221-4858</t>
  </si>
  <si>
    <t>700 W Cleveland Ave</t>
  </si>
  <si>
    <t>62220-2465</t>
  </si>
  <si>
    <t>Union Elem School</t>
  </si>
  <si>
    <t>20 S 27th St</t>
  </si>
  <si>
    <t>62226-6724</t>
  </si>
  <si>
    <t>400 S Charles St</t>
  </si>
  <si>
    <t>62220-2243</t>
  </si>
  <si>
    <t>West Jr High School</t>
  </si>
  <si>
    <t>840 Royal Heights Rd</t>
  </si>
  <si>
    <t>Westhaven Elementary</t>
  </si>
  <si>
    <t>118 Westhaven School Rd</t>
  </si>
  <si>
    <t>62220-3264</t>
  </si>
  <si>
    <t>50-082-1190-02</t>
  </si>
  <si>
    <t>Belle Valley SD 119</t>
  </si>
  <si>
    <t>2465 Amann Dr</t>
  </si>
  <si>
    <t>62220-3463</t>
  </si>
  <si>
    <t>618-234-7723</t>
  </si>
  <si>
    <t>Belle Valley School</t>
  </si>
  <si>
    <t>abowen@bv119.net</t>
  </si>
  <si>
    <t>50-082-1300-04</t>
  </si>
  <si>
    <t>Smithton CCSD 130</t>
  </si>
  <si>
    <t>Smithton</t>
  </si>
  <si>
    <t>62285-0395</t>
  </si>
  <si>
    <t>Smithton Elem School</t>
  </si>
  <si>
    <t>50-082-1600-04</t>
  </si>
  <si>
    <t>Millstadt CCSD 160</t>
  </si>
  <si>
    <t>211 W Mill St</t>
  </si>
  <si>
    <t>Millstadt</t>
  </si>
  <si>
    <t>62260-1147</t>
  </si>
  <si>
    <t>618-476-1803</t>
  </si>
  <si>
    <t>Millstadt Consolidated School</t>
  </si>
  <si>
    <t>jgreen@mccsd160.com</t>
  </si>
  <si>
    <t>Millstadt Primary Center</t>
  </si>
  <si>
    <t>105 W Parkview Dr</t>
  </si>
  <si>
    <t>62260-1127</t>
  </si>
  <si>
    <t>50-082-1750-02</t>
  </si>
  <si>
    <t>Harmony Emge SD 175</t>
  </si>
  <si>
    <t>7401 Westchester Dr</t>
  </si>
  <si>
    <t>62223-2635</t>
  </si>
  <si>
    <t>618-397-8444</t>
  </si>
  <si>
    <t>Ellis Elem School</t>
  </si>
  <si>
    <t>250 Illini Dr</t>
  </si>
  <si>
    <t>62223-3322</t>
  </si>
  <si>
    <t>dbrem@harmony175.org</t>
  </si>
  <si>
    <t>Emge Junior High School</t>
  </si>
  <si>
    <t>Harmony Intermediate Center</t>
  </si>
  <si>
    <t>50-082-1810-02</t>
  </si>
  <si>
    <t>Signal Hill SD 181</t>
  </si>
  <si>
    <t>40 Signal Hill Pl</t>
  </si>
  <si>
    <t>62223-1644</t>
  </si>
  <si>
    <t>618-397-0325</t>
  </si>
  <si>
    <t>Signal Hill Elem School</t>
  </si>
  <si>
    <t>dmosley@stclair.k12.il.us</t>
  </si>
  <si>
    <t>50-082-1870-26</t>
  </si>
  <si>
    <t>Cahokia CUSD 187</t>
  </si>
  <si>
    <t>1700 Jerome Ln</t>
  </si>
  <si>
    <t>Cahokia</t>
  </si>
  <si>
    <t>62206-2329</t>
  </si>
  <si>
    <t>618-332-4705</t>
  </si>
  <si>
    <t>7th Grade Academy</t>
  </si>
  <si>
    <t>1900 Mousette Ln</t>
  </si>
  <si>
    <t>62206-2922</t>
  </si>
  <si>
    <t>harveyaw@cusd187.org</t>
  </si>
  <si>
    <t>8th Grade Academy</t>
  </si>
  <si>
    <t>Cahokia High School</t>
  </si>
  <si>
    <t>800 Range Ln</t>
  </si>
  <si>
    <t>62206-2022</t>
  </si>
  <si>
    <t>Elizabeth Morris Elem School</t>
  </si>
  <si>
    <t>1500 Andrews Dr</t>
  </si>
  <si>
    <t>62206-2403</t>
  </si>
  <si>
    <t>Estelle Sauget School of Choice</t>
  </si>
  <si>
    <t>Huffman Elem School</t>
  </si>
  <si>
    <t>600 Saint Robert Dr</t>
  </si>
  <si>
    <t>62206-1757</t>
  </si>
  <si>
    <t>Lalumier Elem School</t>
  </si>
  <si>
    <t>6702 Bond Ave</t>
  </si>
  <si>
    <t>62207-2336</t>
  </si>
  <si>
    <t>Maplewood Elem School</t>
  </si>
  <si>
    <t>600 Jerome Ln</t>
  </si>
  <si>
    <t>62206-2051</t>
  </si>
  <si>
    <t>Oliver Parks 6th Grade School</t>
  </si>
  <si>
    <t>Penniman Elem School</t>
  </si>
  <si>
    <t>1820 Jerome Ln</t>
  </si>
  <si>
    <t>62206-2331</t>
  </si>
  <si>
    <t>50-082-1880-22</t>
  </si>
  <si>
    <t>Brooklyn UD 188</t>
  </si>
  <si>
    <t xml:space="preserve">PO Box 250 </t>
  </si>
  <si>
    <t>Lovejoy</t>
  </si>
  <si>
    <t>62059-0250</t>
  </si>
  <si>
    <t>618-271-1014</t>
  </si>
  <si>
    <t>Lovejoy Elementary School</t>
  </si>
  <si>
    <t>betrenna@lovejoyschool.org</t>
  </si>
  <si>
    <t>Lovejoy Middle School</t>
  </si>
  <si>
    <t>Lovejoy Technology Academy</t>
  </si>
  <si>
    <t>50-082-1890-22</t>
  </si>
  <si>
    <t>East St Louis SD 189</t>
  </si>
  <si>
    <t>1005 State St</t>
  </si>
  <si>
    <t>62201-1907</t>
  </si>
  <si>
    <t>618-646-3047</t>
  </si>
  <si>
    <t>Annette Officer Elementary</t>
  </si>
  <si>
    <t>558 N 27th St</t>
  </si>
  <si>
    <t>62205-2316</t>
  </si>
  <si>
    <t>lori.chalmers@estl189.com</t>
  </si>
  <si>
    <t>Dunbar Elem School</t>
  </si>
  <si>
    <t>1835 Tudor Ave</t>
  </si>
  <si>
    <t>East St Louis</t>
  </si>
  <si>
    <t>62207-2150</t>
  </si>
  <si>
    <t>carlynda.coleman@estl189.com</t>
  </si>
  <si>
    <t>East St Louis Senior High School</t>
  </si>
  <si>
    <t>4901 State St</t>
  </si>
  <si>
    <t>62205-1356</t>
  </si>
  <si>
    <t>marcus.wright@estl189.com</t>
  </si>
  <si>
    <t>East St Louis-Lincoln Middle School</t>
  </si>
  <si>
    <t>12 S 10th St</t>
  </si>
  <si>
    <t>eric.harris@estl189.com</t>
  </si>
  <si>
    <t>Gordon Bush Elementary</t>
  </si>
  <si>
    <t>1516 Gross Ave</t>
  </si>
  <si>
    <t>62205-3022</t>
  </si>
  <si>
    <t>brittany.green@estl189.com</t>
  </si>
  <si>
    <t>James Avant Elementary School</t>
  </si>
  <si>
    <t>1915 N 55th St</t>
  </si>
  <si>
    <t>Washington Pk</t>
  </si>
  <si>
    <t>62204-2112</t>
  </si>
  <si>
    <t>charlotte.edwards@estl189.com</t>
  </si>
  <si>
    <t>Katie Harper-Wright Elem</t>
  </si>
  <si>
    <t>7710 State St</t>
  </si>
  <si>
    <t>62203-1863</t>
  </si>
  <si>
    <t>maria.white-burton@estl189.com</t>
  </si>
  <si>
    <t>Mason/Clark Middle Sch</t>
  </si>
  <si>
    <t>5510 State St</t>
  </si>
  <si>
    <t>62203-1345</t>
  </si>
  <si>
    <t>keisa.garrett@estl189.com</t>
  </si>
  <si>
    <t>Vivian Adams Early Child Ctr</t>
  </si>
  <si>
    <t>501 Katherine Dunham Pl</t>
  </si>
  <si>
    <t>62201-1934</t>
  </si>
  <si>
    <t>lena.dye@estl189.com</t>
  </si>
  <si>
    <t>Wyvetter Younge Alternative Center for Education</t>
  </si>
  <si>
    <t>3939 Caseyville Ave</t>
  </si>
  <si>
    <t>62204-2448</t>
  </si>
  <si>
    <t>alonzo.nelson@estl189.com</t>
  </si>
  <si>
    <t>50-082-1960-26</t>
  </si>
  <si>
    <t>Dupo CUSD 196</t>
  </si>
  <si>
    <t>600 Louisa Ave</t>
  </si>
  <si>
    <t>Dupo</t>
  </si>
  <si>
    <t>62239-1469</t>
  </si>
  <si>
    <t>618-286-3812</t>
  </si>
  <si>
    <t>Bluffview  Elem School</t>
  </si>
  <si>
    <t>905 Bluffview Elementary Ln</t>
  </si>
  <si>
    <t>62239-1544</t>
  </si>
  <si>
    <t>schappelear@dupo196.org</t>
  </si>
  <si>
    <t>Dupo High School</t>
  </si>
  <si>
    <t>Dupo Jr High School</t>
  </si>
  <si>
    <t>50-082-2010-17</t>
  </si>
  <si>
    <t>Belleville Twp HSD 201</t>
  </si>
  <si>
    <t>920 N Illinois St</t>
  </si>
  <si>
    <t>62220-4374</t>
  </si>
  <si>
    <t>618-222-8203</t>
  </si>
  <si>
    <t>Belleville High School-East</t>
  </si>
  <si>
    <t>2555 West Blvd</t>
  </si>
  <si>
    <t>62221-5525</t>
  </si>
  <si>
    <t>jdosier@bths201.org</t>
  </si>
  <si>
    <t>Belleville High School-West</t>
  </si>
  <si>
    <t>4063 Frank Scott Pkwy W</t>
  </si>
  <si>
    <t>62223-6802</t>
  </si>
  <si>
    <t>50-082-2030-17</t>
  </si>
  <si>
    <t>O Fallon Twp HSD 203</t>
  </si>
  <si>
    <t>600 S Smiley St</t>
  </si>
  <si>
    <t>62269-2316</t>
  </si>
  <si>
    <t>618-632-3507</t>
  </si>
  <si>
    <t>O Fallon High School</t>
  </si>
  <si>
    <t>hensleyc@oths.us</t>
  </si>
  <si>
    <t>50-082-8010-60</t>
  </si>
  <si>
    <t>Belleville Area Special Services</t>
  </si>
  <si>
    <t>2411 Pathways Xing</t>
  </si>
  <si>
    <t>62221-5885</t>
  </si>
  <si>
    <t>618-355-4790</t>
  </si>
  <si>
    <t>Pathways School</t>
  </si>
  <si>
    <t>2401 Pathways Xing</t>
  </si>
  <si>
    <t>51-000-0000-00</t>
  </si>
  <si>
    <t>Menard/Sangamon ROE</t>
  </si>
  <si>
    <t>200 S 9th St Ste 303</t>
  </si>
  <si>
    <t>Springfield</t>
  </si>
  <si>
    <t>62701-1973</t>
  </si>
  <si>
    <t>217-753-6620</t>
  </si>
  <si>
    <t>Sangamon County Learning Academy</t>
  </si>
  <si>
    <t>2201 Toronto Rd Ste C</t>
  </si>
  <si>
    <t>62712-3810</t>
  </si>
  <si>
    <t>jsullivan@roe51.k12.il.us</t>
  </si>
  <si>
    <t>Sangamon Safe School Program</t>
  </si>
  <si>
    <t>2201 Toronto Rd</t>
  </si>
  <si>
    <t>62712-3802</t>
  </si>
  <si>
    <t>51-065-2000-26</t>
  </si>
  <si>
    <t>Greenview CUSD 200</t>
  </si>
  <si>
    <t>147 E Palmer St</t>
  </si>
  <si>
    <t>Greenview</t>
  </si>
  <si>
    <t>62642-1000</t>
  </si>
  <si>
    <t>217-968-2295</t>
  </si>
  <si>
    <t>Greenview Elementary School</t>
  </si>
  <si>
    <t>Menard</t>
  </si>
  <si>
    <t>rheavner@greenviewschools.org</t>
  </si>
  <si>
    <t>Greenview Jr/Sr High School</t>
  </si>
  <si>
    <t>51-065-2020-26</t>
  </si>
  <si>
    <t>Porta CUSD 202</t>
  </si>
  <si>
    <t xml:space="preserve">PO Box 202 </t>
  </si>
  <si>
    <t>Petersburg</t>
  </si>
  <si>
    <t>62675-0202</t>
  </si>
  <si>
    <t>217-632-3803</t>
  </si>
  <si>
    <t>Petersburg Elem School</t>
  </si>
  <si>
    <t>514 W Monroe St</t>
  </si>
  <si>
    <t>62675-1455</t>
  </si>
  <si>
    <t>mbrue@porta202.org</t>
  </si>
  <si>
    <t>Porta Central</t>
  </si>
  <si>
    <t>1500 Owen Ave</t>
  </si>
  <si>
    <t>62675-1076</t>
  </si>
  <si>
    <t>Porta High School</t>
  </si>
  <si>
    <t>Porta Jr High School</t>
  </si>
  <si>
    <t>51-065-2130-26</t>
  </si>
  <si>
    <t>Athens CUSD 213</t>
  </si>
  <si>
    <t>501 Warrior Way</t>
  </si>
  <si>
    <t>Athens</t>
  </si>
  <si>
    <t>62613-9473</t>
  </si>
  <si>
    <t>217-636-8761</t>
  </si>
  <si>
    <t>Athens Junior High School</t>
  </si>
  <si>
    <t>slaird@athens-213.org</t>
  </si>
  <si>
    <t>Athens Sr High School</t>
  </si>
  <si>
    <t>Cantrall Elem School</t>
  </si>
  <si>
    <t>1 Braves Ln</t>
  </si>
  <si>
    <t>Cantrall</t>
  </si>
  <si>
    <t>62625-9763</t>
  </si>
  <si>
    <t>Cantrall Intermediate School</t>
  </si>
  <si>
    <t>155 Claypool St</t>
  </si>
  <si>
    <t>62625-9707</t>
  </si>
  <si>
    <t>51-084-0010-26</t>
  </si>
  <si>
    <t>Tri City CUSD 1</t>
  </si>
  <si>
    <t>324 W Charles St</t>
  </si>
  <si>
    <t>Buffalo</t>
  </si>
  <si>
    <t>62515-6267</t>
  </si>
  <si>
    <t>217-364-4530</t>
  </si>
  <si>
    <t>Tri-City Elem School</t>
  </si>
  <si>
    <t>tjohnson@tricityschools.org</t>
  </si>
  <si>
    <t>Tri-City High School</t>
  </si>
  <si>
    <t>Tri-City Jr High School</t>
  </si>
  <si>
    <t>51-084-003A-26</t>
  </si>
  <si>
    <t>Rochester CUSD 3A</t>
  </si>
  <si>
    <t>4 Rocket Dr</t>
  </si>
  <si>
    <t>Rochester</t>
  </si>
  <si>
    <t>62563-9282</t>
  </si>
  <si>
    <t>217-498-6210</t>
  </si>
  <si>
    <t>Rochester Elem 2-3</t>
  </si>
  <si>
    <t>456 Education Ave</t>
  </si>
  <si>
    <t>62563-9283</t>
  </si>
  <si>
    <t>bmcdermott@rochester3a.net</t>
  </si>
  <si>
    <t>Rochester Elem EC-1 Sch</t>
  </si>
  <si>
    <t>707 W Main St</t>
  </si>
  <si>
    <t>62563-9279</t>
  </si>
  <si>
    <t>Rochester Intermediate School</t>
  </si>
  <si>
    <t>900 Jack Taylor Dr</t>
  </si>
  <si>
    <t>62563-9573</t>
  </si>
  <si>
    <t>51-084-003X-10</t>
  </si>
  <si>
    <t>1920 Barberry Dr</t>
  </si>
  <si>
    <t>62704-4113</t>
  </si>
  <si>
    <t>217-546-3711</t>
  </si>
  <si>
    <t>martin@ctkcougars.com</t>
  </si>
  <si>
    <t>51-084-004X-26</t>
  </si>
  <si>
    <t>Springfield Christian Sch</t>
  </si>
  <si>
    <t>2850 Cider Mill Ln</t>
  </si>
  <si>
    <t>62702-3303</t>
  </si>
  <si>
    <t>217-698-1933</t>
  </si>
  <si>
    <t>chef.carter@scs.school</t>
  </si>
  <si>
    <t>51-084-0050-26</t>
  </si>
  <si>
    <t>Ball Chatham CUSD 5</t>
  </si>
  <si>
    <t>201 W Mulberry St</t>
  </si>
  <si>
    <t>Chatham</t>
  </si>
  <si>
    <t>62629-1329</t>
  </si>
  <si>
    <t>217-483-2416</t>
  </si>
  <si>
    <t>Ball Elementary School</t>
  </si>
  <si>
    <t>1015 New City Rd</t>
  </si>
  <si>
    <t>62629-8005</t>
  </si>
  <si>
    <t>csouth@chathamschools.org</t>
  </si>
  <si>
    <t>Chatham Elem School</t>
  </si>
  <si>
    <t>525 S College St</t>
  </si>
  <si>
    <t>62629-1663</t>
  </si>
  <si>
    <t>dmahan@chathamschools.org</t>
  </si>
  <si>
    <t>1401 E Plummer Blvd</t>
  </si>
  <si>
    <t>62629-8090</t>
  </si>
  <si>
    <t>lgreen@chathamschools.org</t>
  </si>
  <si>
    <t>Glenwood Intermediate Sch</t>
  </si>
  <si>
    <t>465 Chatham Rd</t>
  </si>
  <si>
    <t>62629-8001</t>
  </si>
  <si>
    <t>nmccord@chathamschools.org</t>
  </si>
  <si>
    <t>Glenwood Middle School</t>
  </si>
  <si>
    <t>595 Chatham Rd</t>
  </si>
  <si>
    <t>62629-8000</t>
  </si>
  <si>
    <t>jreynolds@chathamschools.org</t>
  </si>
  <si>
    <t>51-084-0080-26</t>
  </si>
  <si>
    <t>Pleasant Plains CUSD 8</t>
  </si>
  <si>
    <t>315 W Church St</t>
  </si>
  <si>
    <t>Pleasant Plains</t>
  </si>
  <si>
    <t>62677-9709</t>
  </si>
  <si>
    <t>217-626-1041</t>
  </si>
  <si>
    <t>Farmingdale Elem School</t>
  </si>
  <si>
    <t>2473 N Farmingdale Rd</t>
  </si>
  <si>
    <t>62677-4012</t>
  </si>
  <si>
    <t>jrichmond@ppcusd8.org</t>
  </si>
  <si>
    <t>Pleasant Plains Middle School</t>
  </si>
  <si>
    <t>2455 N Farmingdale Rd</t>
  </si>
  <si>
    <t>51-084-0100-26</t>
  </si>
  <si>
    <t>Auburn CUSD 10</t>
  </si>
  <si>
    <t>606 W North St</t>
  </si>
  <si>
    <t>Auburn</t>
  </si>
  <si>
    <t>62615-1144</t>
  </si>
  <si>
    <t>217-438-6164</t>
  </si>
  <si>
    <t>Auburn Elem School</t>
  </si>
  <si>
    <t>445 N 5th St</t>
  </si>
  <si>
    <t>62615-1157</t>
  </si>
  <si>
    <t>rhoward@auburn.k12.il.us</t>
  </si>
  <si>
    <t>511 N 7th St</t>
  </si>
  <si>
    <t>62615-1162</t>
  </si>
  <si>
    <t>Auburn Jr High at Divernon</t>
  </si>
  <si>
    <t>303 E Kenney St</t>
  </si>
  <si>
    <t>Divernon</t>
  </si>
  <si>
    <t>62530-9080</t>
  </si>
  <si>
    <t>Auburn Middle School</t>
  </si>
  <si>
    <t>601 N 7th St</t>
  </si>
  <si>
    <t>62615-9343</t>
  </si>
  <si>
    <t>51-084-0110-26</t>
  </si>
  <si>
    <t>Pawnee CUSD 11</t>
  </si>
  <si>
    <t>810 4th St</t>
  </si>
  <si>
    <t>Pawnee</t>
  </si>
  <si>
    <t>62558-9680</t>
  </si>
  <si>
    <t>217-625-2231</t>
  </si>
  <si>
    <t>Pawnee Grade School</t>
  </si>
  <si>
    <t>jsloman@pawneeschools.org</t>
  </si>
  <si>
    <t>Pawnee Jr/Sr High Sch</t>
  </si>
  <si>
    <t>lmcline7878@yahoo.com</t>
  </si>
  <si>
    <t>51-084-011P-00</t>
  </si>
  <si>
    <t>Sangamon County</t>
  </si>
  <si>
    <t>200 S 9th St Rm 102</t>
  </si>
  <si>
    <t>62701-1629</t>
  </si>
  <si>
    <t>217-747-8000</t>
  </si>
  <si>
    <t>terrym@co.sangamon.il.us</t>
  </si>
  <si>
    <t>51-084-013X-10</t>
  </si>
  <si>
    <t>251 N Amos Ave</t>
  </si>
  <si>
    <t>62702-4796</t>
  </si>
  <si>
    <t>217-793-1370</t>
  </si>
  <si>
    <t>kwhite@stagnescatholicschool.org</t>
  </si>
  <si>
    <t>51-084-0140-26</t>
  </si>
  <si>
    <t>Riverton CUSD 14</t>
  </si>
  <si>
    <t xml:space="preserve">PO Box 1010 </t>
  </si>
  <si>
    <t>Riverton</t>
  </si>
  <si>
    <t>62561-1010</t>
  </si>
  <si>
    <t>217-629-6009</t>
  </si>
  <si>
    <t>Riverton Elem School</t>
  </si>
  <si>
    <t xml:space="preserve">PO Box 470 </t>
  </si>
  <si>
    <t>62561-0470</t>
  </si>
  <si>
    <t>smith-christina@aramark.com</t>
  </si>
  <si>
    <t>Riverton High School</t>
  </si>
  <si>
    <t>62561-0560</t>
  </si>
  <si>
    <t>Riverton Middle School</t>
  </si>
  <si>
    <t>62561-0530</t>
  </si>
  <si>
    <t>51-084-014X-10</t>
  </si>
  <si>
    <t>St Aloysius School</t>
  </si>
  <si>
    <t>2125 N 21st St</t>
  </si>
  <si>
    <t>62702-1920</t>
  </si>
  <si>
    <t>217-544-4553</t>
  </si>
  <si>
    <t>ashlie.carlisle@saintaloysius.org</t>
  </si>
  <si>
    <t>51-084-0150-26</t>
  </si>
  <si>
    <t>Williamsville CUSD 15</t>
  </si>
  <si>
    <t>800 S Walnut St</t>
  </si>
  <si>
    <t>Williamsville</t>
  </si>
  <si>
    <t>62693-9729</t>
  </si>
  <si>
    <t>217-566-2014</t>
  </si>
  <si>
    <t>312 South St</t>
  </si>
  <si>
    <t>Sherman</t>
  </si>
  <si>
    <t>62684-9415</t>
  </si>
  <si>
    <t>osman@wcusd15.org</t>
  </si>
  <si>
    <t>Williamsville High School</t>
  </si>
  <si>
    <t>900 S Walnut St</t>
  </si>
  <si>
    <t>62693-9712</t>
  </si>
  <si>
    <t>Williamsville Jr High School</t>
  </si>
  <si>
    <t>500 S Walnut St</t>
  </si>
  <si>
    <t>62693-9745</t>
  </si>
  <si>
    <t>51-084-0160-26</t>
  </si>
  <si>
    <t>New Berlin CUSD 16</t>
  </si>
  <si>
    <t>600 N Cedar St</t>
  </si>
  <si>
    <t>New Berlin</t>
  </si>
  <si>
    <t>62670-4608</t>
  </si>
  <si>
    <t>217-488-6054</t>
  </si>
  <si>
    <t>New Berlin Elementary School</t>
  </si>
  <si>
    <t>jayers@pretzelpride.com</t>
  </si>
  <si>
    <t>New Berlin High School</t>
  </si>
  <si>
    <t>62670-0230</t>
  </si>
  <si>
    <t>jayers@pretrzelpride.com</t>
  </si>
  <si>
    <t>New Berlin Jr High School</t>
  </si>
  <si>
    <t>51-084-019X-10</t>
  </si>
  <si>
    <t>St Patrick Grade School</t>
  </si>
  <si>
    <t>1800 South Grand Ave E</t>
  </si>
  <si>
    <t>62703-2733</t>
  </si>
  <si>
    <t>217-523-7670</t>
  </si>
  <si>
    <t>lloveless@st-patrick.org</t>
  </si>
  <si>
    <t>51-084-021X-06</t>
  </si>
  <si>
    <t>515 S Macarthur Blvd</t>
  </si>
  <si>
    <t>62704-1744</t>
  </si>
  <si>
    <t>217-787-2323</t>
  </si>
  <si>
    <t>bmoll@trinity-Lutheran.com</t>
  </si>
  <si>
    <t>51-084-040S-19</t>
  </si>
  <si>
    <t>Hope School</t>
  </si>
  <si>
    <t>15 East Hazel Dell Ln</t>
  </si>
  <si>
    <t>62712-4210</t>
  </si>
  <si>
    <t>217-585-5146</t>
  </si>
  <si>
    <t>rwilson@thehopeinstitute.us</t>
  </si>
  <si>
    <t>51-084-043Z-14</t>
  </si>
  <si>
    <t>Calvary Academy</t>
  </si>
  <si>
    <t>1730 W Jefferson St</t>
  </si>
  <si>
    <t>62702-3510</t>
  </si>
  <si>
    <t>217-546-5987</t>
  </si>
  <si>
    <t>jmartin@calvaryspringfield.org</t>
  </si>
  <si>
    <t>51-084-1860-25</t>
  </si>
  <si>
    <t>Springfield SD 186</t>
  </si>
  <si>
    <t>1900 W Monroe St</t>
  </si>
  <si>
    <t>62704-1531</t>
  </si>
  <si>
    <t>217-525-3048</t>
  </si>
  <si>
    <t>Benjamin Franklin Middle School</t>
  </si>
  <si>
    <t>1200 Outer Park Dr</t>
  </si>
  <si>
    <t>62704-4409</t>
  </si>
  <si>
    <t>jmiller@springfield.k12.il.us</t>
  </si>
  <si>
    <t>2500 S College St</t>
  </si>
  <si>
    <t>62704-4706</t>
  </si>
  <si>
    <t>Butler Elem School</t>
  </si>
  <si>
    <t>1701 S MacArthur Blvd</t>
  </si>
  <si>
    <t>62704-4027</t>
  </si>
  <si>
    <t>Douglas School</t>
  </si>
  <si>
    <t>444 W Reynolds St</t>
  </si>
  <si>
    <t>62702-5028</t>
  </si>
  <si>
    <t>120 S Lincoln Ave</t>
  </si>
  <si>
    <t>62704-1601</t>
  </si>
  <si>
    <t>jmiller@springfield.k12.il.is</t>
  </si>
  <si>
    <t>2501 S 1st St</t>
  </si>
  <si>
    <t>62704-4722</t>
  </si>
  <si>
    <t>Edwin A Lee Elementary School</t>
  </si>
  <si>
    <t>1201 Bunn Ave</t>
  </si>
  <si>
    <t>62703-5362</t>
  </si>
  <si>
    <t>Elizabeth Graham Elem School</t>
  </si>
  <si>
    <t>900 W Edwards St</t>
  </si>
  <si>
    <t>62704-1839</t>
  </si>
  <si>
    <t>Enos Elem School</t>
  </si>
  <si>
    <t>524 W Elliott Ave</t>
  </si>
  <si>
    <t>62702-3715</t>
  </si>
  <si>
    <t>2200 E Ridgely Ave</t>
  </si>
  <si>
    <t>62702-3045</t>
  </si>
  <si>
    <t>Feitshans Elem Sch</t>
  </si>
  <si>
    <t>1101 S 15th St</t>
  </si>
  <si>
    <t>62703-2636</t>
  </si>
  <si>
    <t>Harvard Park Elem School</t>
  </si>
  <si>
    <t>2501 S 11th St</t>
  </si>
  <si>
    <t>62703-3903</t>
  </si>
  <si>
    <t>Hazel Dell Elem School</t>
  </si>
  <si>
    <t>850 W Lake Shore Dr</t>
  </si>
  <si>
    <t>62712-9588</t>
  </si>
  <si>
    <t>Iles Elem School</t>
  </si>
  <si>
    <t>1700 S 15th St</t>
  </si>
  <si>
    <t>62703-2962</t>
  </si>
  <si>
    <t>10 Babiak Ln</t>
  </si>
  <si>
    <t>62702-3517</t>
  </si>
  <si>
    <t>3001 S Allis St</t>
  </si>
  <si>
    <t>62703-4208</t>
  </si>
  <si>
    <t>Laketown Elem School</t>
  </si>
  <si>
    <t>1825 Lee St</t>
  </si>
  <si>
    <t>62703-4837</t>
  </si>
  <si>
    <t>Lanphier High School</t>
  </si>
  <si>
    <t>1300 N 11th St</t>
  </si>
  <si>
    <t>62702-4011</t>
  </si>
  <si>
    <t>Lawrence Education Center</t>
  </si>
  <si>
    <t>101 E Laurel St</t>
  </si>
  <si>
    <t>62704-3945</t>
  </si>
  <si>
    <t>jmiller@sps186.org</t>
  </si>
  <si>
    <t>Lincoln Magnet School</t>
  </si>
  <si>
    <t>300 S 11th St</t>
  </si>
  <si>
    <t>62703-1204</t>
  </si>
  <si>
    <t>Lindsay School</t>
  </si>
  <si>
    <t>3600 Fielding Dr</t>
  </si>
  <si>
    <t>62711-6288</t>
  </si>
  <si>
    <t>Matheny-Withrow Elem Sch</t>
  </si>
  <si>
    <t>1200 S Pope Ave</t>
  </si>
  <si>
    <t>62703-2731</t>
  </si>
  <si>
    <t>McClernand Elem School</t>
  </si>
  <si>
    <t>801 N 6th St</t>
  </si>
  <si>
    <t>62702-6303</t>
  </si>
  <si>
    <t>Owen Marsh Elem School</t>
  </si>
  <si>
    <t>1100 Avon Dr</t>
  </si>
  <si>
    <t>62704-2133</t>
  </si>
  <si>
    <t>Ridgely Elem School</t>
  </si>
  <si>
    <t>2040 N 8th St</t>
  </si>
  <si>
    <t>62702-1718</t>
  </si>
  <si>
    <t>2051 Wabash Ave</t>
  </si>
  <si>
    <t>62704-5305</t>
  </si>
  <si>
    <t>Southern View Elem School</t>
  </si>
  <si>
    <t>3338 S 5th St</t>
  </si>
  <si>
    <t>62703-4730</t>
  </si>
  <si>
    <t>Springfield Ball Charter School</t>
  </si>
  <si>
    <t>2530 E Ash St</t>
  </si>
  <si>
    <t>62703-5600</t>
  </si>
  <si>
    <t>Springfield High School</t>
  </si>
  <si>
    <t>101 S Lewis St</t>
  </si>
  <si>
    <t>62704-1817</t>
  </si>
  <si>
    <t>Springfield Southeast High Sch</t>
  </si>
  <si>
    <t>2350 E Ash St</t>
  </si>
  <si>
    <t>62703-3371</t>
  </si>
  <si>
    <t>U S Grant Middle School</t>
  </si>
  <si>
    <t>1800 W Monroe St</t>
  </si>
  <si>
    <t>62704-1529</t>
  </si>
  <si>
    <t>2300 E Jackson St</t>
  </si>
  <si>
    <t>62703-1545</t>
  </si>
  <si>
    <t>Wilcox Elem School</t>
  </si>
  <si>
    <t>2000 Hastings Rd</t>
  </si>
  <si>
    <t>62702-2031</t>
  </si>
  <si>
    <t>53-060-1260-26</t>
  </si>
  <si>
    <t>Havana CUSD 126</t>
  </si>
  <si>
    <t>501 S McKinley St</t>
  </si>
  <si>
    <t>Havana</t>
  </si>
  <si>
    <t>62644-1867</t>
  </si>
  <si>
    <t>309-543-3384</t>
  </si>
  <si>
    <t>Havana High School</t>
  </si>
  <si>
    <t>Mason</t>
  </si>
  <si>
    <t>csession@havana126.net</t>
  </si>
  <si>
    <t>Havana Jr High School</t>
  </si>
  <si>
    <t>801 E Laurel Ave</t>
  </si>
  <si>
    <t>62644-1567</t>
  </si>
  <si>
    <t>New Central Elem School</t>
  </si>
  <si>
    <t>215 N Pearl St</t>
  </si>
  <si>
    <t>62644-1229</t>
  </si>
  <si>
    <t>53-060-1890-26</t>
  </si>
  <si>
    <t>Illini Central CUSD 189</t>
  </si>
  <si>
    <t>208 N West Ave</t>
  </si>
  <si>
    <t>Mason City</t>
  </si>
  <si>
    <t>62664-1066</t>
  </si>
  <si>
    <t>217-482-3252</t>
  </si>
  <si>
    <t>Illini Central Grade School</t>
  </si>
  <si>
    <t>skelsey@illinicentral.org</t>
  </si>
  <si>
    <t>Illini Central High School</t>
  </si>
  <si>
    <t>Illini Central Middle School</t>
  </si>
  <si>
    <t>53-060-1910-26</t>
  </si>
  <si>
    <t>Midwest Central CUSD 191</t>
  </si>
  <si>
    <t>1010 S Washington St</t>
  </si>
  <si>
    <t>Manito</t>
  </si>
  <si>
    <t>61546-9474</t>
  </si>
  <si>
    <t>309-968-6868</t>
  </si>
  <si>
    <t>Midwest Central High School</t>
  </si>
  <si>
    <t>910 S Washington St</t>
  </si>
  <si>
    <t>61546-8901</t>
  </si>
  <si>
    <t>fugate@midwestcentral.org</t>
  </si>
  <si>
    <t>Midwest Central Middle School</t>
  </si>
  <si>
    <t>121 N Church St</t>
  </si>
  <si>
    <t>Green Valley</t>
  </si>
  <si>
    <t>61534-8109</t>
  </si>
  <si>
    <t>Midwest Central Primary School</t>
  </si>
  <si>
    <t>450 E Southmoor St</t>
  </si>
  <si>
    <t>61546-9106</t>
  </si>
  <si>
    <t>53-090-001X-10</t>
  </si>
  <si>
    <t>233 E Greenwood St</t>
  </si>
  <si>
    <t>Morton</t>
  </si>
  <si>
    <t>61550-2553</t>
  </si>
  <si>
    <t>309-266-9721</t>
  </si>
  <si>
    <t>jschaefer@bssmorton.org</t>
  </si>
  <si>
    <t>53-090-003X-10</t>
  </si>
  <si>
    <t>100 Harvey St</t>
  </si>
  <si>
    <t>61571-2850</t>
  </si>
  <si>
    <t>309-444-4345</t>
  </si>
  <si>
    <t>shipmand@stpatswashington.com</t>
  </si>
  <si>
    <t>53-090-004X-10</t>
  </si>
  <si>
    <t>300 S 6th St</t>
  </si>
  <si>
    <t>Pekin</t>
  </si>
  <si>
    <t>61554-4222</t>
  </si>
  <si>
    <t>309-347-7194</t>
  </si>
  <si>
    <t>srogers@stjosephschoolpekin.com</t>
  </si>
  <si>
    <t>53-090-017X-06</t>
  </si>
  <si>
    <t>3201 Court St</t>
  </si>
  <si>
    <t>61554-6208</t>
  </si>
  <si>
    <t>309-347-2020</t>
  </si>
  <si>
    <t>rsimpson@goodshepherdpekin.com</t>
  </si>
  <si>
    <t>53-090-0500-02</t>
  </si>
  <si>
    <t>District 50 Schools</t>
  </si>
  <si>
    <t>304 E Almond Dr</t>
  </si>
  <si>
    <t>61571-3104</t>
  </si>
  <si>
    <t>309-745-9421</t>
  </si>
  <si>
    <t>Beverly Manor Elementary School</t>
  </si>
  <si>
    <t>1014 School St</t>
  </si>
  <si>
    <t>61571-9501</t>
  </si>
  <si>
    <t>chogan@d50schools.com</t>
  </si>
  <si>
    <t>J L Hensey Elem School</t>
  </si>
  <si>
    <t>53-090-0510-02</t>
  </si>
  <si>
    <t>Central SD 51</t>
  </si>
  <si>
    <t>1301 Eagle Ave</t>
  </si>
  <si>
    <t>61571-1111</t>
  </si>
  <si>
    <t>309-444-3943</t>
  </si>
  <si>
    <t>Central Intermediate Sch</t>
  </si>
  <si>
    <t>atribbett@central51.net</t>
  </si>
  <si>
    <t>Central Primary Sch</t>
  </si>
  <si>
    <t>1400 Newcastle Rd</t>
  </si>
  <si>
    <t>61571-1255</t>
  </si>
  <si>
    <t>atribbett@central.net</t>
  </si>
  <si>
    <t>53-090-0520-02</t>
  </si>
  <si>
    <t>Washington SD 52</t>
  </si>
  <si>
    <t>303 Jackson St</t>
  </si>
  <si>
    <t>61571-1473</t>
  </si>
  <si>
    <t>309-444-4182</t>
  </si>
  <si>
    <t>Lincoln Grade School</t>
  </si>
  <si>
    <t>pminasian@d52schools.com</t>
  </si>
  <si>
    <t>1100 N Main St</t>
  </si>
  <si>
    <t>61571-1304</t>
  </si>
  <si>
    <t>53-090-0760-02</t>
  </si>
  <si>
    <t>Creve Coeur SD 76</t>
  </si>
  <si>
    <t>400 N Highland St</t>
  </si>
  <si>
    <t>Creve Coeur</t>
  </si>
  <si>
    <t>61610-3137</t>
  </si>
  <si>
    <t>309-698-3604</t>
  </si>
  <si>
    <t>LaSalle Elem School</t>
  </si>
  <si>
    <t>300 N Highland St</t>
  </si>
  <si>
    <t>61610-3135</t>
  </si>
  <si>
    <t>mdavis@cc76.k12.il.us</t>
  </si>
  <si>
    <t>800 Groveland St</t>
  </si>
  <si>
    <t>61610-4255</t>
  </si>
  <si>
    <t>53-090-0850-02</t>
  </si>
  <si>
    <t>Robein SD 85</t>
  </si>
  <si>
    <t>200 Campus Ave</t>
  </si>
  <si>
    <t>East Peoria</t>
  </si>
  <si>
    <t>61611-1601</t>
  </si>
  <si>
    <t>309-694-1409</t>
  </si>
  <si>
    <t>Robein Elem School</t>
  </si>
  <si>
    <t>bbennett@robein.org</t>
  </si>
  <si>
    <t>53-090-0860-02</t>
  </si>
  <si>
    <t>East Peoria SD 86</t>
  </si>
  <si>
    <t>601 Taylor St</t>
  </si>
  <si>
    <t>61611-2685</t>
  </si>
  <si>
    <t>309-427-5183</t>
  </si>
  <si>
    <t>Armstrong-Oakview Elem School</t>
  </si>
  <si>
    <t>1848 Highview Rd</t>
  </si>
  <si>
    <t>61611-1419</t>
  </si>
  <si>
    <t>goldc@epd86.org</t>
  </si>
  <si>
    <t>Don D Shute Elem School</t>
  </si>
  <si>
    <t>300 Briarbrook Dr</t>
  </si>
  <si>
    <t>61611-4435</t>
  </si>
  <si>
    <t>Glendale Elem School</t>
  </si>
  <si>
    <t>1000 Bloomington Rd</t>
  </si>
  <si>
    <t>61611-2831</t>
  </si>
  <si>
    <t>801 Springfield Rd</t>
  </si>
  <si>
    <t>61611-3366</t>
  </si>
  <si>
    <t>P L Bolin Elem School</t>
  </si>
  <si>
    <t>428 Arnold Rd</t>
  </si>
  <si>
    <t>61611-2272</t>
  </si>
  <si>
    <t>300 Oakwood Ave</t>
  </si>
  <si>
    <t>61611-3643</t>
  </si>
  <si>
    <t>53-090-0980-02</t>
  </si>
  <si>
    <t>Rankin CSD 98</t>
  </si>
  <si>
    <t>13716 5th St</t>
  </si>
  <si>
    <t>61554-9650</t>
  </si>
  <si>
    <t>309-346-3182</t>
  </si>
  <si>
    <t>Rankin Elem School</t>
  </si>
  <si>
    <t>jdunnan@rankin98.org</t>
  </si>
  <si>
    <t>53-090-1020-02</t>
  </si>
  <si>
    <t>N Pekin &amp; Marquette Hght SD 102</t>
  </si>
  <si>
    <t>51 Yates Rd</t>
  </si>
  <si>
    <t>Marquette Heights</t>
  </si>
  <si>
    <t>61554-1152</t>
  </si>
  <si>
    <t>309-382-2144</t>
  </si>
  <si>
    <t>Georgetowne Middle School</t>
  </si>
  <si>
    <t>jcovington@dist102.org</t>
  </si>
  <si>
    <t>100 Joliet Rd</t>
  </si>
  <si>
    <t>61554-1300</t>
  </si>
  <si>
    <t>Rogers Elementary School</t>
  </si>
  <si>
    <t>109 Rogers Rd</t>
  </si>
  <si>
    <t>North Pekin</t>
  </si>
  <si>
    <t>61554-1047</t>
  </si>
  <si>
    <t>53-090-1080-02</t>
  </si>
  <si>
    <t>Pekin PSD 108</t>
  </si>
  <si>
    <t>501 Washington St</t>
  </si>
  <si>
    <t>61554-4287</t>
  </si>
  <si>
    <t>309-477-4744</t>
  </si>
  <si>
    <t>Broadmoor Junior High School</t>
  </si>
  <si>
    <t>501 Maywood Ave</t>
  </si>
  <si>
    <t>61554-3094</t>
  </si>
  <si>
    <t>glayn.worrell@pekin.net</t>
  </si>
  <si>
    <t>C B Smith Elem School</t>
  </si>
  <si>
    <t>1314 Matilda St</t>
  </si>
  <si>
    <t>61554-2227</t>
  </si>
  <si>
    <t>Dirksen Elementary School</t>
  </si>
  <si>
    <t>Edison Junior High School</t>
  </si>
  <si>
    <t>1400 Earl St</t>
  </si>
  <si>
    <t>61554-2221</t>
  </si>
  <si>
    <t>900 S Capitol St</t>
  </si>
  <si>
    <t>61554-4437</t>
  </si>
  <si>
    <t>jonathan.cox@pekin.net</t>
  </si>
  <si>
    <t>L E Starke Elem School</t>
  </si>
  <si>
    <t>1610 Holiday Dr</t>
  </si>
  <si>
    <t>61554-1923</t>
  </si>
  <si>
    <t>Pekin Preschool Family Ed Center</t>
  </si>
  <si>
    <t>1000 Koch St</t>
  </si>
  <si>
    <t>61554-5885</t>
  </si>
  <si>
    <t>Scott Altman Primary School</t>
  </si>
  <si>
    <t>1730 Highwood Ave</t>
  </si>
  <si>
    <t>61554-6157</t>
  </si>
  <si>
    <t>Washington Intermediate School</t>
  </si>
  <si>
    <t>Willow Elem School</t>
  </si>
  <si>
    <t>1110 Veerman St</t>
  </si>
  <si>
    <t>61554-2442</t>
  </si>
  <si>
    <t>Wilson Intermediate School</t>
  </si>
  <si>
    <t>900 Koch St</t>
  </si>
  <si>
    <t>61554-5892</t>
  </si>
  <si>
    <t>glayn.worrell@pekn.net</t>
  </si>
  <si>
    <t>53-090-1370-02</t>
  </si>
  <si>
    <t>South Pekin SD 137</t>
  </si>
  <si>
    <t xml:space="preserve">PO Box 430 </t>
  </si>
  <si>
    <t>South Pekin</t>
  </si>
  <si>
    <t>61564-0430</t>
  </si>
  <si>
    <t>309-348-3695</t>
  </si>
  <si>
    <t>South Pekin Elem School</t>
  </si>
  <si>
    <t>rrindfleisch@spgs.net</t>
  </si>
  <si>
    <t>53-090-3030-16</t>
  </si>
  <si>
    <t>Pekin CSD 303</t>
  </si>
  <si>
    <t>320 Stadium Dr</t>
  </si>
  <si>
    <t>61554-5266</t>
  </si>
  <si>
    <t>309-477-4223</t>
  </si>
  <si>
    <t>Pekin Community High School</t>
  </si>
  <si>
    <t>1903 Court St</t>
  </si>
  <si>
    <t>61554-5212</t>
  </si>
  <si>
    <t>cschaefer@pekinhigh.net</t>
  </si>
  <si>
    <t>53-090-3080-16</t>
  </si>
  <si>
    <t>Washington CHSD 308</t>
  </si>
  <si>
    <t>115 Bondurant St</t>
  </si>
  <si>
    <t>61571-2448</t>
  </si>
  <si>
    <t>309-444-5544</t>
  </si>
  <si>
    <t>Washington Comm High School</t>
  </si>
  <si>
    <t>kdknott@wacohi.net</t>
  </si>
  <si>
    <t>53-090-3090-16</t>
  </si>
  <si>
    <t>East Peoria CHSD 309</t>
  </si>
  <si>
    <t>1401 E Washington St</t>
  </si>
  <si>
    <t>61611-2863</t>
  </si>
  <si>
    <t>309-694-8300</t>
  </si>
  <si>
    <t>East Peoria High School</t>
  </si>
  <si>
    <t>stewapen@ep309.org</t>
  </si>
  <si>
    <t>53-090-3090-61</t>
  </si>
  <si>
    <t>Tazewell-Mason Cntys Sp Ed Assoc</t>
  </si>
  <si>
    <t>300 Cedar St</t>
  </si>
  <si>
    <t>61554-7009</t>
  </si>
  <si>
    <t>309-347-5164</t>
  </si>
  <si>
    <t>Schramm Education Center</t>
  </si>
  <si>
    <t>kneville@tmcsea.org</t>
  </si>
  <si>
    <t>53-090-6060-04</t>
  </si>
  <si>
    <t>Spring Lake CCSD 606</t>
  </si>
  <si>
    <t>13650 N Manito Rd</t>
  </si>
  <si>
    <t>61546-8438</t>
  </si>
  <si>
    <t>309-545-2241</t>
  </si>
  <si>
    <t>Spring Lake Elem School</t>
  </si>
  <si>
    <t>micgaddy@hotmail.com</t>
  </si>
  <si>
    <t>53-090-7010-26</t>
  </si>
  <si>
    <t>Deer Creek-Mackinaw CUSD 701</t>
  </si>
  <si>
    <t>401 E Fifth St</t>
  </si>
  <si>
    <t>Mackinaw</t>
  </si>
  <si>
    <t>61755-7623</t>
  </si>
  <si>
    <t>309-359-3172</t>
  </si>
  <si>
    <t>Dee-Mack High School</t>
  </si>
  <si>
    <t>pdavis@deemack.org</t>
  </si>
  <si>
    <t>Dee-Mack Intermediate School</t>
  </si>
  <si>
    <t>506 N Logan St</t>
  </si>
  <si>
    <t>Deer Creek</t>
  </si>
  <si>
    <t>61733-9359</t>
  </si>
  <si>
    <t>Dee-Mack Primary/Jr High</t>
  </si>
  <si>
    <t>102 E Fifth St</t>
  </si>
  <si>
    <t>61755-7529</t>
  </si>
  <si>
    <t>53-090-7020-26</t>
  </si>
  <si>
    <t>Tremont CUSD 702</t>
  </si>
  <si>
    <t>400 W Pearl St</t>
  </si>
  <si>
    <t>Tremont</t>
  </si>
  <si>
    <t>61568-8500</t>
  </si>
  <si>
    <t>309-925-2051</t>
  </si>
  <si>
    <t>Tremont Elem School</t>
  </si>
  <si>
    <t>200 S James St</t>
  </si>
  <si>
    <t>61568-8549</t>
  </si>
  <si>
    <t>sonja.bolliger@d702.org</t>
  </si>
  <si>
    <t>Tremont High School</t>
  </si>
  <si>
    <t>Tremont Middle School</t>
  </si>
  <si>
    <t>53-090-7030-26</t>
  </si>
  <si>
    <t>Delavan CUSD 703</t>
  </si>
  <si>
    <t>907 Locust St</t>
  </si>
  <si>
    <t>Delavan</t>
  </si>
  <si>
    <t>61734-9327</t>
  </si>
  <si>
    <t>309-244-9872</t>
  </si>
  <si>
    <t>Delavan Elementary School</t>
  </si>
  <si>
    <t>mcleanj@delavanschools.com</t>
  </si>
  <si>
    <t>Delavan High School</t>
  </si>
  <si>
    <t>Delavan Jr High School</t>
  </si>
  <si>
    <t>53-090-7090-26</t>
  </si>
  <si>
    <t>Morton CUSD 709</t>
  </si>
  <si>
    <t>1050 S 4th Ave Ste 200</t>
  </si>
  <si>
    <t>61550-2502</t>
  </si>
  <si>
    <t>309-263-2581</t>
  </si>
  <si>
    <t>Grundy Elem School</t>
  </si>
  <si>
    <t>1100 S 4th Ave</t>
  </si>
  <si>
    <t>61550-2859</t>
  </si>
  <si>
    <t>kristina.klein@mcusd709.org</t>
  </si>
  <si>
    <t>220 E Jefferson St</t>
  </si>
  <si>
    <t>61550-2003</t>
  </si>
  <si>
    <t>Lettie Brown Elementary School</t>
  </si>
  <si>
    <t>2550 N Morton Ave</t>
  </si>
  <si>
    <t>61550-1128</t>
  </si>
  <si>
    <t>100 S Nebraska Ave</t>
  </si>
  <si>
    <t>61550-2784</t>
  </si>
  <si>
    <t>Morton High School</t>
  </si>
  <si>
    <t>350 N Illinois Ave</t>
  </si>
  <si>
    <t>61550-2206</t>
  </si>
  <si>
    <t>Morton Jr High School</t>
  </si>
  <si>
    <t>225 E Jackson St</t>
  </si>
  <si>
    <t>61550-1625</t>
  </si>
  <si>
    <t>53-102-0010-04</t>
  </si>
  <si>
    <t>Metamora CCSD 1</t>
  </si>
  <si>
    <t>815 E Chatham St</t>
  </si>
  <si>
    <t>Metamora</t>
  </si>
  <si>
    <t>61548-8745</t>
  </si>
  <si>
    <t>309-367-2361</t>
  </si>
  <si>
    <t>Metamora Grade School</t>
  </si>
  <si>
    <t>Woodford</t>
  </si>
  <si>
    <t>jpc@mgsmail.mtco.com</t>
  </si>
  <si>
    <t>53-102-001X-10</t>
  </si>
  <si>
    <t xml:space="preserve">PO Box 860 </t>
  </si>
  <si>
    <t>61548-0860</t>
  </si>
  <si>
    <t>309-367-4407</t>
  </si>
  <si>
    <t>karenmc@mtco.com</t>
  </si>
  <si>
    <t>53-102-0020-04</t>
  </si>
  <si>
    <t>Riverview CCSD 2</t>
  </si>
  <si>
    <t>1421 Spring Bay Rd</t>
  </si>
  <si>
    <t>61611-9762</t>
  </si>
  <si>
    <t>309-822-8550</t>
  </si>
  <si>
    <t>Riverview Elem School</t>
  </si>
  <si>
    <t>dmaxheimer@rgschool.com</t>
  </si>
  <si>
    <t>53-102-0060-26</t>
  </si>
  <si>
    <t>Fieldcrest CUSD 6</t>
  </si>
  <si>
    <t>1 Dornbush Dr</t>
  </si>
  <si>
    <t>Minonk</t>
  </si>
  <si>
    <t>61760-1363</t>
  </si>
  <si>
    <t>309-432-2177</t>
  </si>
  <si>
    <t>Fieldcrest Elementary - South</t>
  </si>
  <si>
    <t>523 Johnson St</t>
  </si>
  <si>
    <t>61760-1246</t>
  </si>
  <si>
    <t>jchaplin@unit6.org</t>
  </si>
  <si>
    <t>Fieldcrest Elementary - West</t>
  </si>
  <si>
    <t>306 N Maple St</t>
  </si>
  <si>
    <t>Toluca</t>
  </si>
  <si>
    <t>61369-9618</t>
  </si>
  <si>
    <t>poston@fieldcrest.k12.il.us</t>
  </si>
  <si>
    <t>Fieldcrest High School</t>
  </si>
  <si>
    <t>Fieldcrest Middle Sch/Elem - East</t>
  </si>
  <si>
    <t>102 W Elm St</t>
  </si>
  <si>
    <t>Wenona</t>
  </si>
  <si>
    <t>61377-7539</t>
  </si>
  <si>
    <t>53-102-0110-26</t>
  </si>
  <si>
    <t>El Paso-Gridley CUSD 11</t>
  </si>
  <si>
    <t>97 W 5th St</t>
  </si>
  <si>
    <t>El Paso</t>
  </si>
  <si>
    <t>61738-1049</t>
  </si>
  <si>
    <t>309-527-4410</t>
  </si>
  <si>
    <t>135 W 5th St</t>
  </si>
  <si>
    <t>61738-1051</t>
  </si>
  <si>
    <t>fairchildt@unit11.org</t>
  </si>
  <si>
    <t>El Paso-Gridley High School</t>
  </si>
  <si>
    <t>600 N Elm St</t>
  </si>
  <si>
    <t>61738-1077</t>
  </si>
  <si>
    <t>brian.quam@unit11.org</t>
  </si>
  <si>
    <t>El Paso-Gridley Jr High School</t>
  </si>
  <si>
    <t>403 McLean St</t>
  </si>
  <si>
    <t>Gridley</t>
  </si>
  <si>
    <t>61744-7739</t>
  </si>
  <si>
    <t>tomlinsonr@unit11.org</t>
  </si>
  <si>
    <t>Gridley Grade School</t>
  </si>
  <si>
    <t>309 McLean St</t>
  </si>
  <si>
    <t>61744-7734</t>
  </si>
  <si>
    <t>throneburgk@unit11.org</t>
  </si>
  <si>
    <t>Jefferson Park School</t>
  </si>
  <si>
    <t>250 W 3rd St</t>
  </si>
  <si>
    <t>61738-1034</t>
  </si>
  <si>
    <t>53-102-0210-26</t>
  </si>
  <si>
    <t>Lowpoint-Washburn CUSD 21</t>
  </si>
  <si>
    <t xml:space="preserve">PO Box 580 </t>
  </si>
  <si>
    <t>Washburn</t>
  </si>
  <si>
    <t>61570-0580</t>
  </si>
  <si>
    <t>309-248-7522</t>
  </si>
  <si>
    <t>Lowpoint-Washburn Elem School</t>
  </si>
  <si>
    <t>dietrich@washburn.k12.il.us</t>
  </si>
  <si>
    <t>Lowpoint-Washburn Jr Sr High Sch</t>
  </si>
  <si>
    <t>53-102-0600-26</t>
  </si>
  <si>
    <t>Roanoke Benson CUSD 60</t>
  </si>
  <si>
    <t>Roanoke</t>
  </si>
  <si>
    <t>61561-0320</t>
  </si>
  <si>
    <t>309-923-8921</t>
  </si>
  <si>
    <t>Roanoke-Benson High School</t>
  </si>
  <si>
    <t>208 W High St</t>
  </si>
  <si>
    <t>61561-7509</t>
  </si>
  <si>
    <t>rpeterson@rb60.com</t>
  </si>
  <si>
    <t>Roanoke-Benson Jr High School</t>
  </si>
  <si>
    <t>131 W Reiter St</t>
  </si>
  <si>
    <t>Benson</t>
  </si>
  <si>
    <t>61516-0137</t>
  </si>
  <si>
    <t>Sowers Elementary School</t>
  </si>
  <si>
    <t>202 W High St</t>
  </si>
  <si>
    <t>53-102-0690-02</t>
  </si>
  <si>
    <t>Germantown Hills SD 69</t>
  </si>
  <si>
    <t>110 Fandel Rd</t>
  </si>
  <si>
    <t>Germantown Hills</t>
  </si>
  <si>
    <t>61548-9354</t>
  </si>
  <si>
    <t>309-383-2121</t>
  </si>
  <si>
    <t>Germantown Hills Elementary Sch</t>
  </si>
  <si>
    <t>braskich@ghills69.com</t>
  </si>
  <si>
    <t>Germantown Hills Middle School</t>
  </si>
  <si>
    <t>103 Warrior Way</t>
  </si>
  <si>
    <t>61548-9108</t>
  </si>
  <si>
    <t>53-102-1220-17</t>
  </si>
  <si>
    <t>County of Woodford School</t>
  </si>
  <si>
    <t xml:space="preserve">PO Box 109 </t>
  </si>
  <si>
    <t>61548-0109</t>
  </si>
  <si>
    <t>309-367-4151</t>
  </si>
  <si>
    <t>Metamora High School</t>
  </si>
  <si>
    <t>slarson@mths.us</t>
  </si>
  <si>
    <t>53-102-1400-26</t>
  </si>
  <si>
    <t>Eureka CUD 140</t>
  </si>
  <si>
    <t>109 W Cruger Ave</t>
  </si>
  <si>
    <t>Eureka</t>
  </si>
  <si>
    <t>61530-1345</t>
  </si>
  <si>
    <t>309-467-3737</t>
  </si>
  <si>
    <t>Congerville Elem School</t>
  </si>
  <si>
    <t>310 E Kauffman St</t>
  </si>
  <si>
    <t>Congerville</t>
  </si>
  <si>
    <t>61729-9600</t>
  </si>
  <si>
    <t>nicola.rediger@district140.org</t>
  </si>
  <si>
    <t>Davenport Elem School</t>
  </si>
  <si>
    <t>301 S Main St</t>
  </si>
  <si>
    <t>61530-1311</t>
  </si>
  <si>
    <t>kim.mulvaney@district140.org</t>
  </si>
  <si>
    <t>Eureka High School</t>
  </si>
  <si>
    <t>200 W Cruger Ave</t>
  </si>
  <si>
    <t>61530-1323</t>
  </si>
  <si>
    <t>youngerd@district140.org</t>
  </si>
  <si>
    <t>Eureka Middle School</t>
  </si>
  <si>
    <t>2005 S Main St</t>
  </si>
  <si>
    <t>61530-1661</t>
  </si>
  <si>
    <t>stephanie.beatenhead@district140.org</t>
  </si>
  <si>
    <t>Goodfield Elem School</t>
  </si>
  <si>
    <t>308 W Robinson St</t>
  </si>
  <si>
    <t>Goodfield</t>
  </si>
  <si>
    <t>61742-9610</t>
  </si>
  <si>
    <t>julie.scott@district140.org</t>
  </si>
  <si>
    <t>54-000-0000-00</t>
  </si>
  <si>
    <t>Vermilion ROE</t>
  </si>
  <si>
    <t>200 S College St Ste B</t>
  </si>
  <si>
    <t>Danville</t>
  </si>
  <si>
    <t>61832-6744</t>
  </si>
  <si>
    <t>217-431-2668</t>
  </si>
  <si>
    <t>Middlefork School RSSP</t>
  </si>
  <si>
    <t>15009 Catlin Tilton Rd</t>
  </si>
  <si>
    <t>61834-5176</t>
  </si>
  <si>
    <t>Vermilion</t>
  </si>
  <si>
    <t>kdunker@vase.k12.il.us</t>
  </si>
  <si>
    <t>54-092-0010-26</t>
  </si>
  <si>
    <t>Bismarck Henning CUSD</t>
  </si>
  <si>
    <t>Bismarck</t>
  </si>
  <si>
    <t>61814-0350</t>
  </si>
  <si>
    <t>217-759-7301</t>
  </si>
  <si>
    <t>Bismarck-Henning Elem School</t>
  </si>
  <si>
    <t>61814-0050</t>
  </si>
  <si>
    <t>rcampbell@bismarck.k12.il.us</t>
  </si>
  <si>
    <t>Bismarck-Henning High School</t>
  </si>
  <si>
    <t>Bismarck-Henning Jr High School</t>
  </si>
  <si>
    <t>PO Box 350</t>
  </si>
  <si>
    <t>54-092-0020-26</t>
  </si>
  <si>
    <t>Westville CUSD 2</t>
  </si>
  <si>
    <t>125 W Ellsworth St</t>
  </si>
  <si>
    <t>Westville</t>
  </si>
  <si>
    <t>61883-1233</t>
  </si>
  <si>
    <t>217-267-3141</t>
  </si>
  <si>
    <t>Judith Giacoma Elem School</t>
  </si>
  <si>
    <t>200 S Walnut</t>
  </si>
  <si>
    <t>61883-1680</t>
  </si>
  <si>
    <t>hirda@gowestville.org</t>
  </si>
  <si>
    <t>Westville High School</t>
  </si>
  <si>
    <t>918 N State St</t>
  </si>
  <si>
    <t>61883-1218</t>
  </si>
  <si>
    <t>Westville Jr High School</t>
  </si>
  <si>
    <t>412 Moses Ave</t>
  </si>
  <si>
    <t>61883-1349</t>
  </si>
  <si>
    <t>54-092-002X-06</t>
  </si>
  <si>
    <t>Danville Lutheran School</t>
  </si>
  <si>
    <t>1930 N Bowman Avenue Rd</t>
  </si>
  <si>
    <t>61832-2298</t>
  </si>
  <si>
    <t>217-442-5036</t>
  </si>
  <si>
    <t>danvillelutheranschool@comcast.net</t>
  </si>
  <si>
    <t>54-092-0040-26</t>
  </si>
  <si>
    <t>Georgetown-Ridge Farm CUD 4</t>
  </si>
  <si>
    <t>502 W Mulberry St</t>
  </si>
  <si>
    <t>Georgetown</t>
  </si>
  <si>
    <t>61846-1846</t>
  </si>
  <si>
    <t>217-662-6981</t>
  </si>
  <si>
    <t>Georgetown-Ridge Farm High School</t>
  </si>
  <si>
    <t>500 W Mulberry St</t>
  </si>
  <si>
    <t>61846-1897</t>
  </si>
  <si>
    <t>tsatterlee@gobuffaloes.org</t>
  </si>
  <si>
    <t>Mary Miller Junior High School</t>
  </si>
  <si>
    <t>414 W West St</t>
  </si>
  <si>
    <t>cwinland@gobuffaloes.org</t>
  </si>
  <si>
    <t>Pine Crest Elementary School</t>
  </si>
  <si>
    <t>505 S Kennedy Dr</t>
  </si>
  <si>
    <t>61846-2005</t>
  </si>
  <si>
    <t>mbiggs@gobuffaloes.org</t>
  </si>
  <si>
    <t>54-092-0070-26</t>
  </si>
  <si>
    <t>Rossville-Alvin CUSD 7</t>
  </si>
  <si>
    <t>350 N Chicago St</t>
  </si>
  <si>
    <t>Rossville</t>
  </si>
  <si>
    <t>60963-9700</t>
  </si>
  <si>
    <t>217-748-6666</t>
  </si>
  <si>
    <t>Rossville-Alvin Elem School</t>
  </si>
  <si>
    <t>braddocke@rossville.k12.il.us</t>
  </si>
  <si>
    <t>54-092-0100-26</t>
  </si>
  <si>
    <t>Potomac CUSD 10</t>
  </si>
  <si>
    <t>7915 US Route 136</t>
  </si>
  <si>
    <t>Potomac</t>
  </si>
  <si>
    <t>61865-3158</t>
  </si>
  <si>
    <t>217-987-6155</t>
  </si>
  <si>
    <t>Potomac Elem School</t>
  </si>
  <si>
    <t>dorseyja@potomac.k12.il.us</t>
  </si>
  <si>
    <t>54-092-010Z-10</t>
  </si>
  <si>
    <t>Schlarman Academy</t>
  </si>
  <si>
    <t>2112 N Vermilion St</t>
  </si>
  <si>
    <t>61832-1738</t>
  </si>
  <si>
    <t>217-442-3880</t>
  </si>
  <si>
    <t>brogers6234@gmail.com</t>
  </si>
  <si>
    <t>54-092-0110-26</t>
  </si>
  <si>
    <t>Hoopeston Area CUSD 11</t>
  </si>
  <si>
    <t>615 E Orange St</t>
  </si>
  <si>
    <t>Hoopeston</t>
  </si>
  <si>
    <t>60942-1855</t>
  </si>
  <si>
    <t>217-283-6663</t>
  </si>
  <si>
    <t>Honeywell Elem School</t>
  </si>
  <si>
    <t>609 E Honeywell Ave</t>
  </si>
  <si>
    <t>60942-1410</t>
  </si>
  <si>
    <t>coffmacl@hoopeston.k12.il.us</t>
  </si>
  <si>
    <t>Hoopeston Area High School</t>
  </si>
  <si>
    <t>Hoopeston Area Middle School</t>
  </si>
  <si>
    <t>John Greer Elem School</t>
  </si>
  <si>
    <t>609 W Main St</t>
  </si>
  <si>
    <t>60942-1179</t>
  </si>
  <si>
    <t>500 S 4th St</t>
  </si>
  <si>
    <t>60942-1600</t>
  </si>
  <si>
    <t>54-092-024Z-14</t>
  </si>
  <si>
    <t>Danville Christian Academy</t>
  </si>
  <si>
    <t>428 N Walnut St</t>
  </si>
  <si>
    <t>61832-4528</t>
  </si>
  <si>
    <t>217-442-1579</t>
  </si>
  <si>
    <t>bpirie@danvillefirst.com</t>
  </si>
  <si>
    <t>54-092-0610-03</t>
  </si>
  <si>
    <t>Armstrong-Ellis Cons SD 61</t>
  </si>
  <si>
    <t>Armstrong</t>
  </si>
  <si>
    <t>61812-0007</t>
  </si>
  <si>
    <t>217-569-2115</t>
  </si>
  <si>
    <t>Armstrong-Ellis Elem School</t>
  </si>
  <si>
    <t>bilmul@armstrong.k12.il.us</t>
  </si>
  <si>
    <t>54-092-0760-26</t>
  </si>
  <si>
    <t>Oakwood CUSD 76</t>
  </si>
  <si>
    <t>12190 US Route 150</t>
  </si>
  <si>
    <t>Oakwood</t>
  </si>
  <si>
    <t>61858-6174</t>
  </si>
  <si>
    <t>217-446-6081</t>
  </si>
  <si>
    <t>Oakwood Grade School</t>
  </si>
  <si>
    <t>PO Box 219</t>
  </si>
  <si>
    <t>61858-0219</t>
  </si>
  <si>
    <t>lewisg@oakwood76.org</t>
  </si>
  <si>
    <t>Oakwood High School</t>
  </si>
  <si>
    <t>5870 US Route 150</t>
  </si>
  <si>
    <t>Fithian</t>
  </si>
  <si>
    <t>61844-5195</t>
  </si>
  <si>
    <t>forneyk@oakwood76.org</t>
  </si>
  <si>
    <t>Oakwood Junior High School</t>
  </si>
  <si>
    <t>21600 N 900 East Rd</t>
  </si>
  <si>
    <t>61834-5241</t>
  </si>
  <si>
    <t>hinkelt@oakwood.k12.il.us</t>
  </si>
  <si>
    <t>54-092-1180-24</t>
  </si>
  <si>
    <t>Danville CCSD 118</t>
  </si>
  <si>
    <t>516 N Jackson St</t>
  </si>
  <si>
    <t>61832-4677</t>
  </si>
  <si>
    <t>217-444-1004</t>
  </si>
  <si>
    <t>Danville High School</t>
  </si>
  <si>
    <t>202 E Fairchild St</t>
  </si>
  <si>
    <t>61832-3114</t>
  </si>
  <si>
    <t>nortonk@danville118.org</t>
  </si>
  <si>
    <t>2101 N Vermilion St</t>
  </si>
  <si>
    <t>61832-1731</t>
  </si>
  <si>
    <t>goodwinm@danville.k12.il.us</t>
  </si>
  <si>
    <t>1101 N Gilbert St</t>
  </si>
  <si>
    <t>61832-2949</t>
  </si>
  <si>
    <t>bradfordj@danville118.org</t>
  </si>
  <si>
    <t>20 E Liberty Ln</t>
  </si>
  <si>
    <t>61832-1441</t>
  </si>
  <si>
    <t>simona@danville.k12.il.us</t>
  </si>
  <si>
    <t>Mark Denman Elementary School</t>
  </si>
  <si>
    <t>930 Colfax Dr</t>
  </si>
  <si>
    <t>61832-3325</t>
  </si>
  <si>
    <t>pabstk@danville118.org</t>
  </si>
  <si>
    <t>Meade Park Elem School</t>
  </si>
  <si>
    <t>200 S Kansas Ave</t>
  </si>
  <si>
    <t>61834-9345</t>
  </si>
  <si>
    <t>ricec@danville118.org</t>
  </si>
  <si>
    <t>North Ridge Middle School</t>
  </si>
  <si>
    <t>1619 N Jackson St</t>
  </si>
  <si>
    <t>61832-1879</t>
  </si>
  <si>
    <t>brookse@danville118.org</t>
  </si>
  <si>
    <t>Northeast Elem Magnet School</t>
  </si>
  <si>
    <t>1330 E English St</t>
  </si>
  <si>
    <t>61832-3408</t>
  </si>
  <si>
    <t>truexk@danville118.org</t>
  </si>
  <si>
    <t>South View Upper Elem School</t>
  </si>
  <si>
    <t>133 E 9th St</t>
  </si>
  <si>
    <t>61832-7220</t>
  </si>
  <si>
    <t>spesardm@danville118.org</t>
  </si>
  <si>
    <t>Southwest  Elem School</t>
  </si>
  <si>
    <t>14794 Catlin Tilton Rd</t>
  </si>
  <si>
    <t>61834-5116</t>
  </si>
  <si>
    <t>deignanj@danville.k12.il.us</t>
  </si>
  <si>
    <t>54-092-2250-17</t>
  </si>
  <si>
    <t>Armstrong Twp HSD 225</t>
  </si>
  <si>
    <t>61812-0037</t>
  </si>
  <si>
    <t>217-569-2122</t>
  </si>
  <si>
    <t>Armstrong High School</t>
  </si>
  <si>
    <t>54-092-5120-26</t>
  </si>
  <si>
    <t>Salt Fork Community Unit District  512</t>
  </si>
  <si>
    <t>7087 N 600 East Rd</t>
  </si>
  <si>
    <t>Sidell</t>
  </si>
  <si>
    <t>61876-6515</t>
  </si>
  <si>
    <t>Salt Fork High School</t>
  </si>
  <si>
    <t>701 W Vermilion St</t>
  </si>
  <si>
    <t>Catlin</t>
  </si>
  <si>
    <t>61817-9781</t>
  </si>
  <si>
    <t>chamblissd@saltfork.k12.il.us</t>
  </si>
  <si>
    <t>Salt Fork Junior High School</t>
  </si>
  <si>
    <t>allensworthb@saltfork.k12.il.us</t>
  </si>
  <si>
    <t>Salt Fork North Elementary School</t>
  </si>
  <si>
    <t>216 N Webster St</t>
  </si>
  <si>
    <t>61817-9745</t>
  </si>
  <si>
    <t>coxp@saltfork.k12.il.us</t>
  </si>
  <si>
    <t>Salt Fork South Elementary School</t>
  </si>
  <si>
    <t>56-099-015X-10</t>
  </si>
  <si>
    <t>St Mary Nativity</t>
  </si>
  <si>
    <t>702 N Broadway St</t>
  </si>
  <si>
    <t>60435-6319</t>
  </si>
  <si>
    <t>815-722-8518</t>
  </si>
  <si>
    <t>alawsonskole@sbcglobal.net</t>
  </si>
  <si>
    <t>56-099-0170-02</t>
  </si>
  <si>
    <t>Channahon SD 17</t>
  </si>
  <si>
    <t>24920 S Sage St</t>
  </si>
  <si>
    <t>Channahon</t>
  </si>
  <si>
    <t>60410-8617</t>
  </si>
  <si>
    <t>815-467-4315</t>
  </si>
  <si>
    <t>Channahon Junior High School</t>
  </si>
  <si>
    <t>24917 W Sioux Dr</t>
  </si>
  <si>
    <t>60410-3401</t>
  </si>
  <si>
    <t>wsweeney@csd17.org</t>
  </si>
  <si>
    <t>N B Galloway Elem School</t>
  </si>
  <si>
    <t>24805 W Roberts Rd</t>
  </si>
  <si>
    <t>60410-8618</t>
  </si>
  <si>
    <t>Three Rivers School</t>
  </si>
  <si>
    <t>24150 S Ford Rd</t>
  </si>
  <si>
    <t>60410-5045</t>
  </si>
  <si>
    <t>Pioneer Path</t>
  </si>
  <si>
    <t>56-099-017X-27</t>
  </si>
  <si>
    <t>St Paul the Apostle</t>
  </si>
  <si>
    <t>130 Woodlawn Ave</t>
  </si>
  <si>
    <t>60435-6737</t>
  </si>
  <si>
    <t>815-725-3390</t>
  </si>
  <si>
    <t>mbenes@stpauljoliet.com</t>
  </si>
  <si>
    <t>56-099-022X-10</t>
  </si>
  <si>
    <t>529 Madison St</t>
  </si>
  <si>
    <t>Lockport</t>
  </si>
  <si>
    <t>60441-3082</t>
  </si>
  <si>
    <t>815-838-8173</t>
  </si>
  <si>
    <t>ritabaxter@stjoeschool.com</t>
  </si>
  <si>
    <t>56-099-030C-04</t>
  </si>
  <si>
    <t>Troy CCSD 30C</t>
  </si>
  <si>
    <t>5800 Theodore Dr</t>
  </si>
  <si>
    <t>60586-5269</t>
  </si>
  <si>
    <t>815-577-6760</t>
  </si>
  <si>
    <t>Troy Hofer Elem Sch</t>
  </si>
  <si>
    <t>910 Vertin Blvd</t>
  </si>
  <si>
    <t>60404-7236</t>
  </si>
  <si>
    <t>ecolombo@troy30c.org</t>
  </si>
  <si>
    <t>Troy Shorewood School</t>
  </si>
  <si>
    <t>210 School Rd</t>
  </si>
  <si>
    <t>60404-9397</t>
  </si>
  <si>
    <t>Orenic Intermediate School</t>
  </si>
  <si>
    <t>5820 Theodore Dr</t>
  </si>
  <si>
    <t>Troy Middle School</t>
  </si>
  <si>
    <t>Troy Crossroads Elem School</t>
  </si>
  <si>
    <t>210 E Black Rd</t>
  </si>
  <si>
    <t>60404-8500</t>
  </si>
  <si>
    <t>Troy Heritage Trail School</t>
  </si>
  <si>
    <t>3389 Longford Dr</t>
  </si>
  <si>
    <t>60431-9018</t>
  </si>
  <si>
    <t>Troy Craughwell School</t>
  </si>
  <si>
    <t>3333 Black Rd</t>
  </si>
  <si>
    <t>60431-2803</t>
  </si>
  <si>
    <t>56-099-046P-00</t>
  </si>
  <si>
    <t>County of Will</t>
  </si>
  <si>
    <t>302 N Chicago St</t>
  </si>
  <si>
    <t>60432-4078</t>
  </si>
  <si>
    <t>815-773-7234</t>
  </si>
  <si>
    <t>River Valley Juvenile Detention</t>
  </si>
  <si>
    <t>3200 West McDonough St</t>
  </si>
  <si>
    <t>60431-1088</t>
  </si>
  <si>
    <t>dmiklic@willcountyillinois.com</t>
  </si>
  <si>
    <t>56-099-070C-04</t>
  </si>
  <si>
    <t>Laraway CCSD 70C</t>
  </si>
  <si>
    <t>1705 Richards St</t>
  </si>
  <si>
    <t>60433-3127</t>
  </si>
  <si>
    <t>815-727-5115</t>
  </si>
  <si>
    <t>Laraway Elem School</t>
  </si>
  <si>
    <t>sizaguirre@laraway70c.org</t>
  </si>
  <si>
    <t>Oak Valley Elem School</t>
  </si>
  <si>
    <t>mmichalek@laraway70c.org</t>
  </si>
  <si>
    <t>56-099-0810-02</t>
  </si>
  <si>
    <t>Union SD 81</t>
  </si>
  <si>
    <t>1661 Cherry Hill Rd</t>
  </si>
  <si>
    <t>60433-8508</t>
  </si>
  <si>
    <t>815-726-5218</t>
  </si>
  <si>
    <t>Union Elementary School</t>
  </si>
  <si>
    <t>tbaldermann@union81.com</t>
  </si>
  <si>
    <t>56-099-0840-02</t>
  </si>
  <si>
    <t>Rockdale SD 84</t>
  </si>
  <si>
    <t>715 Meadow Ave</t>
  </si>
  <si>
    <t>Rockdale</t>
  </si>
  <si>
    <t>60436-2405</t>
  </si>
  <si>
    <t>815-725-5321</t>
  </si>
  <si>
    <t>Rockdale Elem School</t>
  </si>
  <si>
    <t>lgehrke@rockdale84.org</t>
  </si>
  <si>
    <t>56-099-0860-05</t>
  </si>
  <si>
    <t>Joliet PSD 86</t>
  </si>
  <si>
    <t>420 N Raynor Ave</t>
  </si>
  <si>
    <t>60435-6065</t>
  </si>
  <si>
    <t>815-740-3196</t>
  </si>
  <si>
    <t>Eisenhower Academy</t>
  </si>
  <si>
    <t>406 Burke Dr</t>
  </si>
  <si>
    <t>60433-2114</t>
  </si>
  <si>
    <t>Marycrest Early Childhood Center</t>
  </si>
  <si>
    <t>303 Purdue Ct</t>
  </si>
  <si>
    <t>60436-1126</t>
  </si>
  <si>
    <t>whwhitejr@hotmail.com</t>
  </si>
  <si>
    <t>Taft Elementary School</t>
  </si>
  <si>
    <t>1125 Oregon St</t>
  </si>
  <si>
    <t>60435-3900</t>
  </si>
  <si>
    <t>Forest Park Individual Ed School</t>
  </si>
  <si>
    <t>1220 California Ave</t>
  </si>
  <si>
    <t>60432-1102</t>
  </si>
  <si>
    <t>Hufford Junior High School</t>
  </si>
  <si>
    <t>1125 N Larkin Ave</t>
  </si>
  <si>
    <t>60435-3434</t>
  </si>
  <si>
    <t>2651 Glenwood Ave</t>
  </si>
  <si>
    <t>60435-5239</t>
  </si>
  <si>
    <t>A O Marshall Elem School</t>
  </si>
  <si>
    <t>319 Harwood St</t>
  </si>
  <si>
    <t>60432-2716</t>
  </si>
  <si>
    <t>Carl Sandburg Elementary</t>
  </si>
  <si>
    <t>1100 Lilac Ln</t>
  </si>
  <si>
    <t>60435-3244</t>
  </si>
  <si>
    <t>Dirksen Junior High School</t>
  </si>
  <si>
    <t>203 S Midland Ave</t>
  </si>
  <si>
    <t>60436-1305</t>
  </si>
  <si>
    <t>Edna Keith Elem School</t>
  </si>
  <si>
    <t>400 4th Ave</t>
  </si>
  <si>
    <t>60433-1906</t>
  </si>
  <si>
    <t>Farragut Elem School</t>
  </si>
  <si>
    <t>701 Glenwood Ave</t>
  </si>
  <si>
    <t>60435-6911</t>
  </si>
  <si>
    <t>Gompers Junior High School</t>
  </si>
  <si>
    <t>1501 Copperfield Ave</t>
  </si>
  <si>
    <t>60432-2007</t>
  </si>
  <si>
    <t>Isaac Singleton Elem Sch</t>
  </si>
  <si>
    <t>1451 Copperfield Ave</t>
  </si>
  <si>
    <t>60432-2029</t>
  </si>
  <si>
    <t>Lynne Thigpen Elem School</t>
  </si>
  <si>
    <t>207 S Midland Ave</t>
  </si>
  <si>
    <t>M J Cunningham Elem Sch</t>
  </si>
  <si>
    <t>500 Moran St</t>
  </si>
  <si>
    <t>60435-4532</t>
  </si>
  <si>
    <t>251 N Midland Ave</t>
  </si>
  <si>
    <t>60435-6837</t>
  </si>
  <si>
    <t>Sator Sanchez Elem School</t>
  </si>
  <si>
    <t>1101 Harrison Ave</t>
  </si>
  <si>
    <t>60432-1234</t>
  </si>
  <si>
    <t>T E Culbertson Elem School</t>
  </si>
  <si>
    <t>1521 E Washington St</t>
  </si>
  <si>
    <t>60433-1364</t>
  </si>
  <si>
    <t>Washington Jr High &amp; Academy Prgm</t>
  </si>
  <si>
    <t>402 Richards St</t>
  </si>
  <si>
    <t>60433-2218</t>
  </si>
  <si>
    <t>Woodland Elem School</t>
  </si>
  <si>
    <t>701 3rd Ave</t>
  </si>
  <si>
    <t>60433-2017</t>
  </si>
  <si>
    <t>56-099-0880-02</t>
  </si>
  <si>
    <t>Chaney-Monge SD 88</t>
  </si>
  <si>
    <t>400 Elsie Ave</t>
  </si>
  <si>
    <t>Crest Hill</t>
  </si>
  <si>
    <t>60403-2573</t>
  </si>
  <si>
    <t>815-722-6673</t>
  </si>
  <si>
    <t>Chaney-Monge School</t>
  </si>
  <si>
    <t>maregi@comcast.net</t>
  </si>
  <si>
    <t>56-099-0880-61</t>
  </si>
  <si>
    <t>Lockport Area Spec Educ Coop</t>
  </si>
  <si>
    <t>1343 E 7th St</t>
  </si>
  <si>
    <t>60441-3823</t>
  </si>
  <si>
    <t>815-838-8080</t>
  </si>
  <si>
    <t>tbrim@lasec.org</t>
  </si>
  <si>
    <t>56-099-088A-02</t>
  </si>
  <si>
    <t>Richland GSD 88A</t>
  </si>
  <si>
    <t>1919 Caton Farm Rd</t>
  </si>
  <si>
    <t>60403-1700</t>
  </si>
  <si>
    <t>815-744-7288</t>
  </si>
  <si>
    <t>Richland Elem School</t>
  </si>
  <si>
    <t>mearly@d88a.org</t>
  </si>
  <si>
    <t>56-099-0890-02</t>
  </si>
  <si>
    <t>Fairmont SD 89</t>
  </si>
  <si>
    <t>735 Green Garden Pl</t>
  </si>
  <si>
    <t>60441-4935</t>
  </si>
  <si>
    <t>815-726-6318</t>
  </si>
  <si>
    <t>Fairmont School</t>
  </si>
  <si>
    <t>atwilkinson@fsd89.org</t>
  </si>
  <si>
    <t>56-099-0900-02</t>
  </si>
  <si>
    <t>Taft SD 90</t>
  </si>
  <si>
    <t>1605 S Washington St</t>
  </si>
  <si>
    <t>60441-4241</t>
  </si>
  <si>
    <t>815-838-0408</t>
  </si>
  <si>
    <t>Taft Grade School</t>
  </si>
  <si>
    <t>g.mccauley@taftsd90.org</t>
  </si>
  <si>
    <t>56-099-0910-02</t>
  </si>
  <si>
    <t>Lockport SD 91</t>
  </si>
  <si>
    <t>808 Adams St</t>
  </si>
  <si>
    <t>60441-3710</t>
  </si>
  <si>
    <t>815-838-0737</t>
  </si>
  <si>
    <t>Milne Grove Elem School</t>
  </si>
  <si>
    <t>565 E 7th St</t>
  </si>
  <si>
    <t>60441-3660</t>
  </si>
  <si>
    <t>dgray@d91.net</t>
  </si>
  <si>
    <t>Kelvin Grove Jr High School</t>
  </si>
  <si>
    <t>56-099-0920-02</t>
  </si>
  <si>
    <t>Will County SD 92</t>
  </si>
  <si>
    <t>708 N State St</t>
  </si>
  <si>
    <t>60441-2227</t>
  </si>
  <si>
    <t>815-838-8031</t>
  </si>
  <si>
    <t>Oak Prairie Jr High School</t>
  </si>
  <si>
    <t>15161 S Gougar Rd</t>
  </si>
  <si>
    <t>Homer Glen</t>
  </si>
  <si>
    <t>60491-6750</t>
  </si>
  <si>
    <t>londerisin@d92.org</t>
  </si>
  <si>
    <t>Reed Elem School</t>
  </si>
  <si>
    <t>14939 W 143rd St</t>
  </si>
  <si>
    <t>60491-7866</t>
  </si>
  <si>
    <t>Ludwig Elem School</t>
  </si>
  <si>
    <t>710 N State St</t>
  </si>
  <si>
    <t>514 Macgregor Rd</t>
  </si>
  <si>
    <t>60441-2759</t>
  </si>
  <si>
    <t>56-099-1140-02</t>
  </si>
  <si>
    <t>Manhattan SD 114</t>
  </si>
  <si>
    <t>25440 S Gougar Rd</t>
  </si>
  <si>
    <t>Manhattan</t>
  </si>
  <si>
    <t>60442-9511</t>
  </si>
  <si>
    <t>815-478-0191</t>
  </si>
  <si>
    <t>Wilson Creek Elem Sch</t>
  </si>
  <si>
    <t>rragon@manhattan114.org</t>
  </si>
  <si>
    <t>Manhattan Jr High School</t>
  </si>
  <si>
    <t>15606 W Smith Rd</t>
  </si>
  <si>
    <t>60442-8413</t>
  </si>
  <si>
    <t>Anna McDonald Elem School</t>
  </si>
  <si>
    <t>200 2nd St</t>
  </si>
  <si>
    <t>60442-8104</t>
  </si>
  <si>
    <t>56-099-1220-02</t>
  </si>
  <si>
    <t>New Lenox SD 122</t>
  </si>
  <si>
    <t>102 S Cedar Rd</t>
  </si>
  <si>
    <t>New Lenox</t>
  </si>
  <si>
    <t>60451-1702</t>
  </si>
  <si>
    <t>815-485-2169</t>
  </si>
  <si>
    <t>Spencer Crossing</t>
  </si>
  <si>
    <t>1711 Spencer Rd</t>
  </si>
  <si>
    <t>60451-2373</t>
  </si>
  <si>
    <t>rgroos@nlsd122.org</t>
  </si>
  <si>
    <t>Spencer Pointe</t>
  </si>
  <si>
    <t>1721 Spencer Rd</t>
  </si>
  <si>
    <t>Alex M Martino Jr High School</t>
  </si>
  <si>
    <t>731 E Joliet Hwy</t>
  </si>
  <si>
    <t>60451-1917</t>
  </si>
  <si>
    <t>Nelson Ridge School</t>
  </si>
  <si>
    <t>2470 Nelson Rd</t>
  </si>
  <si>
    <t>60451-8586</t>
  </si>
  <si>
    <t>Spencer Trail</t>
  </si>
  <si>
    <t>1701 Spencer Rd</t>
  </si>
  <si>
    <t>151 Lenox St</t>
  </si>
  <si>
    <t>60451-1189</t>
  </si>
  <si>
    <t>Nelson Prairie School</t>
  </si>
  <si>
    <t>2366 Nelson Rd</t>
  </si>
  <si>
    <t>60451-8585</t>
  </si>
  <si>
    <t>Arnold J Tyler School</t>
  </si>
  <si>
    <t>511 E Illinois Hwy</t>
  </si>
  <si>
    <t>60451-2781</t>
  </si>
  <si>
    <t>155 Haines Ave</t>
  </si>
  <si>
    <t>60451-1601</t>
  </si>
  <si>
    <t>Oster-Oakview  School</t>
  </si>
  <si>
    <t>809 N Cedar Rd</t>
  </si>
  <si>
    <t>60451-1413</t>
  </si>
  <si>
    <t>Bentley Elem School</t>
  </si>
  <si>
    <t>513 E Illinois Hwy</t>
  </si>
  <si>
    <t>rgroos@nlsd122.ort</t>
  </si>
  <si>
    <t>Cherry Hill Elementary School</t>
  </si>
  <si>
    <t>205 Kingston Dr</t>
  </si>
  <si>
    <t>60451-1522</t>
  </si>
  <si>
    <t>56-099-1590-02</t>
  </si>
  <si>
    <t>Mokena SD 159</t>
  </si>
  <si>
    <t>11244 Willow Crest Ln</t>
  </si>
  <si>
    <t>Mokena</t>
  </si>
  <si>
    <t>60448-1334</t>
  </si>
  <si>
    <t>708-342-4928</t>
  </si>
  <si>
    <t>Mokena Jr High School</t>
  </si>
  <si>
    <t>19815 Kirkstone Way</t>
  </si>
  <si>
    <t>60448-8016</t>
  </si>
  <si>
    <t>lewandowskia@mokena159.org</t>
  </si>
  <si>
    <t>Mokena Elem School</t>
  </si>
  <si>
    <t>lewandowskia@mokena159.com</t>
  </si>
  <si>
    <t>Mokena Intermediate School</t>
  </si>
  <si>
    <t>11331 195th St</t>
  </si>
  <si>
    <t>60448-1311</t>
  </si>
  <si>
    <t>56-099-1610-02</t>
  </si>
  <si>
    <t>Summit Hill SD 161</t>
  </si>
  <si>
    <t>20100 S Spruce Dr</t>
  </si>
  <si>
    <t>Frankfort</t>
  </si>
  <si>
    <t>60423-7099</t>
  </si>
  <si>
    <t>815-469-9103</t>
  </si>
  <si>
    <t>Summit Hill Junior High School</t>
  </si>
  <si>
    <t>7260 W North Ave</t>
  </si>
  <si>
    <t>60423-9354</t>
  </si>
  <si>
    <t>dwiley@summithill.org</t>
  </si>
  <si>
    <t>Dr Julian Rogus School</t>
  </si>
  <si>
    <t>20027 S 88th Ave</t>
  </si>
  <si>
    <t>60423-8551</t>
  </si>
  <si>
    <t>Indian Trail Elem School</t>
  </si>
  <si>
    <t>20912 S Frankfort Square Rd</t>
  </si>
  <si>
    <t>60423-8123</t>
  </si>
  <si>
    <t>Arbury Hills Elem School</t>
  </si>
  <si>
    <t>19651 Beechnut Dr</t>
  </si>
  <si>
    <t>60448-9333</t>
  </si>
  <si>
    <t>Frankfort Square Elem School</t>
  </si>
  <si>
    <t>7710 W Kingston Dr</t>
  </si>
  <si>
    <t>60423-8355</t>
  </si>
  <si>
    <t>Walker Intermediate School</t>
  </si>
  <si>
    <t>19900 80th Ave</t>
  </si>
  <si>
    <t>60487-3631</t>
  </si>
  <si>
    <t>56-099-200U-26</t>
  </si>
  <si>
    <t>Beecher CUSD 200U</t>
  </si>
  <si>
    <t xml:space="preserve">PO Box 338 </t>
  </si>
  <si>
    <t>Beecher</t>
  </si>
  <si>
    <t>60401-0338</t>
  </si>
  <si>
    <t>708-946-2266</t>
  </si>
  <si>
    <t>Beecher Junior High School</t>
  </si>
  <si>
    <t>101 E Church Rd</t>
  </si>
  <si>
    <t>60401-3633</t>
  </si>
  <si>
    <t>cstanula@beecher200u.org</t>
  </si>
  <si>
    <t>Beecher High School</t>
  </si>
  <si>
    <t>Beecher Elem School</t>
  </si>
  <si>
    <t xml:space="preserve">PO Box 308 </t>
  </si>
  <si>
    <t>60401-0308</t>
  </si>
  <si>
    <t>56-099-201U-26</t>
  </si>
  <si>
    <t>Crete Monee CUSD 201U</t>
  </si>
  <si>
    <t>1500 S Sangamon St</t>
  </si>
  <si>
    <t>Crete</t>
  </si>
  <si>
    <t>60417-2831</t>
  </si>
  <si>
    <t>708-367-8207</t>
  </si>
  <si>
    <t>Talala Elementary School</t>
  </si>
  <si>
    <t>430 Talala St</t>
  </si>
  <si>
    <t>60466-2410</t>
  </si>
  <si>
    <t>pansap@cm201u.org</t>
  </si>
  <si>
    <t>Monee Elementary School</t>
  </si>
  <si>
    <t>25425 S Will Center Rd</t>
  </si>
  <si>
    <t>Monee</t>
  </si>
  <si>
    <t>60449-9814</t>
  </si>
  <si>
    <t>Coretta Scott King Magnet Sch</t>
  </si>
  <si>
    <t>1009 Blackhawk Dr</t>
  </si>
  <si>
    <t>University Park</t>
  </si>
  <si>
    <t>60484-3248</t>
  </si>
  <si>
    <t>Crete-Monee High School</t>
  </si>
  <si>
    <t>1515 W Exchange St</t>
  </si>
  <si>
    <t>60417-9601</t>
  </si>
  <si>
    <t>Crete-Monee Middle School</t>
  </si>
  <si>
    <t>635 Olmstead Ln</t>
  </si>
  <si>
    <t>60484-3311</t>
  </si>
  <si>
    <t>Balmoral Elem Sch</t>
  </si>
  <si>
    <t>1124 W New Monee Rd</t>
  </si>
  <si>
    <t>60417-4072</t>
  </si>
  <si>
    <t>Crete Elementary School</t>
  </si>
  <si>
    <t>435 North St</t>
  </si>
  <si>
    <t>60417-2258</t>
  </si>
  <si>
    <t>Monee Education Center</t>
  </si>
  <si>
    <t>5154 W Main St</t>
  </si>
  <si>
    <t>60449-9281</t>
  </si>
  <si>
    <t>Crete-Monee Early Childhood Cntr</t>
  </si>
  <si>
    <t>56-099-2020-22</t>
  </si>
  <si>
    <t>Plainfield SD 202</t>
  </si>
  <si>
    <t>15732 S Howard St</t>
  </si>
  <si>
    <t>60544-2399</t>
  </si>
  <si>
    <t>815-577-4046</t>
  </si>
  <si>
    <t>Walkers Grove Elementary School</t>
  </si>
  <si>
    <t>24810 W 135th St</t>
  </si>
  <si>
    <t>60544-7931</t>
  </si>
  <si>
    <t>rengsto@psd202.org</t>
  </si>
  <si>
    <t>Eagle Pointe Elementary School</t>
  </si>
  <si>
    <t>24562 Norwood Dr</t>
  </si>
  <si>
    <t>60585-5571</t>
  </si>
  <si>
    <t>Freedom Elem School</t>
  </si>
  <si>
    <t>11600 Heritage Meadows Dr</t>
  </si>
  <si>
    <t>60585-2084</t>
  </si>
  <si>
    <t>Plainfield North High School</t>
  </si>
  <si>
    <t>12005 S 248th Ave</t>
  </si>
  <si>
    <t>60585-7800</t>
  </si>
  <si>
    <t>Lincoln Elementary</t>
  </si>
  <si>
    <t>14740 Meadow Ln</t>
  </si>
  <si>
    <t>60544-2513</t>
  </si>
  <si>
    <t>Heritage Grove Middle School</t>
  </si>
  <si>
    <t>12425 S Van Dyke Rd</t>
  </si>
  <si>
    <t>60585-2701</t>
  </si>
  <si>
    <t>1401 Essington Rd</t>
  </si>
  <si>
    <t>60490-4934</t>
  </si>
  <si>
    <t>Richard Ira Jones Middle School</t>
  </si>
  <si>
    <t>15320 W Wallin Dr</t>
  </si>
  <si>
    <t>60544-2504</t>
  </si>
  <si>
    <t>John F Kennedy Middle Sch</t>
  </si>
  <si>
    <t>12350 Essington Rd</t>
  </si>
  <si>
    <t>60585-9528</t>
  </si>
  <si>
    <t>Ridge Elementary School</t>
  </si>
  <si>
    <t>1900 Caton Ridge Dr</t>
  </si>
  <si>
    <t>60586-5501</t>
  </si>
  <si>
    <t>River View Elementary School</t>
  </si>
  <si>
    <t>2097 S Bronk Rd</t>
  </si>
  <si>
    <t>60586-8122</t>
  </si>
  <si>
    <t>Plainfield South High School</t>
  </si>
  <si>
    <t>7800 Caton Farm Rd</t>
  </si>
  <si>
    <t>60586-1687</t>
  </si>
  <si>
    <t>23723 Getson Dr</t>
  </si>
  <si>
    <t>60544-3001</t>
  </si>
  <si>
    <t>Elizabeth Eichelberger Elem Sch</t>
  </si>
  <si>
    <t>12450 Essington Rd</t>
  </si>
  <si>
    <t>60585-9404</t>
  </si>
  <si>
    <t>Drauden Point Middle School</t>
  </si>
  <si>
    <t>1911 Drauden Rd</t>
  </si>
  <si>
    <t>60586-5669</t>
  </si>
  <si>
    <t>Plainfield East High School</t>
  </si>
  <si>
    <t>12001 Naperville Rd</t>
  </si>
  <si>
    <t>60585-8901</t>
  </si>
  <si>
    <t>Wesmere Elementary School</t>
  </si>
  <si>
    <t>2001 Wesmere Pkwy</t>
  </si>
  <si>
    <t>60586-6298</t>
  </si>
  <si>
    <t>Charles Reed Elementary Sch</t>
  </si>
  <si>
    <t>2110 Clublands Pkwy</t>
  </si>
  <si>
    <t>60586-9116</t>
  </si>
  <si>
    <t>Indian Trail Middle School</t>
  </si>
  <si>
    <t>14723 S Eastern Ave</t>
  </si>
  <si>
    <t>60544-2949</t>
  </si>
  <si>
    <t>Aux Sable Middle Sch</t>
  </si>
  <si>
    <t>2001 Wildspring Pkwy</t>
  </si>
  <si>
    <t>60431-8897</t>
  </si>
  <si>
    <t>Plainfield High School</t>
  </si>
  <si>
    <t>24120 W Fort Beggs Dr</t>
  </si>
  <si>
    <t>60544-1833</t>
  </si>
  <si>
    <t>Thomas Jefferson Elem Sch</t>
  </si>
  <si>
    <t>1900 Oxford Way</t>
  </si>
  <si>
    <t>60431-7900</t>
  </si>
  <si>
    <t>3300 Caton Farm Rd</t>
  </si>
  <si>
    <t>60431-1231</t>
  </si>
  <si>
    <t>Timber Ridge Middle School</t>
  </si>
  <si>
    <t>2101 S Bronk Rd</t>
  </si>
  <si>
    <t>60586-6946</t>
  </si>
  <si>
    <t>Meadow View Elementary School</t>
  </si>
  <si>
    <t>2501 Mirage Ave</t>
  </si>
  <si>
    <t>60586-2145</t>
  </si>
  <si>
    <t>Plainfield Academy</t>
  </si>
  <si>
    <t>23930 W Lockport St</t>
  </si>
  <si>
    <t>60544-2290</t>
  </si>
  <si>
    <t>Creekside Elementary School</t>
  </si>
  <si>
    <t>13909 S Budler Rd</t>
  </si>
  <si>
    <t>60544-2460</t>
  </si>
  <si>
    <t>asmith@psd202.org</t>
  </si>
  <si>
    <t>Lakewood Falls Elem School</t>
  </si>
  <si>
    <t>14050 S Budler Rd</t>
  </si>
  <si>
    <t>60544-9147</t>
  </si>
  <si>
    <t>Crystal Lawns Elem School</t>
  </si>
  <si>
    <t>2544 Crystal Dr</t>
  </si>
  <si>
    <t>60435-1402</t>
  </si>
  <si>
    <t>56-099-2030-04</t>
  </si>
  <si>
    <t>Elwood CCSD 203</t>
  </si>
  <si>
    <t>409 N Chicago St</t>
  </si>
  <si>
    <t>Elwood</t>
  </si>
  <si>
    <t>60421-9367</t>
  </si>
  <si>
    <t>Elwood C C School</t>
  </si>
  <si>
    <t>m.pagel@elwoodschool.com</t>
  </si>
  <si>
    <t>56-099-2040-17</t>
  </si>
  <si>
    <t>Joliet Twp HSD 204</t>
  </si>
  <si>
    <t>300 Caterpillar Dr</t>
  </si>
  <si>
    <t>60436-1047</t>
  </si>
  <si>
    <t>815-727-6874</t>
  </si>
  <si>
    <t>Joliet West High School</t>
  </si>
  <si>
    <t>401 N Larkin Ave</t>
  </si>
  <si>
    <t>60435-6606</t>
  </si>
  <si>
    <t>pmilitello@jths.org</t>
  </si>
  <si>
    <t>Joliet Central High School</t>
  </si>
  <si>
    <t>201 E Jefferson St</t>
  </si>
  <si>
    <t>60432-2841</t>
  </si>
  <si>
    <t>dgray@jths.org</t>
  </si>
  <si>
    <t>Joliet Twp High Sch - Alternate</t>
  </si>
  <si>
    <t>110 Collins St</t>
  </si>
  <si>
    <t>60432-2942</t>
  </si>
  <si>
    <t>56-099-207U-26</t>
  </si>
  <si>
    <t>Peotone CUSD 207U</t>
  </si>
  <si>
    <t>212 W Wilson St</t>
  </si>
  <si>
    <t>Peotone</t>
  </si>
  <si>
    <t>60468-9205</t>
  </si>
  <si>
    <t>708-258-0991</t>
  </si>
  <si>
    <t>Peotone High School</t>
  </si>
  <si>
    <t>605 W North St</t>
  </si>
  <si>
    <t>60468-9182</t>
  </si>
  <si>
    <t>sstein@peotoneschools.org</t>
  </si>
  <si>
    <t>Peotone Jr High School</t>
  </si>
  <si>
    <t>1 Blue Devil Dr</t>
  </si>
  <si>
    <t>60468-9270</t>
  </si>
  <si>
    <t>Peotone Elem School</t>
  </si>
  <si>
    <t>426 N Conrad St</t>
  </si>
  <si>
    <t>60468-9245</t>
  </si>
  <si>
    <t>Peotone Intermediate Center</t>
  </si>
  <si>
    <t>9526 W Manhattan Monee Rd</t>
  </si>
  <si>
    <t>60423-8012</t>
  </si>
  <si>
    <t>56-099-209U-26</t>
  </si>
  <si>
    <t>Wilmington CUSD 209U</t>
  </si>
  <si>
    <t>209U Wildcat Ct</t>
  </si>
  <si>
    <t>Wilmington</t>
  </si>
  <si>
    <t>60481-4500</t>
  </si>
  <si>
    <t>815-926-1751</t>
  </si>
  <si>
    <t>Wilmington High School</t>
  </si>
  <si>
    <t>209 Wildcat Ct</t>
  </si>
  <si>
    <t>tbrownlee@wilmington.will.k12.il.us</t>
  </si>
  <si>
    <t>Wilmington Middle School</t>
  </si>
  <si>
    <t>715 S Joliet St</t>
  </si>
  <si>
    <t>60481-1488</t>
  </si>
  <si>
    <t>L J Stevens Intermediate School</t>
  </si>
  <si>
    <t>221 Ryan St</t>
  </si>
  <si>
    <t>60481-1490</t>
  </si>
  <si>
    <t>Bruning Elem School</t>
  </si>
  <si>
    <t>1910 Bruning Dr</t>
  </si>
  <si>
    <t>60481-1710</t>
  </si>
  <si>
    <t>56-099-255U-26</t>
  </si>
  <si>
    <t>Reed Custer CUSD 255U</t>
  </si>
  <si>
    <t>255 Comet Dr</t>
  </si>
  <si>
    <t>Braidwood</t>
  </si>
  <si>
    <t>60408-2029</t>
  </si>
  <si>
    <t>815-458-2307</t>
  </si>
  <si>
    <t>Reed-Custer High School</t>
  </si>
  <si>
    <t>249 Comet Dr</t>
  </si>
  <si>
    <t>stacy.schott@rc255.net</t>
  </si>
  <si>
    <t>Reed-Custer Middle School</t>
  </si>
  <si>
    <t>407 Comet Dr</t>
  </si>
  <si>
    <t>60408-2216</t>
  </si>
  <si>
    <t>Reed-Custer Intermediate School</t>
  </si>
  <si>
    <t>162 S School St</t>
  </si>
  <si>
    <t>60408-1948</t>
  </si>
  <si>
    <t>Reed-Custer Primary School</t>
  </si>
  <si>
    <t>35445 Washington St</t>
  </si>
  <si>
    <t>Custer Park</t>
  </si>
  <si>
    <t>60481-9115</t>
  </si>
  <si>
    <t>56-099-255U-61</t>
  </si>
  <si>
    <t>S Will Co Coop for Spec Ed</t>
  </si>
  <si>
    <t>1207 N Larkin Ave</t>
  </si>
  <si>
    <t>60435-3436</t>
  </si>
  <si>
    <t>815-741-7777</t>
  </si>
  <si>
    <t>SOWIC Educ Center</t>
  </si>
  <si>
    <t>jbankes@sowic.org</t>
  </si>
  <si>
    <t>S Will Co Coop</t>
  </si>
  <si>
    <t>menervold@sowic.org</t>
  </si>
  <si>
    <t>Joseph E Fisher School</t>
  </si>
  <si>
    <t>1205 N Larkin Ave</t>
  </si>
  <si>
    <t>debnagel@comcast.net</t>
  </si>
  <si>
    <t>56-099-365U-26</t>
  </si>
  <si>
    <t>Valley View CUSD 365U</t>
  </si>
  <si>
    <t>755 Dalhart Ave</t>
  </si>
  <si>
    <t>Romeoville</t>
  </si>
  <si>
    <t>60446-1156</t>
  </si>
  <si>
    <t>815-886-2700</t>
  </si>
  <si>
    <t>Jamie McGee Elementary School</t>
  </si>
  <si>
    <t>179 Commonwealth Dr</t>
  </si>
  <si>
    <t>60440-1600</t>
  </si>
  <si>
    <t>gibbonsmk@VVSD.ORG</t>
  </si>
  <si>
    <t>Pioneer Elementary School</t>
  </si>
  <si>
    <t>1470 Raven Dr</t>
  </si>
  <si>
    <t>60490-4510</t>
  </si>
  <si>
    <t>Jane Addams Middle School</t>
  </si>
  <si>
    <t>905 Lily Cache Ln</t>
  </si>
  <si>
    <t>60440-3100</t>
  </si>
  <si>
    <t>Robert C Hill Elem School</t>
  </si>
  <si>
    <t>616 Dalhart Ave</t>
  </si>
  <si>
    <t>60446-1332</t>
  </si>
  <si>
    <t>Kenneth L Hermansen Elementary</t>
  </si>
  <si>
    <t>101 Wesglen Pkwy</t>
  </si>
  <si>
    <t>60446-5269</t>
  </si>
  <si>
    <t>Romeoville High School</t>
  </si>
  <si>
    <t>100 N Independence Blvd</t>
  </si>
  <si>
    <t>60446-1801</t>
  </si>
  <si>
    <t>A Vito Martinez Middle School</t>
  </si>
  <si>
    <t>590 Belmont Dr</t>
  </si>
  <si>
    <t>60446-1400</t>
  </si>
  <si>
    <t>Bolingbrook High School</t>
  </si>
  <si>
    <t>365 Raider Way</t>
  </si>
  <si>
    <t>60440-4893</t>
  </si>
  <si>
    <t>350 Blair Ln</t>
  </si>
  <si>
    <t>60440-1801</t>
  </si>
  <si>
    <t>gibbonsmk@vvsd.org</t>
  </si>
  <si>
    <t>Jonas E Salk Elem School</t>
  </si>
  <si>
    <t>500 King Arthur Way</t>
  </si>
  <si>
    <t>60440-2278</t>
  </si>
  <si>
    <t>Skoff Elementary</t>
  </si>
  <si>
    <t>775 W Normantown Rd</t>
  </si>
  <si>
    <t>60446-3921</t>
  </si>
  <si>
    <t>John J Lukancic Middle Sch</t>
  </si>
  <si>
    <t>725 W Normantown Rd</t>
  </si>
  <si>
    <t>Oak View Elem School</t>
  </si>
  <si>
    <t>150 N Schmidt Rd</t>
  </si>
  <si>
    <t>60440-2689</t>
  </si>
  <si>
    <t>Wood View Elem School</t>
  </si>
  <si>
    <t>197 Winston Dr</t>
  </si>
  <si>
    <t>60440-1300</t>
  </si>
  <si>
    <t>Irene King Elem School</t>
  </si>
  <si>
    <t>301 Eaton Ave</t>
  </si>
  <si>
    <t>60446-1701</t>
  </si>
  <si>
    <t>Hubert H Humphrey Middle School</t>
  </si>
  <si>
    <t>777 Falcon Ridge Way</t>
  </si>
  <si>
    <t>60440-2200</t>
  </si>
  <si>
    <t>Independence Elem School</t>
  </si>
  <si>
    <t>230 S Orchard Dr</t>
  </si>
  <si>
    <t>60440-2600</t>
  </si>
  <si>
    <t>John R Tibbott Elem School</t>
  </si>
  <si>
    <t>520 Gary Dr</t>
  </si>
  <si>
    <t>60440-2400</t>
  </si>
  <si>
    <t>Bernard J Ward Elem School</t>
  </si>
  <si>
    <t>200 Recreation Dr</t>
  </si>
  <si>
    <t>60440-3071</t>
  </si>
  <si>
    <t>60-105-4280-30</t>
  </si>
  <si>
    <t>IDJJ Sch Dist 428</t>
  </si>
  <si>
    <t>1112 S Wabash Ave Ste 200</t>
  </si>
  <si>
    <t>60605-2358</t>
  </si>
  <si>
    <t>217-557-6010</t>
  </si>
  <si>
    <t>Il Youth Center - Pere Marquette</t>
  </si>
  <si>
    <t>17808 State Highway 100 W</t>
  </si>
  <si>
    <t>62037-2317</t>
  </si>
  <si>
    <t>Debra.L.Miller@doc.illinois.gov</t>
  </si>
  <si>
    <t>Illinois Youth Center-Warrenville</t>
  </si>
  <si>
    <t xml:space="preserve">PO Box 828 </t>
  </si>
  <si>
    <t>60555-0828</t>
  </si>
  <si>
    <t>Illinois Youth Ctr - St Charles</t>
  </si>
  <si>
    <t>4450 Lincoln Hwy</t>
  </si>
  <si>
    <t>60175-7540</t>
  </si>
  <si>
    <t>IYC Chicago</t>
  </si>
  <si>
    <t>136 N Western Ave</t>
  </si>
  <si>
    <t>60612-2222</t>
  </si>
  <si>
    <t>School District 428 IYC-HRB</t>
  </si>
  <si>
    <t>1201 W Poplar St</t>
  </si>
  <si>
    <t>62946-3711</t>
  </si>
  <si>
    <t>64-108-6990-51</t>
  </si>
  <si>
    <t>Madison County Government</t>
  </si>
  <si>
    <t>157 N Main St Ste 165</t>
  </si>
  <si>
    <t>62025-1960</t>
  </si>
  <si>
    <t>618-692-1002</t>
  </si>
  <si>
    <t>100 5th Ave</t>
  </si>
  <si>
    <t>62025-2575</t>
  </si>
  <si>
    <t>smbowker@co.madison.il.us</t>
  </si>
  <si>
    <t>64-108-8430-51</t>
  </si>
  <si>
    <t>Heartland Human Care Srvs Inc</t>
  </si>
  <si>
    <t>208 S La Salle St Ste 1300</t>
  </si>
  <si>
    <t>60604-1286</t>
  </si>
  <si>
    <t>773-433-1200</t>
  </si>
  <si>
    <t>International Children's Ctr At Beverly</t>
  </si>
  <si>
    <t>4822 N Broadway St</t>
  </si>
  <si>
    <t>60640-3604</t>
  </si>
  <si>
    <t>lmorris@heartlandalliance.org</t>
  </si>
  <si>
    <t>International Childrens Center</t>
  </si>
  <si>
    <t>Lmorris@heartlandalliance.org</t>
  </si>
  <si>
    <t>International Childrens Crisis Center</t>
  </si>
  <si>
    <t>Manuel Saura Center</t>
  </si>
  <si>
    <t>Neon House</t>
  </si>
  <si>
    <t>Neon South</t>
  </si>
  <si>
    <t>Specialized Care For Immigrant Youth</t>
  </si>
  <si>
    <t>4822 N Broadway St Fl 2</t>
  </si>
  <si>
    <t>65-108-2250-51</t>
  </si>
  <si>
    <t>Concept Schools Inc</t>
  </si>
  <si>
    <t>2250 E Devon Ave Ste 302</t>
  </si>
  <si>
    <t>60018-4515</t>
  </si>
  <si>
    <t>Horizon Science Acad-Belmont</t>
  </si>
  <si>
    <t>kartal@hsabelmont.org</t>
  </si>
  <si>
    <t>Horizon Science Acad-McKinley Park</t>
  </si>
  <si>
    <t>2245 W Pershing Rd</t>
  </si>
  <si>
    <t>60609-2211</t>
  </si>
  <si>
    <t>cengiz@hsamckinley.org</t>
  </si>
  <si>
    <t>65-108-5045-51</t>
  </si>
  <si>
    <t>Easter Seal Society Metro Chgo</t>
  </si>
  <si>
    <t>1939 W 13th St Ste 300</t>
  </si>
  <si>
    <t>60608-1237</t>
  </si>
  <si>
    <t>312-432-1751</t>
  </si>
  <si>
    <t>Easter Seals Therap - Rockford</t>
  </si>
  <si>
    <t>615 S 5th St</t>
  </si>
  <si>
    <t>61104-3021</t>
  </si>
  <si>
    <t>jruch@eastersealschicago.org</t>
  </si>
  <si>
    <t>scobb@eastersealschicago.org</t>
  </si>
  <si>
    <t>Easter Seals Therapeutic-South</t>
  </si>
  <si>
    <t>17300 Ozark Ave</t>
  </si>
  <si>
    <t>60477-2693</t>
  </si>
  <si>
    <t>65-108-5600-51</t>
  </si>
  <si>
    <t>Childrens Home Assoc of Illinois</t>
  </si>
  <si>
    <t>2130 N Knoxville Ave</t>
  </si>
  <si>
    <t>61603-2460</t>
  </si>
  <si>
    <t>309-687-7256</t>
  </si>
  <si>
    <t>Academy for Autism</t>
  </si>
  <si>
    <t>404 NE Madison Ave</t>
  </si>
  <si>
    <t>61603-3720</t>
  </si>
  <si>
    <t>mgeorge@chail.org</t>
  </si>
  <si>
    <t>Endeavor Group Home</t>
  </si>
  <si>
    <t>7225 W Plank Rd</t>
  </si>
  <si>
    <t>61604-5252</t>
  </si>
  <si>
    <t>lmckinle@chail.org</t>
  </si>
  <si>
    <t>Kiefer School - Madison</t>
  </si>
  <si>
    <t>gbullockl@chail.org</t>
  </si>
  <si>
    <t>The Childrens Home</t>
  </si>
  <si>
    <t>65-108-9000-80</t>
  </si>
  <si>
    <t>Dept of Human Services</t>
  </si>
  <si>
    <t xml:space="preserve">PO Box 19429 </t>
  </si>
  <si>
    <t>62794-9429</t>
  </si>
  <si>
    <t>217-557-9641</t>
  </si>
  <si>
    <t>IL Center for Rehab &amp; Educ-R</t>
  </si>
  <si>
    <t>1950 W Roosevelt Rd</t>
  </si>
  <si>
    <t>60608-1245</t>
  </si>
  <si>
    <t>Moses.Tejuoso@illinois.gov</t>
  </si>
  <si>
    <t>Il Sch for the Visually Impaired</t>
  </si>
  <si>
    <t>658 E State St</t>
  </si>
  <si>
    <t>62650-2130</t>
  </si>
  <si>
    <t>Cindy.Daugherty@illinois.gov</t>
  </si>
  <si>
    <t>Illinois School for the Deaf</t>
  </si>
  <si>
    <t>125 S Webster Ave</t>
  </si>
  <si>
    <t>62650-1877</t>
  </si>
  <si>
    <t>Kina.Shoemaker@illinois.gov</t>
  </si>
  <si>
    <t>65-108-9050-51</t>
  </si>
  <si>
    <t>Co-Ordinated Youth Services</t>
  </si>
  <si>
    <t>2016 Madison Ave</t>
  </si>
  <si>
    <t>62040-4657</t>
  </si>
  <si>
    <t>618-876-2383</t>
  </si>
  <si>
    <t>Coordinated Youth &amp; Human Service</t>
  </si>
  <si>
    <t>Cindyexdir@cyhs.com</t>
  </si>
  <si>
    <t>RCDTS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</si>
</sst>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93"/>
  <sheetViews>
    <sheetView tabSelected="1" workbookViewId="0">
      <selection activeCell="G7" sqref="G7"/>
    </sheetView>
  </sheetViews>
  <sheetFormatPr baseColWidth="10" defaultRowHeight="16" x14ac:dyDescent="0.2"/>
  <cols>
    <col min="2" max="2" width="13" bestFit="1" customWidth="1"/>
  </cols>
  <sheetData>
    <row r="1" spans="1:22" x14ac:dyDescent="0.2">
      <c r="A1" t="s">
        <v>0</v>
      </c>
      <c r="B1" t="s">
        <v>17456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">
      <c r="A2" t="s">
        <v>21</v>
      </c>
      <c r="B2" t="str">
        <f>SUBSTITUTE(A2,"-","")</f>
        <v>01000000000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>
        <v>61242</v>
      </c>
      <c r="J2" t="s">
        <v>28</v>
      </c>
      <c r="K2" t="s">
        <v>29</v>
      </c>
      <c r="L2" t="s">
        <v>24</v>
      </c>
      <c r="M2" t="s">
        <v>30</v>
      </c>
      <c r="N2" t="s">
        <v>31</v>
      </c>
      <c r="O2" t="s">
        <v>32</v>
      </c>
      <c r="P2">
        <v>51</v>
      </c>
      <c r="Q2">
        <v>8</v>
      </c>
      <c r="R2">
        <v>73</v>
      </c>
      <c r="T2">
        <v>0</v>
      </c>
      <c r="U2">
        <v>0</v>
      </c>
      <c r="V2" s="1">
        <v>0.80820000000000003</v>
      </c>
    </row>
    <row r="3" spans="1:22" x14ac:dyDescent="0.2">
      <c r="A3" t="s">
        <v>21</v>
      </c>
      <c r="B3" t="str">
        <f t="shared" ref="B3:B66" si="0">SUBSTITUTE(A3,"-","")</f>
        <v>01000000000</v>
      </c>
      <c r="C3" t="s">
        <v>22</v>
      </c>
      <c r="D3" t="s">
        <v>23</v>
      </c>
      <c r="E3" t="s">
        <v>24</v>
      </c>
      <c r="F3" t="s">
        <v>25</v>
      </c>
      <c r="G3" t="s">
        <v>26</v>
      </c>
      <c r="H3" t="s">
        <v>27</v>
      </c>
      <c r="I3">
        <v>63218</v>
      </c>
      <c r="J3" t="s">
        <v>33</v>
      </c>
      <c r="K3" t="s">
        <v>34</v>
      </c>
      <c r="L3" t="s">
        <v>35</v>
      </c>
      <c r="M3" t="s">
        <v>36</v>
      </c>
      <c r="N3" t="s">
        <v>37</v>
      </c>
      <c r="O3" t="s">
        <v>38</v>
      </c>
      <c r="P3">
        <v>15</v>
      </c>
      <c r="Q3">
        <v>0</v>
      </c>
      <c r="R3">
        <v>15</v>
      </c>
      <c r="S3" t="s">
        <v>27</v>
      </c>
      <c r="T3">
        <v>10</v>
      </c>
      <c r="U3">
        <v>13</v>
      </c>
      <c r="V3" s="1">
        <v>1</v>
      </c>
    </row>
    <row r="4" spans="1:22" x14ac:dyDescent="0.2">
      <c r="A4" t="s">
        <v>21</v>
      </c>
      <c r="B4" t="str">
        <f t="shared" si="0"/>
        <v>01000000000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  <c r="I4">
        <v>70305</v>
      </c>
      <c r="J4" t="s">
        <v>39</v>
      </c>
      <c r="K4" t="s">
        <v>40</v>
      </c>
      <c r="L4" t="s">
        <v>41</v>
      </c>
      <c r="M4" t="s">
        <v>42</v>
      </c>
      <c r="N4" t="s">
        <v>43</v>
      </c>
      <c r="O4" t="s">
        <v>44</v>
      </c>
      <c r="P4">
        <v>9</v>
      </c>
      <c r="Q4">
        <v>1</v>
      </c>
      <c r="R4">
        <v>11</v>
      </c>
      <c r="T4">
        <v>0</v>
      </c>
      <c r="U4">
        <v>0</v>
      </c>
      <c r="V4" s="1">
        <v>0.90910000000000002</v>
      </c>
    </row>
    <row r="5" spans="1:22" x14ac:dyDescent="0.2">
      <c r="A5" t="s">
        <v>21</v>
      </c>
      <c r="B5" t="str">
        <f t="shared" si="0"/>
        <v>01000000000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>
        <v>62954</v>
      </c>
      <c r="J5" t="s">
        <v>45</v>
      </c>
      <c r="K5" t="s">
        <v>34</v>
      </c>
      <c r="L5" t="s">
        <v>35</v>
      </c>
      <c r="M5" t="s">
        <v>36</v>
      </c>
      <c r="N5" t="s">
        <v>37</v>
      </c>
      <c r="O5" t="s">
        <v>38</v>
      </c>
      <c r="P5">
        <v>46</v>
      </c>
      <c r="Q5">
        <v>0</v>
      </c>
      <c r="R5">
        <v>46</v>
      </c>
      <c r="S5" t="s">
        <v>27</v>
      </c>
      <c r="T5">
        <v>31</v>
      </c>
      <c r="U5">
        <v>40</v>
      </c>
      <c r="V5" s="1">
        <v>1</v>
      </c>
    </row>
    <row r="6" spans="1:22" x14ac:dyDescent="0.2">
      <c r="A6" t="s">
        <v>46</v>
      </c>
      <c r="B6" t="str">
        <f t="shared" si="0"/>
        <v>01001001026</v>
      </c>
      <c r="C6" t="s">
        <v>47</v>
      </c>
      <c r="D6" t="s">
        <v>48</v>
      </c>
      <c r="E6" t="s">
        <v>49</v>
      </c>
      <c r="F6" t="s">
        <v>50</v>
      </c>
      <c r="G6" t="s">
        <v>51</v>
      </c>
      <c r="H6" t="s">
        <v>27</v>
      </c>
      <c r="I6">
        <v>10004</v>
      </c>
      <c r="J6" t="s">
        <v>52</v>
      </c>
      <c r="K6" t="s">
        <v>53</v>
      </c>
      <c r="L6" t="s">
        <v>49</v>
      </c>
      <c r="M6" t="s">
        <v>50</v>
      </c>
      <c r="N6" t="s">
        <v>31</v>
      </c>
      <c r="O6" t="s">
        <v>54</v>
      </c>
      <c r="P6">
        <v>139</v>
      </c>
      <c r="Q6">
        <v>28</v>
      </c>
      <c r="R6">
        <v>301</v>
      </c>
      <c r="T6">
        <v>0</v>
      </c>
      <c r="U6">
        <v>0</v>
      </c>
      <c r="V6" s="1">
        <v>0.55479999999999996</v>
      </c>
    </row>
    <row r="7" spans="1:22" x14ac:dyDescent="0.2">
      <c r="A7" t="s">
        <v>46</v>
      </c>
      <c r="B7" t="str">
        <f t="shared" si="0"/>
        <v>01001001026</v>
      </c>
      <c r="C7" t="s">
        <v>47</v>
      </c>
      <c r="D7" t="s">
        <v>48</v>
      </c>
      <c r="E7" t="s">
        <v>49</v>
      </c>
      <c r="F7" t="s">
        <v>50</v>
      </c>
      <c r="G7" t="s">
        <v>51</v>
      </c>
      <c r="H7" t="s">
        <v>27</v>
      </c>
      <c r="I7">
        <v>10003</v>
      </c>
      <c r="J7" t="s">
        <v>55</v>
      </c>
      <c r="K7" t="s">
        <v>56</v>
      </c>
      <c r="L7" t="s">
        <v>49</v>
      </c>
      <c r="M7" t="s">
        <v>57</v>
      </c>
      <c r="N7" t="s">
        <v>31</v>
      </c>
      <c r="O7" t="s">
        <v>58</v>
      </c>
      <c r="P7">
        <v>68</v>
      </c>
      <c r="Q7">
        <v>28</v>
      </c>
      <c r="R7">
        <v>228</v>
      </c>
      <c r="T7">
        <v>0</v>
      </c>
      <c r="U7">
        <v>0</v>
      </c>
      <c r="V7" s="1">
        <v>0.42109999999999997</v>
      </c>
    </row>
    <row r="8" spans="1:22" x14ac:dyDescent="0.2">
      <c r="A8" t="s">
        <v>59</v>
      </c>
      <c r="B8" t="str">
        <f t="shared" si="0"/>
        <v>01001002026</v>
      </c>
      <c r="C8" t="s">
        <v>60</v>
      </c>
      <c r="D8" t="s">
        <v>61</v>
      </c>
      <c r="E8" t="s">
        <v>62</v>
      </c>
      <c r="F8" t="s">
        <v>63</v>
      </c>
      <c r="G8" t="s">
        <v>64</v>
      </c>
      <c r="H8" t="s">
        <v>27</v>
      </c>
      <c r="I8">
        <v>10007</v>
      </c>
      <c r="J8" t="s">
        <v>65</v>
      </c>
      <c r="K8" t="s">
        <v>61</v>
      </c>
      <c r="L8" t="s">
        <v>62</v>
      </c>
      <c r="M8" t="s">
        <v>63</v>
      </c>
      <c r="N8" t="s">
        <v>31</v>
      </c>
      <c r="O8" t="s">
        <v>66</v>
      </c>
      <c r="P8">
        <v>84</v>
      </c>
      <c r="Q8">
        <v>21</v>
      </c>
      <c r="R8">
        <v>414</v>
      </c>
      <c r="T8">
        <v>0</v>
      </c>
      <c r="U8">
        <v>0</v>
      </c>
      <c r="V8" s="1">
        <v>0.25359999999999999</v>
      </c>
    </row>
    <row r="9" spans="1:22" x14ac:dyDescent="0.2">
      <c r="A9" t="s">
        <v>59</v>
      </c>
      <c r="B9" t="str">
        <f t="shared" si="0"/>
        <v>01001002026</v>
      </c>
      <c r="C9" t="s">
        <v>60</v>
      </c>
      <c r="D9" t="s">
        <v>61</v>
      </c>
      <c r="E9" t="s">
        <v>62</v>
      </c>
      <c r="F9" t="s">
        <v>63</v>
      </c>
      <c r="G9" t="s">
        <v>64</v>
      </c>
      <c r="H9" t="s">
        <v>27</v>
      </c>
      <c r="I9">
        <v>10006</v>
      </c>
      <c r="J9" t="s">
        <v>67</v>
      </c>
      <c r="K9" t="s">
        <v>61</v>
      </c>
      <c r="L9" t="s">
        <v>62</v>
      </c>
      <c r="M9" t="s">
        <v>63</v>
      </c>
      <c r="N9" t="s">
        <v>31</v>
      </c>
      <c r="O9" t="s">
        <v>66</v>
      </c>
      <c r="P9">
        <v>27</v>
      </c>
      <c r="Q9">
        <v>14</v>
      </c>
      <c r="R9">
        <v>182</v>
      </c>
      <c r="T9">
        <v>0</v>
      </c>
      <c r="U9">
        <v>0</v>
      </c>
      <c r="V9" s="1">
        <v>0.2253</v>
      </c>
    </row>
    <row r="10" spans="1:22" x14ac:dyDescent="0.2">
      <c r="A10" t="s">
        <v>68</v>
      </c>
      <c r="B10" t="str">
        <f t="shared" si="0"/>
        <v>01001002X06</v>
      </c>
      <c r="C10" t="s">
        <v>69</v>
      </c>
      <c r="D10" t="s">
        <v>70</v>
      </c>
      <c r="E10" t="s">
        <v>24</v>
      </c>
      <c r="F10" t="s">
        <v>71</v>
      </c>
      <c r="G10" t="s">
        <v>72</v>
      </c>
      <c r="I10">
        <v>10005</v>
      </c>
      <c r="J10" t="s">
        <v>69</v>
      </c>
      <c r="K10" t="s">
        <v>70</v>
      </c>
      <c r="L10" t="s">
        <v>24</v>
      </c>
      <c r="M10" t="s">
        <v>71</v>
      </c>
      <c r="N10" t="s">
        <v>31</v>
      </c>
      <c r="O10" t="s">
        <v>73</v>
      </c>
      <c r="P10">
        <v>12</v>
      </c>
      <c r="Q10">
        <v>5</v>
      </c>
      <c r="R10">
        <v>117</v>
      </c>
      <c r="T10">
        <v>0</v>
      </c>
      <c r="U10">
        <v>0</v>
      </c>
      <c r="V10" s="1">
        <v>0.14530000000000001</v>
      </c>
    </row>
    <row r="11" spans="1:22" x14ac:dyDescent="0.2">
      <c r="A11" t="s">
        <v>74</v>
      </c>
      <c r="B11" t="str">
        <f t="shared" si="0"/>
        <v>01001003026</v>
      </c>
      <c r="C11" t="s">
        <v>75</v>
      </c>
      <c r="D11" t="s">
        <v>76</v>
      </c>
      <c r="E11" t="s">
        <v>77</v>
      </c>
      <c r="F11" t="s">
        <v>78</v>
      </c>
      <c r="G11" t="s">
        <v>79</v>
      </c>
      <c r="H11" t="s">
        <v>27</v>
      </c>
      <c r="I11">
        <v>10012</v>
      </c>
      <c r="J11" t="s">
        <v>80</v>
      </c>
      <c r="K11" t="s">
        <v>81</v>
      </c>
      <c r="L11" t="s">
        <v>82</v>
      </c>
      <c r="M11" t="s">
        <v>83</v>
      </c>
      <c r="N11" t="s">
        <v>31</v>
      </c>
      <c r="O11" t="s">
        <v>84</v>
      </c>
      <c r="P11">
        <v>43</v>
      </c>
      <c r="Q11">
        <v>19</v>
      </c>
      <c r="R11">
        <v>134</v>
      </c>
      <c r="T11">
        <v>0</v>
      </c>
      <c r="U11">
        <v>0</v>
      </c>
      <c r="V11" s="1">
        <v>0.4627</v>
      </c>
    </row>
    <row r="12" spans="1:22" x14ac:dyDescent="0.2">
      <c r="A12" t="s">
        <v>74</v>
      </c>
      <c r="B12" t="str">
        <f t="shared" si="0"/>
        <v>01001003026</v>
      </c>
      <c r="C12" t="s">
        <v>75</v>
      </c>
      <c r="D12" t="s">
        <v>76</v>
      </c>
      <c r="E12" t="s">
        <v>77</v>
      </c>
      <c r="F12" t="s">
        <v>78</v>
      </c>
      <c r="G12" t="s">
        <v>79</v>
      </c>
      <c r="H12" t="s">
        <v>27</v>
      </c>
      <c r="I12">
        <v>10011</v>
      </c>
      <c r="J12" t="s">
        <v>85</v>
      </c>
      <c r="K12" t="s">
        <v>86</v>
      </c>
      <c r="L12" t="s">
        <v>77</v>
      </c>
      <c r="M12" t="s">
        <v>87</v>
      </c>
      <c r="N12" t="s">
        <v>31</v>
      </c>
      <c r="O12" t="s">
        <v>88</v>
      </c>
      <c r="P12">
        <v>64</v>
      </c>
      <c r="Q12">
        <v>22</v>
      </c>
      <c r="R12">
        <v>195</v>
      </c>
      <c r="T12">
        <v>0</v>
      </c>
      <c r="U12">
        <v>0</v>
      </c>
      <c r="V12" s="1">
        <v>0.441</v>
      </c>
    </row>
    <row r="13" spans="1:22" x14ac:dyDescent="0.2">
      <c r="A13" t="s">
        <v>74</v>
      </c>
      <c r="B13" t="str">
        <f t="shared" si="0"/>
        <v>01001003026</v>
      </c>
      <c r="C13" t="s">
        <v>75</v>
      </c>
      <c r="D13" t="s">
        <v>76</v>
      </c>
      <c r="E13" t="s">
        <v>77</v>
      </c>
      <c r="F13" t="s">
        <v>78</v>
      </c>
      <c r="G13" t="s">
        <v>79</v>
      </c>
      <c r="H13" t="s">
        <v>27</v>
      </c>
      <c r="I13">
        <v>10009</v>
      </c>
      <c r="J13" t="s">
        <v>89</v>
      </c>
      <c r="K13" t="s">
        <v>76</v>
      </c>
      <c r="L13" t="s">
        <v>77</v>
      </c>
      <c r="M13" t="s">
        <v>78</v>
      </c>
      <c r="N13" t="s">
        <v>31</v>
      </c>
      <c r="O13" t="s">
        <v>90</v>
      </c>
      <c r="P13">
        <v>91</v>
      </c>
      <c r="Q13">
        <v>37</v>
      </c>
      <c r="R13">
        <v>241</v>
      </c>
      <c r="T13">
        <v>0</v>
      </c>
      <c r="U13">
        <v>0</v>
      </c>
      <c r="V13" s="1">
        <v>0.53110000000000002</v>
      </c>
    </row>
    <row r="14" spans="1:22" x14ac:dyDescent="0.2">
      <c r="A14" t="s">
        <v>74</v>
      </c>
      <c r="B14" t="str">
        <f t="shared" si="0"/>
        <v>01001003026</v>
      </c>
      <c r="C14" t="s">
        <v>75</v>
      </c>
      <c r="D14" t="s">
        <v>76</v>
      </c>
      <c r="E14" t="s">
        <v>77</v>
      </c>
      <c r="F14" t="s">
        <v>78</v>
      </c>
      <c r="G14" t="s">
        <v>79</v>
      </c>
      <c r="H14" t="s">
        <v>27</v>
      </c>
      <c r="I14">
        <v>10010</v>
      </c>
      <c r="J14" t="s">
        <v>91</v>
      </c>
      <c r="K14" t="s">
        <v>76</v>
      </c>
      <c r="L14" t="s">
        <v>77</v>
      </c>
      <c r="M14" t="s">
        <v>78</v>
      </c>
      <c r="N14" t="s">
        <v>31</v>
      </c>
      <c r="O14" t="s">
        <v>92</v>
      </c>
      <c r="P14">
        <v>104</v>
      </c>
      <c r="Q14">
        <v>28</v>
      </c>
      <c r="R14">
        <v>277</v>
      </c>
      <c r="T14">
        <v>0</v>
      </c>
      <c r="U14">
        <v>0</v>
      </c>
      <c r="V14" s="1">
        <v>0.47649999999999998</v>
      </c>
    </row>
    <row r="15" spans="1:22" x14ac:dyDescent="0.2">
      <c r="A15" t="s">
        <v>93</v>
      </c>
      <c r="B15" t="str">
        <f t="shared" si="0"/>
        <v>01001004026</v>
      </c>
      <c r="C15" t="s">
        <v>94</v>
      </c>
      <c r="D15" t="s">
        <v>95</v>
      </c>
      <c r="E15" t="s">
        <v>96</v>
      </c>
      <c r="F15" t="s">
        <v>97</v>
      </c>
      <c r="G15" t="s">
        <v>98</v>
      </c>
      <c r="H15" t="s">
        <v>27</v>
      </c>
      <c r="I15">
        <v>10018</v>
      </c>
      <c r="J15" t="s">
        <v>99</v>
      </c>
      <c r="K15" t="s">
        <v>100</v>
      </c>
      <c r="L15" t="s">
        <v>96</v>
      </c>
      <c r="M15" t="s">
        <v>101</v>
      </c>
      <c r="N15" t="s">
        <v>31</v>
      </c>
      <c r="O15" t="s">
        <v>102</v>
      </c>
      <c r="P15">
        <v>56</v>
      </c>
      <c r="Q15">
        <v>11</v>
      </c>
      <c r="R15">
        <v>206</v>
      </c>
      <c r="T15">
        <v>0</v>
      </c>
      <c r="U15">
        <v>0</v>
      </c>
      <c r="V15" s="1">
        <v>0.32519999999999999</v>
      </c>
    </row>
    <row r="16" spans="1:22" x14ac:dyDescent="0.2">
      <c r="A16" t="s">
        <v>93</v>
      </c>
      <c r="B16" t="str">
        <f t="shared" si="0"/>
        <v>01001004026</v>
      </c>
      <c r="C16" t="s">
        <v>94</v>
      </c>
      <c r="D16" t="s">
        <v>95</v>
      </c>
      <c r="E16" t="s">
        <v>96</v>
      </c>
      <c r="F16" t="s">
        <v>97</v>
      </c>
      <c r="G16" t="s">
        <v>98</v>
      </c>
      <c r="H16" t="s">
        <v>27</v>
      </c>
      <c r="I16">
        <v>10014</v>
      </c>
      <c r="J16" t="s">
        <v>103</v>
      </c>
      <c r="K16" t="s">
        <v>95</v>
      </c>
      <c r="L16" t="s">
        <v>96</v>
      </c>
      <c r="M16" t="s">
        <v>97</v>
      </c>
      <c r="N16" t="s">
        <v>31</v>
      </c>
      <c r="O16" t="s">
        <v>104</v>
      </c>
      <c r="P16">
        <v>57</v>
      </c>
      <c r="Q16">
        <v>21</v>
      </c>
      <c r="R16">
        <v>226</v>
      </c>
      <c r="T16">
        <v>0</v>
      </c>
      <c r="U16">
        <v>0</v>
      </c>
      <c r="V16" s="1">
        <v>0.34510000000000002</v>
      </c>
    </row>
    <row r="17" spans="1:22" x14ac:dyDescent="0.2">
      <c r="A17" t="s">
        <v>93</v>
      </c>
      <c r="B17" t="str">
        <f t="shared" si="0"/>
        <v>01001004026</v>
      </c>
      <c r="C17" t="s">
        <v>94</v>
      </c>
      <c r="D17" t="s">
        <v>95</v>
      </c>
      <c r="E17" t="s">
        <v>96</v>
      </c>
      <c r="F17" t="s">
        <v>97</v>
      </c>
      <c r="G17" t="s">
        <v>98</v>
      </c>
      <c r="H17" t="s">
        <v>27</v>
      </c>
      <c r="I17">
        <v>10015</v>
      </c>
      <c r="J17" t="s">
        <v>105</v>
      </c>
      <c r="K17" t="s">
        <v>95</v>
      </c>
      <c r="L17" t="s">
        <v>96</v>
      </c>
      <c r="M17" t="s">
        <v>97</v>
      </c>
      <c r="N17" t="s">
        <v>31</v>
      </c>
      <c r="O17" t="s">
        <v>106</v>
      </c>
      <c r="P17">
        <v>66</v>
      </c>
      <c r="Q17">
        <v>32</v>
      </c>
      <c r="R17">
        <v>246</v>
      </c>
      <c r="T17">
        <v>0</v>
      </c>
      <c r="U17">
        <v>0</v>
      </c>
      <c r="V17" s="1">
        <v>0.39839999999999998</v>
      </c>
    </row>
    <row r="18" spans="1:22" x14ac:dyDescent="0.2">
      <c r="A18" t="s">
        <v>107</v>
      </c>
      <c r="B18" t="str">
        <f t="shared" si="0"/>
        <v>01001005P00</v>
      </c>
      <c r="C18" t="s">
        <v>108</v>
      </c>
      <c r="D18" t="s">
        <v>109</v>
      </c>
      <c r="E18" t="s">
        <v>24</v>
      </c>
      <c r="F18" t="s">
        <v>110</v>
      </c>
      <c r="G18" t="s">
        <v>111</v>
      </c>
      <c r="H18" t="s">
        <v>27</v>
      </c>
      <c r="I18">
        <v>10019</v>
      </c>
      <c r="J18" t="s">
        <v>108</v>
      </c>
      <c r="K18" t="s">
        <v>109</v>
      </c>
      <c r="L18" t="s">
        <v>24</v>
      </c>
      <c r="M18" t="s">
        <v>110</v>
      </c>
      <c r="N18" t="s">
        <v>31</v>
      </c>
      <c r="O18" t="s">
        <v>112</v>
      </c>
      <c r="P18">
        <v>30</v>
      </c>
      <c r="Q18">
        <v>0</v>
      </c>
      <c r="R18">
        <v>30</v>
      </c>
      <c r="T18">
        <v>0</v>
      </c>
      <c r="U18">
        <v>0</v>
      </c>
      <c r="V18" s="1">
        <v>1</v>
      </c>
    </row>
    <row r="19" spans="1:22" x14ac:dyDescent="0.2">
      <c r="A19" t="s">
        <v>113</v>
      </c>
      <c r="B19" t="str">
        <f t="shared" si="0"/>
        <v>01001006X10</v>
      </c>
      <c r="C19" t="s">
        <v>114</v>
      </c>
      <c r="D19" t="s">
        <v>115</v>
      </c>
      <c r="E19" t="s">
        <v>24</v>
      </c>
      <c r="F19" t="s">
        <v>116</v>
      </c>
      <c r="G19" t="s">
        <v>117</v>
      </c>
      <c r="I19">
        <v>10021</v>
      </c>
      <c r="J19" t="s">
        <v>114</v>
      </c>
      <c r="K19" t="s">
        <v>115</v>
      </c>
      <c r="L19" t="s">
        <v>24</v>
      </c>
      <c r="M19" t="s">
        <v>116</v>
      </c>
      <c r="N19" t="s">
        <v>31</v>
      </c>
      <c r="O19" t="s">
        <v>118</v>
      </c>
      <c r="P19">
        <v>34</v>
      </c>
      <c r="Q19">
        <v>21</v>
      </c>
      <c r="R19">
        <v>318</v>
      </c>
      <c r="T19">
        <v>0</v>
      </c>
      <c r="U19">
        <v>0</v>
      </c>
      <c r="V19" s="1">
        <v>0.17299999999999999</v>
      </c>
    </row>
    <row r="20" spans="1:22" x14ac:dyDescent="0.2">
      <c r="A20" t="s">
        <v>119</v>
      </c>
      <c r="B20" t="str">
        <f t="shared" si="0"/>
        <v>01001009X10</v>
      </c>
      <c r="C20" t="s">
        <v>120</v>
      </c>
      <c r="D20" t="s">
        <v>121</v>
      </c>
      <c r="E20" t="s">
        <v>24</v>
      </c>
      <c r="F20" t="s">
        <v>122</v>
      </c>
      <c r="G20" t="s">
        <v>123</v>
      </c>
      <c r="I20">
        <v>10024</v>
      </c>
      <c r="J20" t="s">
        <v>120</v>
      </c>
      <c r="K20" t="s">
        <v>121</v>
      </c>
      <c r="L20" t="s">
        <v>24</v>
      </c>
      <c r="M20" t="s">
        <v>122</v>
      </c>
      <c r="N20" t="s">
        <v>31</v>
      </c>
      <c r="O20" t="s">
        <v>124</v>
      </c>
      <c r="P20">
        <v>25</v>
      </c>
      <c r="Q20">
        <v>15</v>
      </c>
      <c r="R20">
        <v>450</v>
      </c>
      <c r="T20">
        <v>0</v>
      </c>
      <c r="U20">
        <v>0</v>
      </c>
      <c r="V20" s="1">
        <v>8.8900000000000007E-2</v>
      </c>
    </row>
    <row r="21" spans="1:22" x14ac:dyDescent="0.2">
      <c r="A21" t="s">
        <v>125</v>
      </c>
      <c r="B21" t="str">
        <f t="shared" si="0"/>
        <v>01001012Y10</v>
      </c>
      <c r="C21" t="s">
        <v>126</v>
      </c>
      <c r="D21" t="s">
        <v>127</v>
      </c>
      <c r="E21" t="s">
        <v>24</v>
      </c>
      <c r="F21" t="s">
        <v>128</v>
      </c>
      <c r="G21" t="s">
        <v>129</v>
      </c>
      <c r="I21">
        <v>10025</v>
      </c>
      <c r="J21" t="s">
        <v>126</v>
      </c>
      <c r="K21" t="s">
        <v>127</v>
      </c>
      <c r="L21" t="s">
        <v>24</v>
      </c>
      <c r="M21" t="s">
        <v>128</v>
      </c>
      <c r="N21" t="s">
        <v>31</v>
      </c>
      <c r="O21" t="s">
        <v>130</v>
      </c>
      <c r="P21">
        <v>17</v>
      </c>
      <c r="Q21">
        <v>26</v>
      </c>
      <c r="R21">
        <v>416</v>
      </c>
      <c r="T21">
        <v>0</v>
      </c>
      <c r="U21">
        <v>0</v>
      </c>
      <c r="V21" s="1">
        <v>0.10340000000000001</v>
      </c>
    </row>
    <row r="22" spans="1:22" x14ac:dyDescent="0.2">
      <c r="A22" t="s">
        <v>131</v>
      </c>
      <c r="B22" t="str">
        <f t="shared" si="0"/>
        <v>01001026P00</v>
      </c>
      <c r="C22" t="s">
        <v>132</v>
      </c>
      <c r="D22" t="s">
        <v>133</v>
      </c>
      <c r="E22" t="s">
        <v>24</v>
      </c>
      <c r="F22" t="s">
        <v>134</v>
      </c>
      <c r="G22" t="s">
        <v>135</v>
      </c>
      <c r="I22">
        <v>10028</v>
      </c>
      <c r="J22" t="s">
        <v>132</v>
      </c>
      <c r="K22" t="s">
        <v>133</v>
      </c>
      <c r="L22" t="s">
        <v>24</v>
      </c>
      <c r="M22" t="s">
        <v>134</v>
      </c>
      <c r="N22" t="s">
        <v>31</v>
      </c>
      <c r="O22" t="s">
        <v>136</v>
      </c>
      <c r="P22">
        <v>71</v>
      </c>
      <c r="Q22">
        <v>1</v>
      </c>
      <c r="R22">
        <v>85</v>
      </c>
      <c r="T22">
        <v>0</v>
      </c>
      <c r="U22">
        <v>0</v>
      </c>
      <c r="V22" s="1">
        <v>0.84709999999999996</v>
      </c>
    </row>
    <row r="23" spans="1:22" x14ac:dyDescent="0.2">
      <c r="A23" t="s">
        <v>131</v>
      </c>
      <c r="B23" t="str">
        <f t="shared" si="0"/>
        <v>01001026P00</v>
      </c>
      <c r="C23" t="s">
        <v>132</v>
      </c>
      <c r="D23" t="s">
        <v>133</v>
      </c>
      <c r="E23" t="s">
        <v>24</v>
      </c>
      <c r="F23" t="s">
        <v>134</v>
      </c>
      <c r="G23" t="s">
        <v>135</v>
      </c>
      <c r="I23">
        <v>44391</v>
      </c>
      <c r="J23" t="s">
        <v>137</v>
      </c>
      <c r="K23" t="s">
        <v>133</v>
      </c>
      <c r="L23" t="s">
        <v>24</v>
      </c>
      <c r="M23" t="s">
        <v>134</v>
      </c>
      <c r="N23" t="s">
        <v>31</v>
      </c>
      <c r="O23" t="s">
        <v>136</v>
      </c>
      <c r="P23">
        <v>7</v>
      </c>
      <c r="Q23">
        <v>0</v>
      </c>
      <c r="R23">
        <v>7</v>
      </c>
      <c r="T23">
        <v>0</v>
      </c>
      <c r="U23">
        <v>0</v>
      </c>
      <c r="V23" s="1">
        <v>1</v>
      </c>
    </row>
    <row r="24" spans="1:22" x14ac:dyDescent="0.2">
      <c r="A24" t="s">
        <v>138</v>
      </c>
      <c r="B24" t="str">
        <f t="shared" si="0"/>
        <v>01001030P00</v>
      </c>
      <c r="C24" t="s">
        <v>139</v>
      </c>
      <c r="D24" t="s">
        <v>140</v>
      </c>
      <c r="E24" t="s">
        <v>24</v>
      </c>
      <c r="F24" t="s">
        <v>141</v>
      </c>
      <c r="G24" t="s">
        <v>142</v>
      </c>
      <c r="I24">
        <v>57137</v>
      </c>
      <c r="J24" t="s">
        <v>139</v>
      </c>
      <c r="K24" t="s">
        <v>140</v>
      </c>
      <c r="L24" t="s">
        <v>24</v>
      </c>
      <c r="M24" t="s">
        <v>141</v>
      </c>
      <c r="N24" t="s">
        <v>31</v>
      </c>
      <c r="O24" t="s">
        <v>143</v>
      </c>
      <c r="P24">
        <v>46</v>
      </c>
      <c r="Q24">
        <v>13</v>
      </c>
      <c r="R24">
        <v>235</v>
      </c>
      <c r="T24">
        <v>0</v>
      </c>
      <c r="U24">
        <v>0</v>
      </c>
      <c r="V24" s="1">
        <v>0.25109999999999999</v>
      </c>
    </row>
    <row r="25" spans="1:22" x14ac:dyDescent="0.2">
      <c r="A25" t="s">
        <v>144</v>
      </c>
      <c r="B25" t="str">
        <f t="shared" si="0"/>
        <v>01001050P00</v>
      </c>
      <c r="C25" t="s">
        <v>145</v>
      </c>
      <c r="D25" t="s">
        <v>146</v>
      </c>
      <c r="E25" t="s">
        <v>24</v>
      </c>
      <c r="F25" t="s">
        <v>147</v>
      </c>
      <c r="G25" t="s">
        <v>148</v>
      </c>
      <c r="I25">
        <v>10020</v>
      </c>
      <c r="J25" t="s">
        <v>149</v>
      </c>
      <c r="K25" t="s">
        <v>150</v>
      </c>
      <c r="L25" t="s">
        <v>24</v>
      </c>
      <c r="M25" t="s">
        <v>151</v>
      </c>
      <c r="N25" t="s">
        <v>31</v>
      </c>
      <c r="O25" t="s">
        <v>152</v>
      </c>
      <c r="P25">
        <v>2</v>
      </c>
      <c r="Q25">
        <v>13</v>
      </c>
      <c r="R25">
        <v>173</v>
      </c>
      <c r="T25">
        <v>0</v>
      </c>
      <c r="U25">
        <v>0</v>
      </c>
      <c r="V25" s="1">
        <v>8.6699999999999999E-2</v>
      </c>
    </row>
    <row r="26" spans="1:22" x14ac:dyDescent="0.2">
      <c r="A26" t="s">
        <v>153</v>
      </c>
      <c r="B26" t="str">
        <f t="shared" si="0"/>
        <v>01001172022</v>
      </c>
      <c r="C26" t="s">
        <v>154</v>
      </c>
      <c r="D26" t="s">
        <v>29</v>
      </c>
      <c r="E26" t="s">
        <v>24</v>
      </c>
      <c r="F26" t="s">
        <v>30</v>
      </c>
      <c r="G26" t="s">
        <v>155</v>
      </c>
      <c r="H26" t="s">
        <v>27</v>
      </c>
      <c r="I26">
        <v>10031</v>
      </c>
      <c r="J26" t="s">
        <v>156</v>
      </c>
      <c r="K26" t="s">
        <v>157</v>
      </c>
      <c r="L26" t="s">
        <v>24</v>
      </c>
      <c r="M26" t="s">
        <v>158</v>
      </c>
      <c r="N26" t="s">
        <v>31</v>
      </c>
      <c r="O26" t="s">
        <v>159</v>
      </c>
      <c r="P26">
        <v>224</v>
      </c>
      <c r="Q26">
        <v>46</v>
      </c>
      <c r="R26">
        <v>356</v>
      </c>
      <c r="T26">
        <v>0</v>
      </c>
      <c r="U26">
        <v>0</v>
      </c>
      <c r="V26" s="1">
        <v>0.75839999999999996</v>
      </c>
    </row>
    <row r="27" spans="1:22" x14ac:dyDescent="0.2">
      <c r="A27" t="s">
        <v>153</v>
      </c>
      <c r="B27" t="str">
        <f t="shared" si="0"/>
        <v>01001172022</v>
      </c>
      <c r="C27" t="s">
        <v>154</v>
      </c>
      <c r="D27" t="s">
        <v>29</v>
      </c>
      <c r="E27" t="s">
        <v>24</v>
      </c>
      <c r="F27" t="s">
        <v>30</v>
      </c>
      <c r="G27" t="s">
        <v>155</v>
      </c>
      <c r="H27" t="s">
        <v>27</v>
      </c>
      <c r="I27">
        <v>10037</v>
      </c>
      <c r="J27" t="s">
        <v>160</v>
      </c>
      <c r="K27" t="s">
        <v>161</v>
      </c>
      <c r="L27" t="s">
        <v>24</v>
      </c>
      <c r="M27" t="s">
        <v>162</v>
      </c>
      <c r="N27" t="s">
        <v>31</v>
      </c>
      <c r="O27" t="s">
        <v>163</v>
      </c>
      <c r="P27">
        <v>523</v>
      </c>
      <c r="Q27">
        <v>109</v>
      </c>
      <c r="R27">
        <v>1005</v>
      </c>
      <c r="T27">
        <v>0</v>
      </c>
      <c r="U27">
        <v>0</v>
      </c>
      <c r="V27" s="1">
        <v>0.62890000000000001</v>
      </c>
    </row>
    <row r="28" spans="1:22" x14ac:dyDescent="0.2">
      <c r="A28" t="s">
        <v>153</v>
      </c>
      <c r="B28" t="str">
        <f t="shared" si="0"/>
        <v>01001172022</v>
      </c>
      <c r="C28" t="s">
        <v>154</v>
      </c>
      <c r="D28" t="s">
        <v>29</v>
      </c>
      <c r="E28" t="s">
        <v>24</v>
      </c>
      <c r="F28" t="s">
        <v>30</v>
      </c>
      <c r="G28" t="s">
        <v>155</v>
      </c>
      <c r="H28" t="s">
        <v>27</v>
      </c>
      <c r="I28">
        <v>17001</v>
      </c>
      <c r="J28" t="s">
        <v>164</v>
      </c>
      <c r="K28" t="s">
        <v>165</v>
      </c>
      <c r="L28" t="s">
        <v>24</v>
      </c>
      <c r="M28" t="s">
        <v>166</v>
      </c>
      <c r="N28" t="s">
        <v>31</v>
      </c>
      <c r="O28" t="s">
        <v>167</v>
      </c>
      <c r="P28">
        <v>155</v>
      </c>
      <c r="Q28">
        <v>14</v>
      </c>
      <c r="R28">
        <v>193</v>
      </c>
      <c r="T28">
        <v>0</v>
      </c>
      <c r="U28">
        <v>0</v>
      </c>
      <c r="V28" s="1">
        <v>0.87560000000000004</v>
      </c>
    </row>
    <row r="29" spans="1:22" x14ac:dyDescent="0.2">
      <c r="A29" t="s">
        <v>153</v>
      </c>
      <c r="B29" t="str">
        <f t="shared" si="0"/>
        <v>01001172022</v>
      </c>
      <c r="C29" t="s">
        <v>154</v>
      </c>
      <c r="D29" t="s">
        <v>29</v>
      </c>
      <c r="E29" t="s">
        <v>24</v>
      </c>
      <c r="F29" t="s">
        <v>30</v>
      </c>
      <c r="G29" t="s">
        <v>155</v>
      </c>
      <c r="H29" t="s">
        <v>27</v>
      </c>
      <c r="I29">
        <v>10032</v>
      </c>
      <c r="J29" t="s">
        <v>168</v>
      </c>
      <c r="K29" t="s">
        <v>169</v>
      </c>
      <c r="L29" t="s">
        <v>24</v>
      </c>
      <c r="M29" t="s">
        <v>170</v>
      </c>
      <c r="N29" t="s">
        <v>31</v>
      </c>
      <c r="O29" t="s">
        <v>171</v>
      </c>
      <c r="P29">
        <v>133</v>
      </c>
      <c r="Q29">
        <v>32</v>
      </c>
      <c r="R29">
        <v>232</v>
      </c>
      <c r="T29">
        <v>0</v>
      </c>
      <c r="U29">
        <v>0</v>
      </c>
      <c r="V29" s="1">
        <v>0.71120000000000005</v>
      </c>
    </row>
    <row r="30" spans="1:22" x14ac:dyDescent="0.2">
      <c r="A30" t="s">
        <v>153</v>
      </c>
      <c r="B30" t="str">
        <f t="shared" si="0"/>
        <v>01001172022</v>
      </c>
      <c r="C30" t="s">
        <v>154</v>
      </c>
      <c r="D30" t="s">
        <v>29</v>
      </c>
      <c r="E30" t="s">
        <v>24</v>
      </c>
      <c r="F30" t="s">
        <v>30</v>
      </c>
      <c r="G30" t="s">
        <v>155</v>
      </c>
      <c r="H30" t="s">
        <v>27</v>
      </c>
      <c r="I30">
        <v>10040</v>
      </c>
      <c r="J30" t="s">
        <v>172</v>
      </c>
      <c r="K30" t="s">
        <v>173</v>
      </c>
      <c r="L30" t="s">
        <v>24</v>
      </c>
      <c r="M30" t="s">
        <v>174</v>
      </c>
      <c r="N30" t="s">
        <v>31</v>
      </c>
      <c r="O30" t="s">
        <v>175</v>
      </c>
      <c r="P30">
        <v>432</v>
      </c>
      <c r="Q30">
        <v>36</v>
      </c>
      <c r="R30">
        <v>532</v>
      </c>
      <c r="T30">
        <v>0</v>
      </c>
      <c r="U30">
        <v>0</v>
      </c>
      <c r="V30" s="1">
        <v>0.87970000000000004</v>
      </c>
    </row>
    <row r="31" spans="1:22" x14ac:dyDescent="0.2">
      <c r="A31" t="s">
        <v>153</v>
      </c>
      <c r="B31" t="str">
        <f t="shared" si="0"/>
        <v>01001172022</v>
      </c>
      <c r="C31" t="s">
        <v>154</v>
      </c>
      <c r="D31" t="s">
        <v>29</v>
      </c>
      <c r="E31" t="s">
        <v>24</v>
      </c>
      <c r="F31" t="s">
        <v>30</v>
      </c>
      <c r="G31" t="s">
        <v>155</v>
      </c>
      <c r="H31" t="s">
        <v>27</v>
      </c>
      <c r="I31">
        <v>10033</v>
      </c>
      <c r="J31" t="s">
        <v>176</v>
      </c>
      <c r="K31" t="s">
        <v>177</v>
      </c>
      <c r="L31" t="s">
        <v>24</v>
      </c>
      <c r="M31" t="s">
        <v>178</v>
      </c>
      <c r="N31" t="s">
        <v>31</v>
      </c>
      <c r="O31" t="s">
        <v>179</v>
      </c>
      <c r="P31">
        <v>118</v>
      </c>
      <c r="Q31">
        <v>32</v>
      </c>
      <c r="R31">
        <v>314</v>
      </c>
      <c r="T31">
        <v>0</v>
      </c>
      <c r="U31">
        <v>0</v>
      </c>
      <c r="V31" s="1">
        <v>0.47770000000000001</v>
      </c>
    </row>
    <row r="32" spans="1:22" x14ac:dyDescent="0.2">
      <c r="A32" t="s">
        <v>153</v>
      </c>
      <c r="B32" t="str">
        <f t="shared" si="0"/>
        <v>01001172022</v>
      </c>
      <c r="C32" t="s">
        <v>154</v>
      </c>
      <c r="D32" t="s">
        <v>29</v>
      </c>
      <c r="E32" t="s">
        <v>24</v>
      </c>
      <c r="F32" t="s">
        <v>30</v>
      </c>
      <c r="G32" t="s">
        <v>155</v>
      </c>
      <c r="H32" t="s">
        <v>27</v>
      </c>
      <c r="I32">
        <v>42493</v>
      </c>
      <c r="J32" t="s">
        <v>180</v>
      </c>
      <c r="K32" t="s">
        <v>181</v>
      </c>
      <c r="L32" t="s">
        <v>24</v>
      </c>
      <c r="M32" t="s">
        <v>182</v>
      </c>
      <c r="N32" t="s">
        <v>31</v>
      </c>
      <c r="O32" t="s">
        <v>183</v>
      </c>
      <c r="P32">
        <v>118</v>
      </c>
      <c r="Q32">
        <v>36</v>
      </c>
      <c r="R32">
        <v>357</v>
      </c>
      <c r="T32">
        <v>0</v>
      </c>
      <c r="U32">
        <v>0</v>
      </c>
      <c r="V32" s="1">
        <v>0.43140000000000001</v>
      </c>
    </row>
    <row r="33" spans="1:22" x14ac:dyDescent="0.2">
      <c r="A33" t="s">
        <v>153</v>
      </c>
      <c r="B33" t="str">
        <f t="shared" si="0"/>
        <v>01001172022</v>
      </c>
      <c r="C33" t="s">
        <v>154</v>
      </c>
      <c r="D33" t="s">
        <v>29</v>
      </c>
      <c r="E33" t="s">
        <v>24</v>
      </c>
      <c r="F33" t="s">
        <v>30</v>
      </c>
      <c r="G33" t="s">
        <v>155</v>
      </c>
      <c r="H33" t="s">
        <v>27</v>
      </c>
      <c r="I33">
        <v>10035</v>
      </c>
      <c r="J33" t="s">
        <v>184</v>
      </c>
      <c r="K33" t="s">
        <v>185</v>
      </c>
      <c r="L33" t="s">
        <v>24</v>
      </c>
      <c r="M33" t="s">
        <v>186</v>
      </c>
      <c r="N33" t="s">
        <v>31</v>
      </c>
      <c r="O33" t="s">
        <v>187</v>
      </c>
      <c r="P33">
        <v>65</v>
      </c>
      <c r="Q33">
        <v>34</v>
      </c>
      <c r="R33">
        <v>242</v>
      </c>
      <c r="T33">
        <v>0</v>
      </c>
      <c r="U33">
        <v>0</v>
      </c>
      <c r="V33" s="1">
        <v>0.40910000000000002</v>
      </c>
    </row>
    <row r="34" spans="1:22" x14ac:dyDescent="0.2">
      <c r="A34" t="s">
        <v>153</v>
      </c>
      <c r="B34" t="str">
        <f t="shared" si="0"/>
        <v>01001172022</v>
      </c>
      <c r="C34" t="s">
        <v>154</v>
      </c>
      <c r="D34" t="s">
        <v>29</v>
      </c>
      <c r="E34" t="s">
        <v>24</v>
      </c>
      <c r="F34" t="s">
        <v>30</v>
      </c>
      <c r="G34" t="s">
        <v>155</v>
      </c>
      <c r="H34" t="s">
        <v>27</v>
      </c>
      <c r="I34">
        <v>10030</v>
      </c>
      <c r="J34" t="s">
        <v>188</v>
      </c>
      <c r="K34" t="s">
        <v>189</v>
      </c>
      <c r="L34" t="s">
        <v>24</v>
      </c>
      <c r="M34" t="s">
        <v>190</v>
      </c>
      <c r="N34" t="s">
        <v>31</v>
      </c>
      <c r="O34" t="s">
        <v>191</v>
      </c>
      <c r="P34">
        <v>675</v>
      </c>
      <c r="Q34">
        <v>170</v>
      </c>
      <c r="R34">
        <v>1390</v>
      </c>
      <c r="T34">
        <v>0</v>
      </c>
      <c r="U34">
        <v>0</v>
      </c>
      <c r="V34" s="1">
        <v>0.6079</v>
      </c>
    </row>
    <row r="35" spans="1:22" x14ac:dyDescent="0.2">
      <c r="A35" t="s">
        <v>153</v>
      </c>
      <c r="B35" t="str">
        <f t="shared" si="0"/>
        <v>01001172022</v>
      </c>
      <c r="C35" t="s">
        <v>154</v>
      </c>
      <c r="D35" t="s">
        <v>29</v>
      </c>
      <c r="E35" t="s">
        <v>24</v>
      </c>
      <c r="F35" t="s">
        <v>30</v>
      </c>
      <c r="G35" t="s">
        <v>155</v>
      </c>
      <c r="H35" t="s">
        <v>27</v>
      </c>
      <c r="I35">
        <v>10029</v>
      </c>
      <c r="J35" t="s">
        <v>192</v>
      </c>
      <c r="K35" t="s">
        <v>193</v>
      </c>
      <c r="L35" t="s">
        <v>24</v>
      </c>
      <c r="M35" t="s">
        <v>194</v>
      </c>
      <c r="N35" t="s">
        <v>31</v>
      </c>
      <c r="O35" t="s">
        <v>187</v>
      </c>
      <c r="P35">
        <v>706</v>
      </c>
      <c r="Q35">
        <v>210</v>
      </c>
      <c r="R35">
        <v>1878</v>
      </c>
      <c r="T35">
        <v>0</v>
      </c>
      <c r="U35">
        <v>0</v>
      </c>
      <c r="V35" s="1">
        <v>0.48780000000000001</v>
      </c>
    </row>
    <row r="36" spans="1:22" x14ac:dyDescent="0.2">
      <c r="A36" t="s">
        <v>153</v>
      </c>
      <c r="B36" t="str">
        <f t="shared" si="0"/>
        <v>01001172022</v>
      </c>
      <c r="C36" t="s">
        <v>154</v>
      </c>
      <c r="D36" t="s">
        <v>29</v>
      </c>
      <c r="E36" t="s">
        <v>24</v>
      </c>
      <c r="F36" t="s">
        <v>30</v>
      </c>
      <c r="G36" t="s">
        <v>155</v>
      </c>
      <c r="H36" t="s">
        <v>27</v>
      </c>
      <c r="I36">
        <v>10036</v>
      </c>
      <c r="J36" t="s">
        <v>195</v>
      </c>
      <c r="K36" t="s">
        <v>196</v>
      </c>
      <c r="L36" t="s">
        <v>24</v>
      </c>
      <c r="M36" t="s">
        <v>197</v>
      </c>
      <c r="N36" t="s">
        <v>31</v>
      </c>
      <c r="O36" t="s">
        <v>198</v>
      </c>
      <c r="P36">
        <v>205</v>
      </c>
      <c r="Q36">
        <v>14</v>
      </c>
      <c r="R36">
        <v>231</v>
      </c>
      <c r="T36">
        <v>0</v>
      </c>
      <c r="U36">
        <v>0</v>
      </c>
      <c r="V36" s="1">
        <v>0.94810000000000005</v>
      </c>
    </row>
    <row r="37" spans="1:22" x14ac:dyDescent="0.2">
      <c r="A37" t="s">
        <v>199</v>
      </c>
      <c r="B37" t="str">
        <f t="shared" si="0"/>
        <v>01005001026</v>
      </c>
      <c r="C37" t="s">
        <v>200</v>
      </c>
      <c r="D37" t="s">
        <v>201</v>
      </c>
      <c r="E37" t="s">
        <v>202</v>
      </c>
      <c r="F37" t="s">
        <v>203</v>
      </c>
      <c r="G37" t="s">
        <v>204</v>
      </c>
      <c r="H37" t="s">
        <v>27</v>
      </c>
      <c r="I37">
        <v>14253</v>
      </c>
      <c r="J37" t="s">
        <v>205</v>
      </c>
      <c r="K37" t="s">
        <v>206</v>
      </c>
      <c r="L37" t="s">
        <v>202</v>
      </c>
      <c r="M37" t="s">
        <v>203</v>
      </c>
      <c r="N37" t="s">
        <v>207</v>
      </c>
      <c r="O37" t="s">
        <v>208</v>
      </c>
      <c r="P37">
        <v>239</v>
      </c>
      <c r="Q37">
        <v>0</v>
      </c>
      <c r="R37">
        <v>329</v>
      </c>
      <c r="S37" t="s">
        <v>27</v>
      </c>
      <c r="T37">
        <v>129</v>
      </c>
      <c r="U37">
        <v>273</v>
      </c>
      <c r="V37" s="1">
        <v>0.75600000000000001</v>
      </c>
    </row>
    <row r="38" spans="1:22" x14ac:dyDescent="0.2">
      <c r="A38" t="s">
        <v>199</v>
      </c>
      <c r="B38" t="str">
        <f t="shared" si="0"/>
        <v>01005001026</v>
      </c>
      <c r="C38" t="s">
        <v>200</v>
      </c>
      <c r="D38" t="s">
        <v>201</v>
      </c>
      <c r="E38" t="s">
        <v>202</v>
      </c>
      <c r="F38" t="s">
        <v>203</v>
      </c>
      <c r="G38" t="s">
        <v>204</v>
      </c>
      <c r="H38" t="s">
        <v>27</v>
      </c>
      <c r="I38">
        <v>14252</v>
      </c>
      <c r="J38" t="s">
        <v>209</v>
      </c>
      <c r="K38" t="s">
        <v>210</v>
      </c>
      <c r="L38" t="s">
        <v>202</v>
      </c>
      <c r="M38" t="s">
        <v>211</v>
      </c>
      <c r="N38" t="s">
        <v>207</v>
      </c>
      <c r="O38" t="s">
        <v>212</v>
      </c>
      <c r="P38">
        <v>58</v>
      </c>
      <c r="Q38">
        <v>11</v>
      </c>
      <c r="R38">
        <v>189</v>
      </c>
      <c r="T38">
        <v>0</v>
      </c>
      <c r="U38">
        <v>0</v>
      </c>
      <c r="V38" s="1">
        <v>0.36509999999999998</v>
      </c>
    </row>
    <row r="39" spans="1:22" x14ac:dyDescent="0.2">
      <c r="A39" t="s">
        <v>199</v>
      </c>
      <c r="B39" t="str">
        <f t="shared" si="0"/>
        <v>01005001026</v>
      </c>
      <c r="C39" t="s">
        <v>200</v>
      </c>
      <c r="D39" t="s">
        <v>201</v>
      </c>
      <c r="E39" t="s">
        <v>202</v>
      </c>
      <c r="F39" t="s">
        <v>203</v>
      </c>
      <c r="G39" t="s">
        <v>204</v>
      </c>
      <c r="H39" t="s">
        <v>27</v>
      </c>
      <c r="I39">
        <v>14254</v>
      </c>
      <c r="J39" t="s">
        <v>213</v>
      </c>
      <c r="K39" t="s">
        <v>214</v>
      </c>
      <c r="L39" t="s">
        <v>215</v>
      </c>
      <c r="M39" t="s">
        <v>211</v>
      </c>
      <c r="N39" t="s">
        <v>207</v>
      </c>
      <c r="O39" t="s">
        <v>212</v>
      </c>
      <c r="P39">
        <v>166</v>
      </c>
      <c r="Q39">
        <v>0</v>
      </c>
      <c r="R39">
        <v>228</v>
      </c>
      <c r="S39" t="s">
        <v>27</v>
      </c>
      <c r="T39">
        <v>83</v>
      </c>
      <c r="U39">
        <v>193</v>
      </c>
      <c r="V39" s="1">
        <v>0.68810000000000004</v>
      </c>
    </row>
    <row r="40" spans="1:22" x14ac:dyDescent="0.2">
      <c r="A40" t="s">
        <v>216</v>
      </c>
      <c r="B40" t="str">
        <f t="shared" si="0"/>
        <v>01005004P00</v>
      </c>
      <c r="C40" t="s">
        <v>217</v>
      </c>
      <c r="D40" t="s">
        <v>218</v>
      </c>
      <c r="E40" t="s">
        <v>215</v>
      </c>
      <c r="F40" t="s">
        <v>219</v>
      </c>
      <c r="G40" t="s">
        <v>220</v>
      </c>
      <c r="I40">
        <v>14251</v>
      </c>
      <c r="J40" t="s">
        <v>221</v>
      </c>
      <c r="K40" t="s">
        <v>222</v>
      </c>
      <c r="L40" t="s">
        <v>202</v>
      </c>
      <c r="M40" t="s">
        <v>223</v>
      </c>
      <c r="N40" t="s">
        <v>207</v>
      </c>
      <c r="O40" t="s">
        <v>224</v>
      </c>
      <c r="P40">
        <v>14</v>
      </c>
      <c r="Q40">
        <v>0</v>
      </c>
      <c r="R40">
        <v>77</v>
      </c>
      <c r="T40">
        <v>0</v>
      </c>
      <c r="U40">
        <v>0</v>
      </c>
      <c r="V40" s="1">
        <v>0.18179999999999999</v>
      </c>
    </row>
    <row r="41" spans="1:22" x14ac:dyDescent="0.2">
      <c r="A41" t="s">
        <v>225</v>
      </c>
      <c r="B41" t="str">
        <f t="shared" si="0"/>
        <v>01009015026</v>
      </c>
      <c r="C41" t="s">
        <v>226</v>
      </c>
      <c r="D41" t="s">
        <v>227</v>
      </c>
      <c r="E41" t="s">
        <v>228</v>
      </c>
      <c r="F41" t="s">
        <v>229</v>
      </c>
      <c r="G41" t="s">
        <v>230</v>
      </c>
      <c r="H41" t="s">
        <v>27</v>
      </c>
      <c r="I41">
        <v>14257</v>
      </c>
      <c r="J41" t="s">
        <v>231</v>
      </c>
      <c r="K41" t="s">
        <v>227</v>
      </c>
      <c r="L41" t="s">
        <v>228</v>
      </c>
      <c r="M41" t="s">
        <v>229</v>
      </c>
      <c r="N41" t="s">
        <v>232</v>
      </c>
      <c r="O41" t="s">
        <v>233</v>
      </c>
      <c r="P41">
        <v>519</v>
      </c>
      <c r="Q41">
        <v>132</v>
      </c>
      <c r="R41">
        <v>850</v>
      </c>
      <c r="T41">
        <v>0</v>
      </c>
      <c r="U41">
        <v>0</v>
      </c>
      <c r="V41" s="1">
        <v>0.76590000000000003</v>
      </c>
    </row>
    <row r="42" spans="1:22" x14ac:dyDescent="0.2">
      <c r="A42" t="s">
        <v>225</v>
      </c>
      <c r="B42" t="str">
        <f t="shared" si="0"/>
        <v>01009015026</v>
      </c>
      <c r="C42" t="s">
        <v>226</v>
      </c>
      <c r="D42" t="s">
        <v>227</v>
      </c>
      <c r="E42" t="s">
        <v>228</v>
      </c>
      <c r="F42" t="s">
        <v>229</v>
      </c>
      <c r="G42" t="s">
        <v>230</v>
      </c>
      <c r="H42" t="s">
        <v>27</v>
      </c>
      <c r="I42">
        <v>14260</v>
      </c>
      <c r="J42" t="s">
        <v>234</v>
      </c>
      <c r="K42" t="s">
        <v>235</v>
      </c>
      <c r="L42" t="s">
        <v>228</v>
      </c>
      <c r="M42" t="s">
        <v>236</v>
      </c>
      <c r="N42" t="s">
        <v>232</v>
      </c>
      <c r="O42" t="s">
        <v>233</v>
      </c>
      <c r="P42">
        <v>344</v>
      </c>
      <c r="Q42">
        <v>83</v>
      </c>
      <c r="R42">
        <v>528</v>
      </c>
      <c r="T42">
        <v>0</v>
      </c>
      <c r="U42">
        <v>0</v>
      </c>
      <c r="V42" s="1">
        <v>0.80869999999999997</v>
      </c>
    </row>
    <row r="43" spans="1:22" x14ac:dyDescent="0.2">
      <c r="A43" t="s">
        <v>225</v>
      </c>
      <c r="B43" t="str">
        <f t="shared" si="0"/>
        <v>01009015026</v>
      </c>
      <c r="C43" t="s">
        <v>226</v>
      </c>
      <c r="D43" t="s">
        <v>227</v>
      </c>
      <c r="E43" t="s">
        <v>228</v>
      </c>
      <c r="F43" t="s">
        <v>229</v>
      </c>
      <c r="G43" t="s">
        <v>230</v>
      </c>
      <c r="H43" t="s">
        <v>27</v>
      </c>
      <c r="I43">
        <v>14262</v>
      </c>
      <c r="J43" t="s">
        <v>237</v>
      </c>
      <c r="K43" t="s">
        <v>238</v>
      </c>
      <c r="L43" t="s">
        <v>228</v>
      </c>
      <c r="M43" t="s">
        <v>239</v>
      </c>
      <c r="N43" t="s">
        <v>232</v>
      </c>
      <c r="O43" t="s">
        <v>233</v>
      </c>
      <c r="P43">
        <v>94</v>
      </c>
      <c r="Q43">
        <v>20</v>
      </c>
      <c r="R43">
        <v>162</v>
      </c>
      <c r="T43">
        <v>0</v>
      </c>
      <c r="U43">
        <v>0</v>
      </c>
      <c r="V43" s="1">
        <v>0.70369999999999999</v>
      </c>
    </row>
    <row r="44" spans="1:22" x14ac:dyDescent="0.2">
      <c r="A44" t="s">
        <v>240</v>
      </c>
      <c r="B44" t="str">
        <f t="shared" si="0"/>
        <v>01009064026</v>
      </c>
      <c r="C44" t="s">
        <v>241</v>
      </c>
      <c r="D44" t="s">
        <v>242</v>
      </c>
      <c r="E44" t="s">
        <v>243</v>
      </c>
      <c r="F44" t="s">
        <v>244</v>
      </c>
      <c r="G44" t="s">
        <v>245</v>
      </c>
      <c r="H44" t="s">
        <v>27</v>
      </c>
      <c r="I44">
        <v>14265</v>
      </c>
      <c r="J44" t="s">
        <v>246</v>
      </c>
      <c r="K44" t="s">
        <v>242</v>
      </c>
      <c r="L44" t="s">
        <v>243</v>
      </c>
      <c r="M44" t="s">
        <v>244</v>
      </c>
      <c r="N44" t="s">
        <v>232</v>
      </c>
      <c r="O44" t="s">
        <v>247</v>
      </c>
      <c r="P44">
        <v>61</v>
      </c>
      <c r="Q44">
        <v>7</v>
      </c>
      <c r="R44">
        <v>159</v>
      </c>
      <c r="T44">
        <v>0</v>
      </c>
      <c r="U44">
        <v>0</v>
      </c>
      <c r="V44" s="1">
        <v>0.42770000000000002</v>
      </c>
    </row>
    <row r="45" spans="1:22" x14ac:dyDescent="0.2">
      <c r="A45" t="s">
        <v>240</v>
      </c>
      <c r="B45" t="str">
        <f t="shared" si="0"/>
        <v>01009064026</v>
      </c>
      <c r="C45" t="s">
        <v>241</v>
      </c>
      <c r="D45" t="s">
        <v>242</v>
      </c>
      <c r="E45" t="s">
        <v>243</v>
      </c>
      <c r="F45" t="s">
        <v>244</v>
      </c>
      <c r="G45" t="s">
        <v>245</v>
      </c>
      <c r="H45" t="s">
        <v>27</v>
      </c>
      <c r="I45">
        <v>14263</v>
      </c>
      <c r="J45" t="s">
        <v>248</v>
      </c>
      <c r="K45" t="s">
        <v>242</v>
      </c>
      <c r="L45" t="s">
        <v>243</v>
      </c>
      <c r="M45" t="s">
        <v>244</v>
      </c>
      <c r="N45" t="s">
        <v>232</v>
      </c>
      <c r="O45" t="s">
        <v>249</v>
      </c>
      <c r="P45">
        <v>54</v>
      </c>
      <c r="Q45">
        <v>8</v>
      </c>
      <c r="R45">
        <v>141</v>
      </c>
      <c r="T45">
        <v>0</v>
      </c>
      <c r="U45">
        <v>0</v>
      </c>
      <c r="V45" s="1">
        <v>0.43969999999999998</v>
      </c>
    </row>
    <row r="46" spans="1:22" x14ac:dyDescent="0.2">
      <c r="A46" t="s">
        <v>250</v>
      </c>
      <c r="B46" t="str">
        <f t="shared" si="0"/>
        <v>01009262026</v>
      </c>
      <c r="C46" t="s">
        <v>251</v>
      </c>
      <c r="D46" t="s">
        <v>252</v>
      </c>
      <c r="E46" t="s">
        <v>253</v>
      </c>
      <c r="F46" t="s">
        <v>254</v>
      </c>
      <c r="G46" t="s">
        <v>255</v>
      </c>
      <c r="H46" t="s">
        <v>27</v>
      </c>
      <c r="I46">
        <v>14268</v>
      </c>
      <c r="J46" t="s">
        <v>256</v>
      </c>
      <c r="K46" t="s">
        <v>257</v>
      </c>
      <c r="L46" t="s">
        <v>258</v>
      </c>
      <c r="M46" t="s">
        <v>259</v>
      </c>
      <c r="N46" t="s">
        <v>232</v>
      </c>
      <c r="O46" t="s">
        <v>260</v>
      </c>
      <c r="P46">
        <v>68</v>
      </c>
      <c r="Q46">
        <v>21</v>
      </c>
      <c r="R46">
        <v>171</v>
      </c>
      <c r="T46">
        <v>0</v>
      </c>
      <c r="U46">
        <v>0</v>
      </c>
      <c r="V46" s="1">
        <v>0.52049999999999996</v>
      </c>
    </row>
    <row r="47" spans="1:22" x14ac:dyDescent="0.2">
      <c r="A47" t="s">
        <v>250</v>
      </c>
      <c r="B47" t="str">
        <f t="shared" si="0"/>
        <v>01009262026</v>
      </c>
      <c r="C47" t="s">
        <v>251</v>
      </c>
      <c r="D47" t="s">
        <v>252</v>
      </c>
      <c r="E47" t="s">
        <v>253</v>
      </c>
      <c r="F47" t="s">
        <v>254</v>
      </c>
      <c r="G47" t="s">
        <v>255</v>
      </c>
      <c r="H47" t="s">
        <v>27</v>
      </c>
      <c r="I47">
        <v>14266</v>
      </c>
      <c r="J47" t="s">
        <v>261</v>
      </c>
      <c r="K47" t="s">
        <v>252</v>
      </c>
      <c r="L47" t="s">
        <v>253</v>
      </c>
      <c r="M47" t="s">
        <v>254</v>
      </c>
      <c r="N47" t="s">
        <v>232</v>
      </c>
      <c r="O47" t="s">
        <v>260</v>
      </c>
      <c r="P47">
        <v>33</v>
      </c>
      <c r="Q47">
        <v>24</v>
      </c>
      <c r="R47">
        <v>137</v>
      </c>
      <c r="T47">
        <v>0</v>
      </c>
      <c r="U47">
        <v>0</v>
      </c>
      <c r="V47" s="1">
        <v>0.41610000000000003</v>
      </c>
    </row>
    <row r="48" spans="1:22" x14ac:dyDescent="0.2">
      <c r="A48" t="s">
        <v>250</v>
      </c>
      <c r="B48" t="str">
        <f t="shared" si="0"/>
        <v>01009262026</v>
      </c>
      <c r="C48" t="s">
        <v>251</v>
      </c>
      <c r="D48" t="s">
        <v>252</v>
      </c>
      <c r="E48" t="s">
        <v>253</v>
      </c>
      <c r="F48" t="s">
        <v>254</v>
      </c>
      <c r="G48" t="s">
        <v>255</v>
      </c>
      <c r="H48" t="s">
        <v>27</v>
      </c>
      <c r="I48">
        <v>14267</v>
      </c>
      <c r="J48" t="s">
        <v>262</v>
      </c>
      <c r="K48" t="s">
        <v>263</v>
      </c>
      <c r="L48" t="s">
        <v>253</v>
      </c>
      <c r="M48" t="s">
        <v>254</v>
      </c>
      <c r="N48" t="s">
        <v>232</v>
      </c>
      <c r="O48" t="s">
        <v>260</v>
      </c>
      <c r="P48">
        <v>34</v>
      </c>
      <c r="Q48">
        <v>19</v>
      </c>
      <c r="R48">
        <v>133</v>
      </c>
      <c r="T48">
        <v>0</v>
      </c>
      <c r="U48">
        <v>0</v>
      </c>
      <c r="V48" s="1">
        <v>0.39850000000000002</v>
      </c>
    </row>
    <row r="49" spans="1:22" x14ac:dyDescent="0.2">
      <c r="A49" t="s">
        <v>264</v>
      </c>
      <c r="B49" t="str">
        <f t="shared" si="0"/>
        <v>01069001026</v>
      </c>
      <c r="C49" t="s">
        <v>265</v>
      </c>
      <c r="D49" t="s">
        <v>266</v>
      </c>
      <c r="E49" t="s">
        <v>267</v>
      </c>
      <c r="F49" t="s">
        <v>268</v>
      </c>
      <c r="G49" t="s">
        <v>269</v>
      </c>
      <c r="H49" t="s">
        <v>27</v>
      </c>
      <c r="I49">
        <v>14273</v>
      </c>
      <c r="J49" t="s">
        <v>270</v>
      </c>
      <c r="K49" t="s">
        <v>266</v>
      </c>
      <c r="L49" t="s">
        <v>267</v>
      </c>
      <c r="M49" t="s">
        <v>268</v>
      </c>
      <c r="N49" t="s">
        <v>37</v>
      </c>
      <c r="O49" t="s">
        <v>271</v>
      </c>
      <c r="P49">
        <v>25</v>
      </c>
      <c r="Q49">
        <v>9</v>
      </c>
      <c r="R49">
        <v>92</v>
      </c>
      <c r="T49">
        <v>0</v>
      </c>
      <c r="U49">
        <v>0</v>
      </c>
      <c r="V49" s="1">
        <v>0.36959999999999998</v>
      </c>
    </row>
    <row r="50" spans="1:22" x14ac:dyDescent="0.2">
      <c r="A50" t="s">
        <v>264</v>
      </c>
      <c r="B50" t="str">
        <f t="shared" si="0"/>
        <v>01069001026</v>
      </c>
      <c r="C50" t="s">
        <v>265</v>
      </c>
      <c r="D50" t="s">
        <v>266</v>
      </c>
      <c r="E50" t="s">
        <v>267</v>
      </c>
      <c r="F50" t="s">
        <v>268</v>
      </c>
      <c r="G50" t="s">
        <v>269</v>
      </c>
      <c r="H50" t="s">
        <v>27</v>
      </c>
      <c r="I50">
        <v>14274</v>
      </c>
      <c r="J50" t="s">
        <v>272</v>
      </c>
      <c r="K50" t="s">
        <v>273</v>
      </c>
      <c r="L50" t="s">
        <v>274</v>
      </c>
      <c r="M50" t="s">
        <v>275</v>
      </c>
      <c r="N50" t="s">
        <v>37</v>
      </c>
      <c r="O50" t="s">
        <v>271</v>
      </c>
      <c r="P50">
        <v>16</v>
      </c>
      <c r="Q50">
        <v>2</v>
      </c>
      <c r="R50">
        <v>58</v>
      </c>
      <c r="T50">
        <v>0</v>
      </c>
      <c r="U50">
        <v>0</v>
      </c>
      <c r="V50" s="1">
        <v>0.31030000000000002</v>
      </c>
    </row>
    <row r="51" spans="1:22" x14ac:dyDescent="0.2">
      <c r="A51" t="s">
        <v>264</v>
      </c>
      <c r="B51" t="str">
        <f t="shared" si="0"/>
        <v>01069001026</v>
      </c>
      <c r="C51" t="s">
        <v>265</v>
      </c>
      <c r="D51" t="s">
        <v>266</v>
      </c>
      <c r="E51" t="s">
        <v>267</v>
      </c>
      <c r="F51" t="s">
        <v>268</v>
      </c>
      <c r="G51" t="s">
        <v>269</v>
      </c>
      <c r="H51" t="s">
        <v>27</v>
      </c>
      <c r="I51">
        <v>14272</v>
      </c>
      <c r="J51" t="s">
        <v>276</v>
      </c>
      <c r="K51" t="s">
        <v>277</v>
      </c>
      <c r="L51" t="s">
        <v>274</v>
      </c>
      <c r="M51" t="s">
        <v>278</v>
      </c>
      <c r="N51" t="s">
        <v>37</v>
      </c>
      <c r="O51" t="s">
        <v>271</v>
      </c>
      <c r="P51">
        <v>42</v>
      </c>
      <c r="Q51">
        <v>13</v>
      </c>
      <c r="R51">
        <v>149</v>
      </c>
      <c r="T51">
        <v>0</v>
      </c>
      <c r="U51">
        <v>0</v>
      </c>
      <c r="V51" s="1">
        <v>0.36909999999999998</v>
      </c>
    </row>
    <row r="52" spans="1:22" x14ac:dyDescent="0.2">
      <c r="A52" t="s">
        <v>279</v>
      </c>
      <c r="B52" t="str">
        <f t="shared" si="0"/>
        <v>01069003X10</v>
      </c>
      <c r="C52" t="s">
        <v>280</v>
      </c>
      <c r="D52" t="s">
        <v>281</v>
      </c>
      <c r="E52" t="s">
        <v>35</v>
      </c>
      <c r="F52" t="s">
        <v>282</v>
      </c>
      <c r="G52" t="s">
        <v>283</v>
      </c>
      <c r="I52">
        <v>14277</v>
      </c>
      <c r="J52" t="s">
        <v>280</v>
      </c>
      <c r="K52" t="s">
        <v>281</v>
      </c>
      <c r="L52" t="s">
        <v>35</v>
      </c>
      <c r="M52" t="s">
        <v>282</v>
      </c>
      <c r="N52" t="s">
        <v>37</v>
      </c>
      <c r="O52" t="s">
        <v>284</v>
      </c>
      <c r="P52">
        <v>11</v>
      </c>
      <c r="Q52">
        <v>3</v>
      </c>
      <c r="R52">
        <v>280</v>
      </c>
      <c r="T52">
        <v>0</v>
      </c>
      <c r="U52">
        <v>0</v>
      </c>
      <c r="V52" s="1">
        <v>0.05</v>
      </c>
    </row>
    <row r="53" spans="1:22" x14ac:dyDescent="0.2">
      <c r="A53" t="s">
        <v>279</v>
      </c>
      <c r="B53" t="str">
        <f t="shared" si="0"/>
        <v>01069003X10</v>
      </c>
      <c r="C53" t="s">
        <v>280</v>
      </c>
      <c r="D53" t="s">
        <v>281</v>
      </c>
      <c r="E53" t="s">
        <v>35</v>
      </c>
      <c r="F53" t="s">
        <v>282</v>
      </c>
      <c r="G53" t="s">
        <v>283</v>
      </c>
      <c r="I53">
        <v>14278</v>
      </c>
      <c r="J53" t="s">
        <v>285</v>
      </c>
      <c r="K53" t="s">
        <v>286</v>
      </c>
      <c r="L53" t="s">
        <v>35</v>
      </c>
      <c r="M53" t="s">
        <v>287</v>
      </c>
      <c r="N53" t="s">
        <v>37</v>
      </c>
      <c r="O53" t="s">
        <v>284</v>
      </c>
      <c r="P53">
        <v>3</v>
      </c>
      <c r="Q53">
        <v>5</v>
      </c>
      <c r="R53">
        <v>134</v>
      </c>
      <c r="T53">
        <v>0</v>
      </c>
      <c r="U53">
        <v>0</v>
      </c>
      <c r="V53" s="1">
        <v>5.9700000000000003E-2</v>
      </c>
    </row>
    <row r="54" spans="1:22" x14ac:dyDescent="0.2">
      <c r="A54" t="s">
        <v>288</v>
      </c>
      <c r="B54" t="str">
        <f t="shared" si="0"/>
        <v>01069005X06</v>
      </c>
      <c r="C54" t="s">
        <v>289</v>
      </c>
      <c r="D54" t="s">
        <v>290</v>
      </c>
      <c r="E54" t="s">
        <v>35</v>
      </c>
      <c r="F54" t="s">
        <v>291</v>
      </c>
      <c r="G54" t="s">
        <v>292</v>
      </c>
      <c r="I54">
        <v>14279</v>
      </c>
      <c r="J54" t="s">
        <v>289</v>
      </c>
      <c r="K54" t="s">
        <v>290</v>
      </c>
      <c r="L54" t="s">
        <v>35</v>
      </c>
      <c r="M54" t="s">
        <v>291</v>
      </c>
      <c r="N54" t="s">
        <v>37</v>
      </c>
      <c r="O54" t="s">
        <v>293</v>
      </c>
      <c r="P54">
        <v>11</v>
      </c>
      <c r="Q54">
        <v>1</v>
      </c>
      <c r="R54">
        <v>104</v>
      </c>
      <c r="T54">
        <v>0</v>
      </c>
      <c r="U54">
        <v>0</v>
      </c>
      <c r="V54" s="1">
        <v>0.1154</v>
      </c>
    </row>
    <row r="55" spans="1:22" x14ac:dyDescent="0.2">
      <c r="A55" t="s">
        <v>294</v>
      </c>
      <c r="B55" t="str">
        <f t="shared" si="0"/>
        <v>01069006026</v>
      </c>
      <c r="C55" t="s">
        <v>295</v>
      </c>
      <c r="D55" t="s">
        <v>296</v>
      </c>
      <c r="E55" t="s">
        <v>297</v>
      </c>
      <c r="F55" t="s">
        <v>298</v>
      </c>
      <c r="G55" t="s">
        <v>299</v>
      </c>
      <c r="H55" t="s">
        <v>27</v>
      </c>
      <c r="I55">
        <v>14281</v>
      </c>
      <c r="J55" t="s">
        <v>300</v>
      </c>
      <c r="K55" t="s">
        <v>301</v>
      </c>
      <c r="L55" t="s">
        <v>297</v>
      </c>
      <c r="M55" t="s">
        <v>302</v>
      </c>
      <c r="N55" t="s">
        <v>37</v>
      </c>
      <c r="O55" t="s">
        <v>303</v>
      </c>
      <c r="P55">
        <v>59</v>
      </c>
      <c r="Q55">
        <v>16</v>
      </c>
      <c r="R55">
        <v>189</v>
      </c>
      <c r="T55">
        <v>0</v>
      </c>
      <c r="U55">
        <v>0</v>
      </c>
      <c r="V55" s="1">
        <v>0.39679999999999999</v>
      </c>
    </row>
    <row r="56" spans="1:22" x14ac:dyDescent="0.2">
      <c r="A56" t="s">
        <v>294</v>
      </c>
      <c r="B56" t="str">
        <f t="shared" si="0"/>
        <v>01069006026</v>
      </c>
      <c r="C56" t="s">
        <v>295</v>
      </c>
      <c r="D56" t="s">
        <v>296</v>
      </c>
      <c r="E56" t="s">
        <v>297</v>
      </c>
      <c r="F56" t="s">
        <v>298</v>
      </c>
      <c r="G56" t="s">
        <v>299</v>
      </c>
      <c r="H56" t="s">
        <v>27</v>
      </c>
      <c r="I56">
        <v>14280</v>
      </c>
      <c r="J56" t="s">
        <v>304</v>
      </c>
      <c r="K56" t="s">
        <v>296</v>
      </c>
      <c r="L56" t="s">
        <v>297</v>
      </c>
      <c r="M56" t="s">
        <v>298</v>
      </c>
      <c r="N56" t="s">
        <v>37</v>
      </c>
      <c r="O56" t="s">
        <v>305</v>
      </c>
      <c r="P56">
        <v>34</v>
      </c>
      <c r="Q56">
        <v>7</v>
      </c>
      <c r="R56">
        <v>170</v>
      </c>
      <c r="T56">
        <v>0</v>
      </c>
      <c r="U56">
        <v>0</v>
      </c>
      <c r="V56" s="1">
        <v>0.2412</v>
      </c>
    </row>
    <row r="57" spans="1:22" x14ac:dyDescent="0.2">
      <c r="A57" t="s">
        <v>306</v>
      </c>
      <c r="B57" t="str">
        <f t="shared" si="0"/>
        <v>01069011026</v>
      </c>
      <c r="C57" t="s">
        <v>307</v>
      </c>
      <c r="D57" t="s">
        <v>308</v>
      </c>
      <c r="E57" t="s">
        <v>309</v>
      </c>
      <c r="F57" t="s">
        <v>310</v>
      </c>
      <c r="G57" t="s">
        <v>311</v>
      </c>
      <c r="H57" t="s">
        <v>27</v>
      </c>
      <c r="I57">
        <v>14284</v>
      </c>
      <c r="J57" t="s">
        <v>312</v>
      </c>
      <c r="K57" t="s">
        <v>313</v>
      </c>
      <c r="L57" t="s">
        <v>309</v>
      </c>
      <c r="M57" t="s">
        <v>310</v>
      </c>
      <c r="N57" t="s">
        <v>37</v>
      </c>
      <c r="O57" t="s">
        <v>314</v>
      </c>
      <c r="P57">
        <v>66</v>
      </c>
      <c r="Q57">
        <v>3</v>
      </c>
      <c r="R57">
        <v>107</v>
      </c>
      <c r="T57">
        <v>0</v>
      </c>
      <c r="U57">
        <v>0</v>
      </c>
      <c r="V57" s="1">
        <v>0.64490000000000003</v>
      </c>
    </row>
    <row r="58" spans="1:22" x14ac:dyDescent="0.2">
      <c r="A58" t="s">
        <v>306</v>
      </c>
      <c r="B58" t="str">
        <f t="shared" si="0"/>
        <v>01069011026</v>
      </c>
      <c r="C58" t="s">
        <v>307</v>
      </c>
      <c r="D58" t="s">
        <v>308</v>
      </c>
      <c r="E58" t="s">
        <v>309</v>
      </c>
      <c r="F58" t="s">
        <v>310</v>
      </c>
      <c r="G58" t="s">
        <v>311</v>
      </c>
      <c r="H58" t="s">
        <v>27</v>
      </c>
      <c r="I58">
        <v>14282</v>
      </c>
      <c r="J58" t="s">
        <v>315</v>
      </c>
      <c r="K58" t="s">
        <v>316</v>
      </c>
      <c r="L58" t="s">
        <v>309</v>
      </c>
      <c r="M58" t="s">
        <v>310</v>
      </c>
      <c r="N58" t="s">
        <v>37</v>
      </c>
      <c r="O58" t="s">
        <v>314</v>
      </c>
      <c r="P58">
        <v>27</v>
      </c>
      <c r="Q58">
        <v>1</v>
      </c>
      <c r="R58">
        <v>55</v>
      </c>
      <c r="T58">
        <v>0</v>
      </c>
      <c r="U58">
        <v>0</v>
      </c>
      <c r="V58" s="1">
        <v>0.5091</v>
      </c>
    </row>
    <row r="59" spans="1:22" x14ac:dyDescent="0.2">
      <c r="A59" t="s">
        <v>306</v>
      </c>
      <c r="B59" t="str">
        <f t="shared" si="0"/>
        <v>01069011026</v>
      </c>
      <c r="C59" t="s">
        <v>307</v>
      </c>
      <c r="D59" t="s">
        <v>308</v>
      </c>
      <c r="E59" t="s">
        <v>309</v>
      </c>
      <c r="F59" t="s">
        <v>310</v>
      </c>
      <c r="G59" t="s">
        <v>311</v>
      </c>
      <c r="H59" t="s">
        <v>27</v>
      </c>
      <c r="I59">
        <v>14283</v>
      </c>
      <c r="J59" t="s">
        <v>317</v>
      </c>
      <c r="K59" t="s">
        <v>316</v>
      </c>
      <c r="L59" t="s">
        <v>309</v>
      </c>
      <c r="M59" t="s">
        <v>310</v>
      </c>
      <c r="N59" t="s">
        <v>37</v>
      </c>
      <c r="O59" t="s">
        <v>314</v>
      </c>
      <c r="P59">
        <v>30</v>
      </c>
      <c r="Q59">
        <v>1</v>
      </c>
      <c r="R59">
        <v>50</v>
      </c>
      <c r="T59">
        <v>0</v>
      </c>
      <c r="U59">
        <v>0</v>
      </c>
      <c r="V59" s="1">
        <v>0.62</v>
      </c>
    </row>
    <row r="60" spans="1:22" x14ac:dyDescent="0.2">
      <c r="A60" t="s">
        <v>318</v>
      </c>
      <c r="B60" t="str">
        <f t="shared" si="0"/>
        <v>01069027026</v>
      </c>
      <c r="C60" t="s">
        <v>319</v>
      </c>
      <c r="D60" t="s">
        <v>320</v>
      </c>
      <c r="E60" t="s">
        <v>321</v>
      </c>
      <c r="F60" t="s">
        <v>322</v>
      </c>
      <c r="G60" t="s">
        <v>323</v>
      </c>
      <c r="H60" t="s">
        <v>27</v>
      </c>
      <c r="I60">
        <v>14287</v>
      </c>
      <c r="J60" t="s">
        <v>324</v>
      </c>
      <c r="K60" t="s">
        <v>325</v>
      </c>
      <c r="L60" t="s">
        <v>321</v>
      </c>
      <c r="M60" t="s">
        <v>322</v>
      </c>
      <c r="N60" t="s">
        <v>37</v>
      </c>
      <c r="O60" t="s">
        <v>326</v>
      </c>
      <c r="P60">
        <v>47</v>
      </c>
      <c r="Q60">
        <v>7</v>
      </c>
      <c r="R60">
        <v>180</v>
      </c>
      <c r="T60">
        <v>0</v>
      </c>
      <c r="U60">
        <v>0</v>
      </c>
      <c r="V60" s="1">
        <v>0.3</v>
      </c>
    </row>
    <row r="61" spans="1:22" x14ac:dyDescent="0.2">
      <c r="A61" t="s">
        <v>318</v>
      </c>
      <c r="B61" t="str">
        <f t="shared" si="0"/>
        <v>01069027026</v>
      </c>
      <c r="C61" t="s">
        <v>319</v>
      </c>
      <c r="D61" t="s">
        <v>320</v>
      </c>
      <c r="E61" t="s">
        <v>321</v>
      </c>
      <c r="F61" t="s">
        <v>322</v>
      </c>
      <c r="G61" t="s">
        <v>323</v>
      </c>
      <c r="H61" t="s">
        <v>27</v>
      </c>
      <c r="I61">
        <v>14286</v>
      </c>
      <c r="J61" t="s">
        <v>327</v>
      </c>
      <c r="K61" t="s">
        <v>320</v>
      </c>
      <c r="L61" t="s">
        <v>321</v>
      </c>
      <c r="M61" t="s">
        <v>322</v>
      </c>
      <c r="N61" t="s">
        <v>37</v>
      </c>
      <c r="O61" t="s">
        <v>328</v>
      </c>
      <c r="P61">
        <v>38</v>
      </c>
      <c r="Q61">
        <v>4</v>
      </c>
      <c r="R61">
        <v>148</v>
      </c>
      <c r="T61">
        <v>0</v>
      </c>
      <c r="U61">
        <v>0</v>
      </c>
      <c r="V61" s="1">
        <v>0.2838</v>
      </c>
    </row>
    <row r="62" spans="1:22" x14ac:dyDescent="0.2">
      <c r="A62" t="s">
        <v>329</v>
      </c>
      <c r="B62" t="str">
        <f t="shared" si="0"/>
        <v>01069117022</v>
      </c>
      <c r="C62" t="s">
        <v>330</v>
      </c>
      <c r="D62" t="s">
        <v>331</v>
      </c>
      <c r="E62" t="s">
        <v>35</v>
      </c>
      <c r="F62" t="s">
        <v>332</v>
      </c>
      <c r="G62" t="s">
        <v>333</v>
      </c>
      <c r="H62" t="s">
        <v>27</v>
      </c>
      <c r="I62">
        <v>74501</v>
      </c>
      <c r="J62" t="s">
        <v>334</v>
      </c>
      <c r="K62" t="s">
        <v>335</v>
      </c>
      <c r="L62" t="s">
        <v>35</v>
      </c>
      <c r="M62" t="s">
        <v>336</v>
      </c>
      <c r="N62" t="s">
        <v>37</v>
      </c>
      <c r="O62" t="s">
        <v>337</v>
      </c>
      <c r="P62">
        <v>3</v>
      </c>
      <c r="Q62">
        <v>0</v>
      </c>
      <c r="R62">
        <v>3</v>
      </c>
      <c r="T62">
        <v>0</v>
      </c>
      <c r="U62">
        <v>0</v>
      </c>
      <c r="V62" s="1">
        <v>1</v>
      </c>
    </row>
    <row r="63" spans="1:22" x14ac:dyDescent="0.2">
      <c r="A63" t="s">
        <v>329</v>
      </c>
      <c r="B63" t="str">
        <f t="shared" si="0"/>
        <v>01069117022</v>
      </c>
      <c r="C63" t="s">
        <v>330</v>
      </c>
      <c r="D63" t="s">
        <v>331</v>
      </c>
      <c r="E63" t="s">
        <v>35</v>
      </c>
      <c r="F63" t="s">
        <v>332</v>
      </c>
      <c r="G63" t="s">
        <v>333</v>
      </c>
      <c r="H63" t="s">
        <v>27</v>
      </c>
      <c r="I63">
        <v>14290</v>
      </c>
      <c r="J63" t="s">
        <v>338</v>
      </c>
      <c r="K63" t="s">
        <v>339</v>
      </c>
      <c r="L63" t="s">
        <v>35</v>
      </c>
      <c r="M63" t="s">
        <v>340</v>
      </c>
      <c r="N63" t="s">
        <v>37</v>
      </c>
      <c r="O63" t="s">
        <v>337</v>
      </c>
      <c r="P63">
        <v>126</v>
      </c>
      <c r="Q63">
        <v>27</v>
      </c>
      <c r="R63">
        <v>362</v>
      </c>
      <c r="T63">
        <v>0</v>
      </c>
      <c r="U63">
        <v>0</v>
      </c>
      <c r="V63" s="1">
        <v>0.42270000000000002</v>
      </c>
    </row>
    <row r="64" spans="1:22" x14ac:dyDescent="0.2">
      <c r="A64" t="s">
        <v>329</v>
      </c>
      <c r="B64" t="str">
        <f t="shared" si="0"/>
        <v>01069117022</v>
      </c>
      <c r="C64" t="s">
        <v>330</v>
      </c>
      <c r="D64" t="s">
        <v>331</v>
      </c>
      <c r="E64" t="s">
        <v>35</v>
      </c>
      <c r="F64" t="s">
        <v>332</v>
      </c>
      <c r="G64" t="s">
        <v>333</v>
      </c>
      <c r="H64" t="s">
        <v>27</v>
      </c>
      <c r="I64">
        <v>14288</v>
      </c>
      <c r="J64" t="s">
        <v>341</v>
      </c>
      <c r="K64" t="s">
        <v>342</v>
      </c>
      <c r="L64" t="s">
        <v>35</v>
      </c>
      <c r="M64" t="s">
        <v>343</v>
      </c>
      <c r="N64" t="s">
        <v>37</v>
      </c>
      <c r="O64" t="s">
        <v>337</v>
      </c>
      <c r="P64">
        <v>403</v>
      </c>
      <c r="Q64">
        <v>74</v>
      </c>
      <c r="R64">
        <v>1006</v>
      </c>
      <c r="T64">
        <v>0</v>
      </c>
      <c r="U64">
        <v>0</v>
      </c>
      <c r="V64" s="1">
        <v>0.47420000000000001</v>
      </c>
    </row>
    <row r="65" spans="1:22" x14ac:dyDescent="0.2">
      <c r="A65" t="s">
        <v>329</v>
      </c>
      <c r="B65" t="str">
        <f t="shared" si="0"/>
        <v>01069117022</v>
      </c>
      <c r="C65" t="s">
        <v>330</v>
      </c>
      <c r="D65" t="s">
        <v>331</v>
      </c>
      <c r="E65" t="s">
        <v>35</v>
      </c>
      <c r="F65" t="s">
        <v>332</v>
      </c>
      <c r="G65" t="s">
        <v>333</v>
      </c>
      <c r="H65" t="s">
        <v>27</v>
      </c>
      <c r="I65">
        <v>14289</v>
      </c>
      <c r="J65" t="s">
        <v>344</v>
      </c>
      <c r="K65" t="s">
        <v>345</v>
      </c>
      <c r="L65" t="s">
        <v>35</v>
      </c>
      <c r="M65" t="s">
        <v>346</v>
      </c>
      <c r="N65" t="s">
        <v>37</v>
      </c>
      <c r="O65" t="s">
        <v>337</v>
      </c>
      <c r="P65">
        <v>256</v>
      </c>
      <c r="Q65">
        <v>33</v>
      </c>
      <c r="R65">
        <v>548</v>
      </c>
      <c r="T65">
        <v>0</v>
      </c>
      <c r="U65">
        <v>0</v>
      </c>
      <c r="V65" s="1">
        <v>0.52739999999999998</v>
      </c>
    </row>
    <row r="66" spans="1:22" x14ac:dyDescent="0.2">
      <c r="A66" t="s">
        <v>329</v>
      </c>
      <c r="B66" t="str">
        <f t="shared" si="0"/>
        <v>01069117022</v>
      </c>
      <c r="C66" t="s">
        <v>330</v>
      </c>
      <c r="D66" t="s">
        <v>331</v>
      </c>
      <c r="E66" t="s">
        <v>35</v>
      </c>
      <c r="F66" t="s">
        <v>332</v>
      </c>
      <c r="G66" t="s">
        <v>333</v>
      </c>
      <c r="H66" t="s">
        <v>27</v>
      </c>
      <c r="I66">
        <v>14294</v>
      </c>
      <c r="J66" t="s">
        <v>347</v>
      </c>
      <c r="K66" t="s">
        <v>348</v>
      </c>
      <c r="L66" t="s">
        <v>35</v>
      </c>
      <c r="M66" t="s">
        <v>349</v>
      </c>
      <c r="N66" t="s">
        <v>37</v>
      </c>
      <c r="O66" t="s">
        <v>337</v>
      </c>
      <c r="P66">
        <v>301</v>
      </c>
      <c r="Q66">
        <v>0</v>
      </c>
      <c r="R66">
        <v>301</v>
      </c>
      <c r="S66" t="s">
        <v>27</v>
      </c>
      <c r="T66">
        <v>251</v>
      </c>
      <c r="U66">
        <v>285</v>
      </c>
      <c r="V66" s="1">
        <v>1</v>
      </c>
    </row>
    <row r="67" spans="1:22" x14ac:dyDescent="0.2">
      <c r="A67" t="s">
        <v>329</v>
      </c>
      <c r="B67" t="str">
        <f t="shared" ref="B67:B130" si="1">SUBSTITUTE(A67,"-","")</f>
        <v>01069117022</v>
      </c>
      <c r="C67" t="s">
        <v>330</v>
      </c>
      <c r="D67" t="s">
        <v>331</v>
      </c>
      <c r="E67" t="s">
        <v>35</v>
      </c>
      <c r="F67" t="s">
        <v>332</v>
      </c>
      <c r="G67" t="s">
        <v>333</v>
      </c>
      <c r="H67" t="s">
        <v>27</v>
      </c>
      <c r="I67">
        <v>14297</v>
      </c>
      <c r="J67" t="s">
        <v>350</v>
      </c>
      <c r="K67" t="s">
        <v>351</v>
      </c>
      <c r="L67" t="s">
        <v>352</v>
      </c>
      <c r="M67" t="s">
        <v>353</v>
      </c>
      <c r="N67" t="s">
        <v>37</v>
      </c>
      <c r="O67" t="s">
        <v>337</v>
      </c>
      <c r="P67">
        <v>166</v>
      </c>
      <c r="Q67">
        <v>0</v>
      </c>
      <c r="R67">
        <v>166</v>
      </c>
      <c r="S67" t="s">
        <v>27</v>
      </c>
      <c r="T67">
        <v>76</v>
      </c>
      <c r="U67">
        <v>161</v>
      </c>
      <c r="V67" s="1">
        <v>0.75529999999999997</v>
      </c>
    </row>
    <row r="68" spans="1:22" x14ac:dyDescent="0.2">
      <c r="A68" t="s">
        <v>329</v>
      </c>
      <c r="B68" t="str">
        <f t="shared" si="1"/>
        <v>01069117022</v>
      </c>
      <c r="C68" t="s">
        <v>330</v>
      </c>
      <c r="D68" t="s">
        <v>331</v>
      </c>
      <c r="E68" t="s">
        <v>35</v>
      </c>
      <c r="F68" t="s">
        <v>332</v>
      </c>
      <c r="G68" t="s">
        <v>333</v>
      </c>
      <c r="H68" t="s">
        <v>27</v>
      </c>
      <c r="I68">
        <v>14296</v>
      </c>
      <c r="J68" t="s">
        <v>354</v>
      </c>
      <c r="K68" t="s">
        <v>355</v>
      </c>
      <c r="L68" t="s">
        <v>35</v>
      </c>
      <c r="M68" t="s">
        <v>356</v>
      </c>
      <c r="N68" t="s">
        <v>37</v>
      </c>
      <c r="O68" t="s">
        <v>337</v>
      </c>
      <c r="P68">
        <v>229</v>
      </c>
      <c r="Q68">
        <v>0</v>
      </c>
      <c r="R68">
        <v>229</v>
      </c>
      <c r="S68" t="s">
        <v>27</v>
      </c>
      <c r="T68">
        <v>157</v>
      </c>
      <c r="U68">
        <v>247</v>
      </c>
      <c r="V68" s="1">
        <v>1</v>
      </c>
    </row>
    <row r="69" spans="1:22" x14ac:dyDescent="0.2">
      <c r="A69" t="s">
        <v>329</v>
      </c>
      <c r="B69" t="str">
        <f t="shared" si="1"/>
        <v>01069117022</v>
      </c>
      <c r="C69" t="s">
        <v>330</v>
      </c>
      <c r="D69" t="s">
        <v>331</v>
      </c>
      <c r="E69" t="s">
        <v>35</v>
      </c>
      <c r="F69" t="s">
        <v>332</v>
      </c>
      <c r="G69" t="s">
        <v>333</v>
      </c>
      <c r="H69" t="s">
        <v>27</v>
      </c>
      <c r="I69">
        <v>14295</v>
      </c>
      <c r="J69" t="s">
        <v>357</v>
      </c>
      <c r="K69" t="s">
        <v>358</v>
      </c>
      <c r="L69" t="s">
        <v>359</v>
      </c>
      <c r="M69" t="s">
        <v>360</v>
      </c>
      <c r="N69" t="s">
        <v>37</v>
      </c>
      <c r="O69" t="s">
        <v>361</v>
      </c>
      <c r="P69">
        <v>342</v>
      </c>
      <c r="Q69">
        <v>0</v>
      </c>
      <c r="R69">
        <v>342</v>
      </c>
      <c r="S69" t="s">
        <v>27</v>
      </c>
      <c r="T69">
        <v>184</v>
      </c>
      <c r="U69">
        <v>369</v>
      </c>
      <c r="V69" s="1">
        <v>0.79779999999999995</v>
      </c>
    </row>
    <row r="70" spans="1:22" x14ac:dyDescent="0.2">
      <c r="A70" t="s">
        <v>329</v>
      </c>
      <c r="B70" t="str">
        <f t="shared" si="1"/>
        <v>01069117022</v>
      </c>
      <c r="C70" t="s">
        <v>330</v>
      </c>
      <c r="D70" t="s">
        <v>331</v>
      </c>
      <c r="E70" t="s">
        <v>35</v>
      </c>
      <c r="F70" t="s">
        <v>332</v>
      </c>
      <c r="G70" t="s">
        <v>333</v>
      </c>
      <c r="H70" t="s">
        <v>27</v>
      </c>
      <c r="I70">
        <v>44935</v>
      </c>
      <c r="J70" t="s">
        <v>362</v>
      </c>
      <c r="K70" t="s">
        <v>363</v>
      </c>
      <c r="L70" t="s">
        <v>35</v>
      </c>
      <c r="M70" t="s">
        <v>364</v>
      </c>
      <c r="N70" t="s">
        <v>37</v>
      </c>
      <c r="O70" t="s">
        <v>365</v>
      </c>
      <c r="P70">
        <v>176</v>
      </c>
      <c r="Q70">
        <v>0</v>
      </c>
      <c r="R70">
        <v>176</v>
      </c>
      <c r="S70" t="s">
        <v>27</v>
      </c>
      <c r="T70">
        <v>94</v>
      </c>
      <c r="U70">
        <v>159</v>
      </c>
      <c r="V70" s="1">
        <v>0.94589999999999996</v>
      </c>
    </row>
    <row r="71" spans="1:22" x14ac:dyDescent="0.2">
      <c r="A71" t="s">
        <v>329</v>
      </c>
      <c r="B71" t="str">
        <f t="shared" si="1"/>
        <v>01069117022</v>
      </c>
      <c r="C71" t="s">
        <v>330</v>
      </c>
      <c r="D71" t="s">
        <v>331</v>
      </c>
      <c r="E71" t="s">
        <v>35</v>
      </c>
      <c r="F71" t="s">
        <v>332</v>
      </c>
      <c r="G71" t="s">
        <v>333</v>
      </c>
      <c r="H71" t="s">
        <v>27</v>
      </c>
      <c r="I71">
        <v>14293</v>
      </c>
      <c r="J71" t="s">
        <v>366</v>
      </c>
      <c r="K71" t="s">
        <v>367</v>
      </c>
      <c r="L71" t="s">
        <v>35</v>
      </c>
      <c r="M71" t="s">
        <v>368</v>
      </c>
      <c r="N71" t="s">
        <v>37</v>
      </c>
      <c r="O71" t="s">
        <v>337</v>
      </c>
      <c r="P71">
        <v>291</v>
      </c>
      <c r="Q71">
        <v>0</v>
      </c>
      <c r="R71">
        <v>291</v>
      </c>
      <c r="S71" t="s">
        <v>27</v>
      </c>
      <c r="T71">
        <v>216</v>
      </c>
      <c r="U71">
        <v>320</v>
      </c>
      <c r="V71" s="1">
        <v>1</v>
      </c>
    </row>
    <row r="72" spans="1:22" x14ac:dyDescent="0.2">
      <c r="A72" t="s">
        <v>369</v>
      </c>
      <c r="B72" t="str">
        <f t="shared" si="1"/>
        <v>01069801060</v>
      </c>
      <c r="C72" t="s">
        <v>370</v>
      </c>
      <c r="D72" t="s">
        <v>371</v>
      </c>
      <c r="E72" t="s">
        <v>35</v>
      </c>
      <c r="F72" t="s">
        <v>372</v>
      </c>
      <c r="G72" t="s">
        <v>373</v>
      </c>
      <c r="H72" t="s">
        <v>27</v>
      </c>
      <c r="I72">
        <v>14299</v>
      </c>
      <c r="J72" t="s">
        <v>374</v>
      </c>
      <c r="K72" t="s">
        <v>371</v>
      </c>
      <c r="L72" t="s">
        <v>35</v>
      </c>
      <c r="M72" t="s">
        <v>372</v>
      </c>
      <c r="N72" t="s">
        <v>37</v>
      </c>
      <c r="O72" t="s">
        <v>337</v>
      </c>
      <c r="P72">
        <v>66</v>
      </c>
      <c r="Q72">
        <v>0</v>
      </c>
      <c r="R72">
        <v>66</v>
      </c>
      <c r="S72" t="s">
        <v>27</v>
      </c>
      <c r="T72">
        <v>43</v>
      </c>
      <c r="U72">
        <v>61</v>
      </c>
      <c r="V72" s="1">
        <v>1</v>
      </c>
    </row>
    <row r="73" spans="1:22" x14ac:dyDescent="0.2">
      <c r="A73" t="s">
        <v>375</v>
      </c>
      <c r="B73" t="str">
        <f t="shared" si="1"/>
        <v>01075003026</v>
      </c>
      <c r="C73" t="s">
        <v>376</v>
      </c>
      <c r="D73" t="s">
        <v>377</v>
      </c>
      <c r="E73" t="s">
        <v>378</v>
      </c>
      <c r="F73" t="s">
        <v>379</v>
      </c>
      <c r="G73" t="s">
        <v>380</v>
      </c>
      <c r="H73" t="s">
        <v>27</v>
      </c>
      <c r="I73">
        <v>10048</v>
      </c>
      <c r="J73" t="s">
        <v>381</v>
      </c>
      <c r="K73" t="s">
        <v>377</v>
      </c>
      <c r="L73" t="s">
        <v>378</v>
      </c>
      <c r="M73" t="s">
        <v>379</v>
      </c>
      <c r="N73" t="s">
        <v>43</v>
      </c>
      <c r="O73" t="s">
        <v>382</v>
      </c>
      <c r="P73">
        <v>92</v>
      </c>
      <c r="Q73">
        <v>30</v>
      </c>
      <c r="R73">
        <v>226</v>
      </c>
      <c r="T73">
        <v>0</v>
      </c>
      <c r="U73">
        <v>0</v>
      </c>
      <c r="V73" s="1">
        <v>0.53979999999999995</v>
      </c>
    </row>
    <row r="74" spans="1:22" x14ac:dyDescent="0.2">
      <c r="A74" t="s">
        <v>375</v>
      </c>
      <c r="B74" t="str">
        <f t="shared" si="1"/>
        <v>01075003026</v>
      </c>
      <c r="C74" t="s">
        <v>376</v>
      </c>
      <c r="D74" t="s">
        <v>377</v>
      </c>
      <c r="E74" t="s">
        <v>378</v>
      </c>
      <c r="F74" t="s">
        <v>379</v>
      </c>
      <c r="G74" t="s">
        <v>380</v>
      </c>
      <c r="H74" t="s">
        <v>27</v>
      </c>
      <c r="I74">
        <v>10047</v>
      </c>
      <c r="J74" t="s">
        <v>383</v>
      </c>
      <c r="K74" t="s">
        <v>377</v>
      </c>
      <c r="L74" t="s">
        <v>378</v>
      </c>
      <c r="M74" t="s">
        <v>379</v>
      </c>
      <c r="N74" t="s">
        <v>43</v>
      </c>
      <c r="O74" t="s">
        <v>382</v>
      </c>
      <c r="P74">
        <v>25</v>
      </c>
      <c r="Q74">
        <v>13</v>
      </c>
      <c r="R74">
        <v>80</v>
      </c>
      <c r="T74">
        <v>0</v>
      </c>
      <c r="U74">
        <v>0</v>
      </c>
      <c r="V74" s="1">
        <v>0.47499999999999998</v>
      </c>
    </row>
    <row r="75" spans="1:22" x14ac:dyDescent="0.2">
      <c r="A75" t="s">
        <v>384</v>
      </c>
      <c r="B75" t="str">
        <f t="shared" si="1"/>
        <v>01075004026</v>
      </c>
      <c r="C75" t="s">
        <v>385</v>
      </c>
      <c r="D75" t="s">
        <v>386</v>
      </c>
      <c r="E75" t="s">
        <v>387</v>
      </c>
      <c r="F75" t="s">
        <v>388</v>
      </c>
      <c r="G75" t="s">
        <v>389</v>
      </c>
      <c r="H75" t="s">
        <v>27</v>
      </c>
      <c r="I75">
        <v>10049</v>
      </c>
      <c r="J75" t="s">
        <v>390</v>
      </c>
      <c r="K75" t="s">
        <v>386</v>
      </c>
      <c r="L75" t="s">
        <v>387</v>
      </c>
      <c r="M75" t="s">
        <v>388</v>
      </c>
      <c r="N75" t="s">
        <v>43</v>
      </c>
      <c r="O75" t="s">
        <v>391</v>
      </c>
      <c r="P75">
        <v>95</v>
      </c>
      <c r="Q75">
        <v>0</v>
      </c>
      <c r="R75">
        <v>114</v>
      </c>
      <c r="S75" t="s">
        <v>27</v>
      </c>
      <c r="T75">
        <v>42</v>
      </c>
      <c r="U75">
        <v>105</v>
      </c>
      <c r="V75" s="1">
        <v>0.64</v>
      </c>
    </row>
    <row r="76" spans="1:22" x14ac:dyDescent="0.2">
      <c r="A76" t="s">
        <v>384</v>
      </c>
      <c r="B76" t="str">
        <f t="shared" si="1"/>
        <v>01075004026</v>
      </c>
      <c r="C76" t="s">
        <v>385</v>
      </c>
      <c r="D76" t="s">
        <v>386</v>
      </c>
      <c r="E76" t="s">
        <v>387</v>
      </c>
      <c r="F76" t="s">
        <v>388</v>
      </c>
      <c r="G76" t="s">
        <v>389</v>
      </c>
      <c r="H76" t="s">
        <v>27</v>
      </c>
      <c r="I76">
        <v>10051</v>
      </c>
      <c r="J76" t="s">
        <v>392</v>
      </c>
      <c r="K76" t="s">
        <v>393</v>
      </c>
      <c r="L76" t="s">
        <v>394</v>
      </c>
      <c r="M76" t="s">
        <v>395</v>
      </c>
      <c r="N76" t="s">
        <v>43</v>
      </c>
      <c r="O76" t="s">
        <v>391</v>
      </c>
      <c r="P76">
        <v>82</v>
      </c>
      <c r="Q76">
        <v>0</v>
      </c>
      <c r="R76">
        <v>98</v>
      </c>
      <c r="S76" t="s">
        <v>27</v>
      </c>
      <c r="T76">
        <v>47</v>
      </c>
      <c r="U76">
        <v>100</v>
      </c>
      <c r="V76" s="1">
        <v>0.752</v>
      </c>
    </row>
    <row r="77" spans="1:22" x14ac:dyDescent="0.2">
      <c r="A77" t="s">
        <v>384</v>
      </c>
      <c r="B77" t="str">
        <f t="shared" si="1"/>
        <v>01075004026</v>
      </c>
      <c r="C77" t="s">
        <v>385</v>
      </c>
      <c r="D77" t="s">
        <v>386</v>
      </c>
      <c r="E77" t="s">
        <v>387</v>
      </c>
      <c r="F77" t="s">
        <v>388</v>
      </c>
      <c r="G77" t="s">
        <v>389</v>
      </c>
      <c r="H77" t="s">
        <v>27</v>
      </c>
      <c r="I77">
        <v>10050</v>
      </c>
      <c r="J77" t="s">
        <v>396</v>
      </c>
      <c r="K77" t="s">
        <v>386</v>
      </c>
      <c r="L77" t="s">
        <v>387</v>
      </c>
      <c r="M77" t="s">
        <v>388</v>
      </c>
      <c r="N77" t="s">
        <v>43</v>
      </c>
      <c r="O77" t="s">
        <v>391</v>
      </c>
      <c r="P77">
        <v>152</v>
      </c>
      <c r="Q77">
        <v>0</v>
      </c>
      <c r="R77">
        <v>181</v>
      </c>
      <c r="S77" t="s">
        <v>27</v>
      </c>
      <c r="T77">
        <v>114</v>
      </c>
      <c r="U77">
        <v>183</v>
      </c>
      <c r="V77" s="1">
        <v>0.99670000000000003</v>
      </c>
    </row>
    <row r="78" spans="1:22" x14ac:dyDescent="0.2">
      <c r="A78" t="s">
        <v>397</v>
      </c>
      <c r="B78" t="str">
        <f t="shared" si="1"/>
        <v>01075010026</v>
      </c>
      <c r="C78" t="s">
        <v>398</v>
      </c>
      <c r="D78" t="s">
        <v>399</v>
      </c>
      <c r="E78" t="s">
        <v>41</v>
      </c>
      <c r="F78" t="s">
        <v>400</v>
      </c>
      <c r="G78" t="s">
        <v>401</v>
      </c>
      <c r="H78" t="s">
        <v>27</v>
      </c>
      <c r="I78">
        <v>10054</v>
      </c>
      <c r="J78" t="s">
        <v>402</v>
      </c>
      <c r="K78" t="s">
        <v>403</v>
      </c>
      <c r="L78" t="s">
        <v>41</v>
      </c>
      <c r="M78" t="s">
        <v>404</v>
      </c>
      <c r="N78" t="s">
        <v>43</v>
      </c>
      <c r="O78" t="s">
        <v>405</v>
      </c>
      <c r="P78">
        <v>213</v>
      </c>
      <c r="Q78">
        <v>72</v>
      </c>
      <c r="R78">
        <v>585</v>
      </c>
      <c r="T78">
        <v>0</v>
      </c>
      <c r="U78">
        <v>0</v>
      </c>
      <c r="V78" s="1">
        <v>0.48720000000000002</v>
      </c>
    </row>
    <row r="79" spans="1:22" x14ac:dyDescent="0.2">
      <c r="A79" t="s">
        <v>397</v>
      </c>
      <c r="B79" t="str">
        <f t="shared" si="1"/>
        <v>01075010026</v>
      </c>
      <c r="C79" t="s">
        <v>398</v>
      </c>
      <c r="D79" t="s">
        <v>399</v>
      </c>
      <c r="E79" t="s">
        <v>41</v>
      </c>
      <c r="F79" t="s">
        <v>400</v>
      </c>
      <c r="G79" t="s">
        <v>401</v>
      </c>
      <c r="H79" t="s">
        <v>27</v>
      </c>
      <c r="I79">
        <v>10052</v>
      </c>
      <c r="J79" t="s">
        <v>406</v>
      </c>
      <c r="K79" t="s">
        <v>407</v>
      </c>
      <c r="L79" t="s">
        <v>41</v>
      </c>
      <c r="M79" t="s">
        <v>408</v>
      </c>
      <c r="N79" t="s">
        <v>43</v>
      </c>
      <c r="O79" t="s">
        <v>405</v>
      </c>
      <c r="P79">
        <v>98</v>
      </c>
      <c r="Q79">
        <v>32</v>
      </c>
      <c r="R79">
        <v>317</v>
      </c>
      <c r="T79">
        <v>0</v>
      </c>
      <c r="U79">
        <v>0</v>
      </c>
      <c r="V79" s="1">
        <v>0.41010000000000002</v>
      </c>
    </row>
    <row r="80" spans="1:22" x14ac:dyDescent="0.2">
      <c r="A80" t="s">
        <v>397</v>
      </c>
      <c r="B80" t="str">
        <f t="shared" si="1"/>
        <v>01075010026</v>
      </c>
      <c r="C80" t="s">
        <v>398</v>
      </c>
      <c r="D80" t="s">
        <v>399</v>
      </c>
      <c r="E80" t="s">
        <v>41</v>
      </c>
      <c r="F80" t="s">
        <v>400</v>
      </c>
      <c r="G80" t="s">
        <v>401</v>
      </c>
      <c r="H80" t="s">
        <v>27</v>
      </c>
      <c r="I80">
        <v>10053</v>
      </c>
      <c r="J80" t="s">
        <v>409</v>
      </c>
      <c r="K80" t="s">
        <v>410</v>
      </c>
      <c r="L80" t="s">
        <v>41</v>
      </c>
      <c r="M80" t="s">
        <v>411</v>
      </c>
      <c r="N80" t="s">
        <v>43</v>
      </c>
      <c r="O80" t="s">
        <v>405</v>
      </c>
      <c r="P80">
        <v>130</v>
      </c>
      <c r="Q80">
        <v>30</v>
      </c>
      <c r="R80">
        <v>296</v>
      </c>
      <c r="T80">
        <v>0</v>
      </c>
      <c r="U80">
        <v>0</v>
      </c>
      <c r="V80" s="1">
        <v>0.54049999999999998</v>
      </c>
    </row>
    <row r="81" spans="1:22" x14ac:dyDescent="0.2">
      <c r="A81" t="s">
        <v>412</v>
      </c>
      <c r="B81" t="str">
        <f t="shared" si="1"/>
        <v>01075012026</v>
      </c>
      <c r="C81" t="s">
        <v>413</v>
      </c>
      <c r="D81" t="s">
        <v>414</v>
      </c>
      <c r="E81" t="s">
        <v>415</v>
      </c>
      <c r="F81" t="s">
        <v>416</v>
      </c>
      <c r="G81" t="s">
        <v>417</v>
      </c>
      <c r="H81" t="s">
        <v>27</v>
      </c>
      <c r="I81">
        <v>58727</v>
      </c>
      <c r="J81" t="s">
        <v>418</v>
      </c>
      <c r="K81" t="s">
        <v>414</v>
      </c>
      <c r="L81" t="s">
        <v>415</v>
      </c>
      <c r="M81" t="s">
        <v>416</v>
      </c>
      <c r="N81" t="s">
        <v>43</v>
      </c>
      <c r="O81" t="s">
        <v>419</v>
      </c>
      <c r="P81">
        <v>114</v>
      </c>
      <c r="Q81">
        <v>39</v>
      </c>
      <c r="R81">
        <v>238</v>
      </c>
      <c r="T81">
        <v>0</v>
      </c>
      <c r="U81">
        <v>0</v>
      </c>
      <c r="V81" s="1">
        <v>0.64290000000000003</v>
      </c>
    </row>
    <row r="82" spans="1:22" x14ac:dyDescent="0.2">
      <c r="A82" t="s">
        <v>412</v>
      </c>
      <c r="B82" t="str">
        <f t="shared" si="1"/>
        <v>01075012026</v>
      </c>
      <c r="C82" t="s">
        <v>413</v>
      </c>
      <c r="D82" t="s">
        <v>414</v>
      </c>
      <c r="E82" t="s">
        <v>415</v>
      </c>
      <c r="F82" t="s">
        <v>416</v>
      </c>
      <c r="G82" t="s">
        <v>417</v>
      </c>
      <c r="H82" t="s">
        <v>27</v>
      </c>
      <c r="I82">
        <v>58726</v>
      </c>
      <c r="J82" t="s">
        <v>420</v>
      </c>
      <c r="K82" t="s">
        <v>414</v>
      </c>
      <c r="L82" t="s">
        <v>415</v>
      </c>
      <c r="M82" t="s">
        <v>416</v>
      </c>
      <c r="N82" t="s">
        <v>43</v>
      </c>
      <c r="O82" t="s">
        <v>419</v>
      </c>
      <c r="P82">
        <v>55</v>
      </c>
      <c r="Q82">
        <v>17</v>
      </c>
      <c r="R82">
        <v>144</v>
      </c>
      <c r="T82">
        <v>0</v>
      </c>
      <c r="U82">
        <v>0</v>
      </c>
      <c r="V82" s="1">
        <v>0.5</v>
      </c>
    </row>
    <row r="83" spans="1:22" x14ac:dyDescent="0.2">
      <c r="A83" t="s">
        <v>412</v>
      </c>
      <c r="B83" t="str">
        <f t="shared" si="1"/>
        <v>01075012026</v>
      </c>
      <c r="C83" t="s">
        <v>413</v>
      </c>
      <c r="D83" t="s">
        <v>414</v>
      </c>
      <c r="E83" t="s">
        <v>415</v>
      </c>
      <c r="F83" t="s">
        <v>416</v>
      </c>
      <c r="G83" t="s">
        <v>417</v>
      </c>
      <c r="H83" t="s">
        <v>27</v>
      </c>
      <c r="I83">
        <v>58729</v>
      </c>
      <c r="J83" t="s">
        <v>421</v>
      </c>
      <c r="K83" t="s">
        <v>422</v>
      </c>
      <c r="L83" t="s">
        <v>423</v>
      </c>
      <c r="M83" t="s">
        <v>424</v>
      </c>
      <c r="N83" t="s">
        <v>43</v>
      </c>
      <c r="O83" t="s">
        <v>419</v>
      </c>
      <c r="P83">
        <v>52</v>
      </c>
      <c r="Q83">
        <v>16</v>
      </c>
      <c r="R83">
        <v>114</v>
      </c>
      <c r="T83">
        <v>0</v>
      </c>
      <c r="U83">
        <v>0</v>
      </c>
      <c r="V83" s="1">
        <v>0.59650000000000003</v>
      </c>
    </row>
    <row r="84" spans="1:22" x14ac:dyDescent="0.2">
      <c r="A84" t="s">
        <v>425</v>
      </c>
      <c r="B84" t="str">
        <f t="shared" si="1"/>
        <v>01086001026</v>
      </c>
      <c r="C84" t="s">
        <v>426</v>
      </c>
      <c r="D84" t="s">
        <v>427</v>
      </c>
      <c r="E84" t="s">
        <v>428</v>
      </c>
      <c r="F84" t="s">
        <v>429</v>
      </c>
      <c r="G84" t="s">
        <v>430</v>
      </c>
      <c r="H84" t="s">
        <v>27</v>
      </c>
      <c r="I84">
        <v>14301</v>
      </c>
      <c r="J84" t="s">
        <v>431</v>
      </c>
      <c r="K84" t="s">
        <v>432</v>
      </c>
      <c r="L84" t="s">
        <v>428</v>
      </c>
      <c r="M84" t="s">
        <v>433</v>
      </c>
      <c r="N84" t="s">
        <v>434</v>
      </c>
      <c r="O84" t="s">
        <v>435</v>
      </c>
      <c r="P84">
        <v>157</v>
      </c>
      <c r="Q84">
        <v>36</v>
      </c>
      <c r="R84">
        <v>430</v>
      </c>
      <c r="T84">
        <v>0</v>
      </c>
      <c r="U84">
        <v>0</v>
      </c>
      <c r="V84" s="1">
        <v>0.44879999999999998</v>
      </c>
    </row>
    <row r="85" spans="1:22" x14ac:dyDescent="0.2">
      <c r="A85" t="s">
        <v>425</v>
      </c>
      <c r="B85" t="str">
        <f t="shared" si="1"/>
        <v>01086001026</v>
      </c>
      <c r="C85" t="s">
        <v>426</v>
      </c>
      <c r="D85" t="s">
        <v>427</v>
      </c>
      <c r="E85" t="s">
        <v>428</v>
      </c>
      <c r="F85" t="s">
        <v>429</v>
      </c>
      <c r="G85" t="s">
        <v>430</v>
      </c>
      <c r="H85" t="s">
        <v>27</v>
      </c>
      <c r="I85">
        <v>14300</v>
      </c>
      <c r="J85" t="s">
        <v>436</v>
      </c>
      <c r="K85" t="s">
        <v>437</v>
      </c>
      <c r="L85" t="s">
        <v>428</v>
      </c>
      <c r="M85" t="s">
        <v>438</v>
      </c>
      <c r="N85" t="s">
        <v>434</v>
      </c>
      <c r="O85" t="s">
        <v>435</v>
      </c>
      <c r="P85">
        <v>42</v>
      </c>
      <c r="Q85">
        <v>20</v>
      </c>
      <c r="R85">
        <v>186</v>
      </c>
      <c r="T85">
        <v>0</v>
      </c>
      <c r="U85">
        <v>0</v>
      </c>
      <c r="V85" s="1">
        <v>0.33329999999999999</v>
      </c>
    </row>
    <row r="86" spans="1:22" x14ac:dyDescent="0.2">
      <c r="A86" t="s">
        <v>439</v>
      </c>
      <c r="B86" t="str">
        <f t="shared" si="1"/>
        <v>01086002026</v>
      </c>
      <c r="C86" t="s">
        <v>440</v>
      </c>
      <c r="D86" t="s">
        <v>441</v>
      </c>
      <c r="E86" t="s">
        <v>442</v>
      </c>
      <c r="F86" t="s">
        <v>443</v>
      </c>
      <c r="G86" t="s">
        <v>444</v>
      </c>
      <c r="H86" t="s">
        <v>27</v>
      </c>
      <c r="I86">
        <v>14305</v>
      </c>
      <c r="J86" t="s">
        <v>445</v>
      </c>
      <c r="K86" t="s">
        <v>441</v>
      </c>
      <c r="L86" t="s">
        <v>442</v>
      </c>
      <c r="M86" t="s">
        <v>443</v>
      </c>
      <c r="N86" t="s">
        <v>434</v>
      </c>
      <c r="O86" t="s">
        <v>446</v>
      </c>
      <c r="P86">
        <v>59</v>
      </c>
      <c r="Q86">
        <v>7</v>
      </c>
      <c r="R86">
        <v>132</v>
      </c>
      <c r="T86">
        <v>0</v>
      </c>
      <c r="U86">
        <v>0</v>
      </c>
      <c r="V86" s="1">
        <v>0.5</v>
      </c>
    </row>
    <row r="87" spans="1:22" x14ac:dyDescent="0.2">
      <c r="A87" t="s">
        <v>439</v>
      </c>
      <c r="B87" t="str">
        <f t="shared" si="1"/>
        <v>01086002026</v>
      </c>
      <c r="C87" t="s">
        <v>440</v>
      </c>
      <c r="D87" t="s">
        <v>441</v>
      </c>
      <c r="E87" t="s">
        <v>442</v>
      </c>
      <c r="F87" t="s">
        <v>443</v>
      </c>
      <c r="G87" t="s">
        <v>444</v>
      </c>
      <c r="H87" t="s">
        <v>27</v>
      </c>
      <c r="I87">
        <v>14303</v>
      </c>
      <c r="J87" t="s">
        <v>447</v>
      </c>
      <c r="K87" t="s">
        <v>448</v>
      </c>
      <c r="L87" t="s">
        <v>442</v>
      </c>
      <c r="M87" t="s">
        <v>449</v>
      </c>
      <c r="N87" t="s">
        <v>434</v>
      </c>
      <c r="O87" t="s">
        <v>446</v>
      </c>
      <c r="P87">
        <v>21</v>
      </c>
      <c r="Q87">
        <v>3</v>
      </c>
      <c r="R87">
        <v>58</v>
      </c>
      <c r="T87">
        <v>0</v>
      </c>
      <c r="U87">
        <v>0</v>
      </c>
      <c r="V87" s="1">
        <v>0.4138</v>
      </c>
    </row>
    <row r="88" spans="1:22" x14ac:dyDescent="0.2">
      <c r="A88" t="s">
        <v>439</v>
      </c>
      <c r="B88" t="str">
        <f t="shared" si="1"/>
        <v>01086002026</v>
      </c>
      <c r="C88" t="s">
        <v>440</v>
      </c>
      <c r="D88" t="s">
        <v>441</v>
      </c>
      <c r="E88" t="s">
        <v>442</v>
      </c>
      <c r="F88" t="s">
        <v>443</v>
      </c>
      <c r="G88" t="s">
        <v>444</v>
      </c>
      <c r="H88" t="s">
        <v>27</v>
      </c>
      <c r="I88">
        <v>14304</v>
      </c>
      <c r="J88" t="s">
        <v>450</v>
      </c>
      <c r="K88" t="s">
        <v>451</v>
      </c>
      <c r="L88" t="s">
        <v>442</v>
      </c>
      <c r="M88" t="s">
        <v>443</v>
      </c>
      <c r="N88" t="s">
        <v>434</v>
      </c>
      <c r="O88" t="s">
        <v>446</v>
      </c>
      <c r="P88">
        <v>15</v>
      </c>
      <c r="Q88">
        <v>2</v>
      </c>
      <c r="R88">
        <v>31</v>
      </c>
      <c r="T88">
        <v>0</v>
      </c>
      <c r="U88">
        <v>0</v>
      </c>
      <c r="V88" s="1">
        <v>0.5484</v>
      </c>
    </row>
    <row r="89" spans="1:22" x14ac:dyDescent="0.2">
      <c r="A89" t="s">
        <v>452</v>
      </c>
      <c r="B89" t="str">
        <f t="shared" si="1"/>
        <v>03000000000</v>
      </c>
      <c r="C89" t="s">
        <v>453</v>
      </c>
      <c r="D89" t="s">
        <v>454</v>
      </c>
      <c r="E89" t="s">
        <v>455</v>
      </c>
      <c r="F89" t="s">
        <v>456</v>
      </c>
      <c r="G89" t="s">
        <v>457</v>
      </c>
      <c r="H89" t="s">
        <v>27</v>
      </c>
      <c r="I89">
        <v>55712</v>
      </c>
      <c r="J89" t="s">
        <v>458</v>
      </c>
      <c r="K89" t="s">
        <v>459</v>
      </c>
      <c r="L89" t="s">
        <v>460</v>
      </c>
      <c r="M89" t="s">
        <v>461</v>
      </c>
      <c r="N89" t="s">
        <v>460</v>
      </c>
      <c r="O89" t="s">
        <v>462</v>
      </c>
      <c r="P89">
        <v>20</v>
      </c>
      <c r="Q89">
        <v>1</v>
      </c>
      <c r="R89">
        <v>32</v>
      </c>
      <c r="T89">
        <v>0</v>
      </c>
      <c r="U89">
        <v>0</v>
      </c>
      <c r="V89" s="1">
        <v>0.65629999999999999</v>
      </c>
    </row>
    <row r="90" spans="1:22" x14ac:dyDescent="0.2">
      <c r="A90" t="s">
        <v>452</v>
      </c>
      <c r="B90" t="str">
        <f t="shared" si="1"/>
        <v>03000000000</v>
      </c>
      <c r="C90" t="s">
        <v>453</v>
      </c>
      <c r="D90" t="s">
        <v>454</v>
      </c>
      <c r="E90" t="s">
        <v>455</v>
      </c>
      <c r="F90" t="s">
        <v>456</v>
      </c>
      <c r="G90" t="s">
        <v>457</v>
      </c>
      <c r="H90" t="s">
        <v>27</v>
      </c>
      <c r="I90">
        <v>15119</v>
      </c>
      <c r="J90" t="s">
        <v>463</v>
      </c>
      <c r="K90" t="s">
        <v>464</v>
      </c>
      <c r="L90" t="s">
        <v>465</v>
      </c>
      <c r="M90" t="s">
        <v>466</v>
      </c>
      <c r="N90" t="s">
        <v>467</v>
      </c>
      <c r="O90" t="s">
        <v>468</v>
      </c>
      <c r="P90">
        <v>35</v>
      </c>
      <c r="Q90">
        <v>2</v>
      </c>
      <c r="R90">
        <v>42</v>
      </c>
      <c r="T90">
        <v>0</v>
      </c>
      <c r="U90">
        <v>0</v>
      </c>
      <c r="V90" s="1">
        <v>0.88100000000000001</v>
      </c>
    </row>
    <row r="91" spans="1:22" x14ac:dyDescent="0.2">
      <c r="A91" t="s">
        <v>452</v>
      </c>
      <c r="B91" t="str">
        <f t="shared" si="1"/>
        <v>03000000000</v>
      </c>
      <c r="C91" t="s">
        <v>453</v>
      </c>
      <c r="D91" t="s">
        <v>454</v>
      </c>
      <c r="E91" t="s">
        <v>455</v>
      </c>
      <c r="F91" t="s">
        <v>456</v>
      </c>
      <c r="G91" t="s">
        <v>457</v>
      </c>
      <c r="H91" t="s">
        <v>27</v>
      </c>
      <c r="I91">
        <v>60920</v>
      </c>
      <c r="J91" t="s">
        <v>469</v>
      </c>
      <c r="K91" t="s">
        <v>470</v>
      </c>
      <c r="L91" t="s">
        <v>455</v>
      </c>
      <c r="M91" t="s">
        <v>471</v>
      </c>
      <c r="N91" t="s">
        <v>472</v>
      </c>
      <c r="O91" t="s">
        <v>468</v>
      </c>
      <c r="P91">
        <v>11</v>
      </c>
      <c r="Q91">
        <v>1</v>
      </c>
      <c r="R91">
        <v>13</v>
      </c>
      <c r="T91">
        <v>0</v>
      </c>
      <c r="U91">
        <v>0</v>
      </c>
      <c r="V91" s="1">
        <v>0.92310000000000003</v>
      </c>
    </row>
    <row r="92" spans="1:22" x14ac:dyDescent="0.2">
      <c r="A92" t="s">
        <v>452</v>
      </c>
      <c r="B92" t="str">
        <f t="shared" si="1"/>
        <v>03000000000</v>
      </c>
      <c r="C92" t="s">
        <v>453</v>
      </c>
      <c r="D92" t="s">
        <v>454</v>
      </c>
      <c r="E92" t="s">
        <v>455</v>
      </c>
      <c r="F92" t="s">
        <v>456</v>
      </c>
      <c r="G92" t="s">
        <v>457</v>
      </c>
      <c r="H92" t="s">
        <v>27</v>
      </c>
      <c r="I92">
        <v>60919</v>
      </c>
      <c r="J92" t="s">
        <v>473</v>
      </c>
      <c r="K92" t="s">
        <v>470</v>
      </c>
      <c r="L92" t="s">
        <v>455</v>
      </c>
      <c r="M92" t="s">
        <v>471</v>
      </c>
      <c r="N92" t="s">
        <v>472</v>
      </c>
      <c r="O92" t="s">
        <v>468</v>
      </c>
      <c r="P92">
        <v>27</v>
      </c>
      <c r="Q92">
        <v>6</v>
      </c>
      <c r="R92">
        <v>45</v>
      </c>
      <c r="T92">
        <v>0</v>
      </c>
      <c r="U92">
        <v>0</v>
      </c>
      <c r="V92" s="1">
        <v>0.73329999999999995</v>
      </c>
    </row>
    <row r="93" spans="1:22" x14ac:dyDescent="0.2">
      <c r="A93" t="s">
        <v>452</v>
      </c>
      <c r="B93" t="str">
        <f t="shared" si="1"/>
        <v>03000000000</v>
      </c>
      <c r="C93" t="s">
        <v>453</v>
      </c>
      <c r="D93" t="s">
        <v>454</v>
      </c>
      <c r="E93" t="s">
        <v>455</v>
      </c>
      <c r="F93" t="s">
        <v>456</v>
      </c>
      <c r="G93" t="s">
        <v>457</v>
      </c>
      <c r="H93" t="s">
        <v>27</v>
      </c>
      <c r="I93">
        <v>55713</v>
      </c>
      <c r="J93" t="s">
        <v>474</v>
      </c>
      <c r="K93" t="s">
        <v>475</v>
      </c>
      <c r="L93" t="s">
        <v>460</v>
      </c>
      <c r="M93" t="s">
        <v>476</v>
      </c>
      <c r="N93" t="s">
        <v>460</v>
      </c>
      <c r="O93" t="s">
        <v>468</v>
      </c>
      <c r="P93">
        <v>8</v>
      </c>
      <c r="Q93">
        <v>0</v>
      </c>
      <c r="R93">
        <v>9</v>
      </c>
      <c r="T93">
        <v>0</v>
      </c>
      <c r="U93">
        <v>0</v>
      </c>
      <c r="V93" s="1">
        <v>0.88890000000000002</v>
      </c>
    </row>
    <row r="94" spans="1:22" x14ac:dyDescent="0.2">
      <c r="A94" t="s">
        <v>477</v>
      </c>
      <c r="B94" t="str">
        <f t="shared" si="1"/>
        <v>03003001026</v>
      </c>
      <c r="C94" t="s">
        <v>478</v>
      </c>
      <c r="D94" t="s">
        <v>479</v>
      </c>
      <c r="E94" t="s">
        <v>480</v>
      </c>
      <c r="F94" t="s">
        <v>481</v>
      </c>
      <c r="G94" t="s">
        <v>482</v>
      </c>
      <c r="H94" t="s">
        <v>27</v>
      </c>
      <c r="I94">
        <v>10105</v>
      </c>
      <c r="J94" t="s">
        <v>483</v>
      </c>
      <c r="K94" t="s">
        <v>479</v>
      </c>
      <c r="L94" t="s">
        <v>480</v>
      </c>
      <c r="M94" t="s">
        <v>481</v>
      </c>
      <c r="N94" t="s">
        <v>484</v>
      </c>
      <c r="O94" t="s">
        <v>485</v>
      </c>
      <c r="P94">
        <v>83</v>
      </c>
      <c r="Q94">
        <v>17</v>
      </c>
      <c r="R94">
        <v>188</v>
      </c>
      <c r="T94">
        <v>0</v>
      </c>
      <c r="U94">
        <v>0</v>
      </c>
      <c r="V94" s="1">
        <v>0.53190000000000004</v>
      </c>
    </row>
    <row r="95" spans="1:22" x14ac:dyDescent="0.2">
      <c r="A95" t="s">
        <v>477</v>
      </c>
      <c r="B95" t="str">
        <f t="shared" si="1"/>
        <v>03003001026</v>
      </c>
      <c r="C95" t="s">
        <v>478</v>
      </c>
      <c r="D95" t="s">
        <v>479</v>
      </c>
      <c r="E95" t="s">
        <v>480</v>
      </c>
      <c r="F95" t="s">
        <v>481</v>
      </c>
      <c r="G95" t="s">
        <v>482</v>
      </c>
      <c r="H95" t="s">
        <v>27</v>
      </c>
      <c r="I95">
        <v>10104</v>
      </c>
      <c r="J95" t="s">
        <v>486</v>
      </c>
      <c r="K95" t="s">
        <v>479</v>
      </c>
      <c r="L95" t="s">
        <v>480</v>
      </c>
      <c r="M95" t="s">
        <v>481</v>
      </c>
      <c r="N95" t="s">
        <v>484</v>
      </c>
      <c r="O95" t="s">
        <v>485</v>
      </c>
      <c r="P95">
        <v>33</v>
      </c>
      <c r="Q95">
        <v>8</v>
      </c>
      <c r="R95">
        <v>98</v>
      </c>
      <c r="T95">
        <v>0</v>
      </c>
      <c r="U95">
        <v>0</v>
      </c>
      <c r="V95" s="1">
        <v>0.41839999999999999</v>
      </c>
    </row>
    <row r="96" spans="1:22" x14ac:dyDescent="0.2">
      <c r="A96" t="s">
        <v>477</v>
      </c>
      <c r="B96" t="str">
        <f t="shared" si="1"/>
        <v>03003001026</v>
      </c>
      <c r="C96" t="s">
        <v>478</v>
      </c>
      <c r="D96" t="s">
        <v>479</v>
      </c>
      <c r="E96" t="s">
        <v>480</v>
      </c>
      <c r="F96" t="s">
        <v>481</v>
      </c>
      <c r="G96" t="s">
        <v>482</v>
      </c>
      <c r="H96" t="s">
        <v>27</v>
      </c>
      <c r="I96">
        <v>10103</v>
      </c>
      <c r="J96" t="s">
        <v>487</v>
      </c>
      <c r="K96" t="s">
        <v>479</v>
      </c>
      <c r="L96" t="s">
        <v>480</v>
      </c>
      <c r="M96" t="s">
        <v>481</v>
      </c>
      <c r="N96" t="s">
        <v>484</v>
      </c>
      <c r="O96" t="s">
        <v>485</v>
      </c>
      <c r="P96">
        <v>32</v>
      </c>
      <c r="Q96">
        <v>5</v>
      </c>
      <c r="R96">
        <v>104</v>
      </c>
      <c r="T96">
        <v>0</v>
      </c>
      <c r="U96">
        <v>0</v>
      </c>
      <c r="V96" s="1">
        <v>0.35580000000000001</v>
      </c>
    </row>
    <row r="97" spans="1:22" x14ac:dyDescent="0.2">
      <c r="A97" t="s">
        <v>488</v>
      </c>
      <c r="B97" t="str">
        <f t="shared" si="1"/>
        <v>03003002026</v>
      </c>
      <c r="C97" t="s">
        <v>489</v>
      </c>
      <c r="D97" t="s">
        <v>490</v>
      </c>
      <c r="E97" t="s">
        <v>491</v>
      </c>
      <c r="F97" t="s">
        <v>492</v>
      </c>
      <c r="G97" t="s">
        <v>493</v>
      </c>
      <c r="H97" t="s">
        <v>27</v>
      </c>
      <c r="I97">
        <v>10106</v>
      </c>
      <c r="J97" t="s">
        <v>494</v>
      </c>
      <c r="K97" t="s">
        <v>495</v>
      </c>
      <c r="L97" t="s">
        <v>491</v>
      </c>
      <c r="M97" t="s">
        <v>496</v>
      </c>
      <c r="N97" t="s">
        <v>484</v>
      </c>
      <c r="O97" t="s">
        <v>497</v>
      </c>
      <c r="P97">
        <v>178</v>
      </c>
      <c r="Q97">
        <v>26</v>
      </c>
      <c r="R97">
        <v>535</v>
      </c>
      <c r="T97">
        <v>0</v>
      </c>
      <c r="U97">
        <v>0</v>
      </c>
      <c r="V97" s="1">
        <v>0.38129999999999997</v>
      </c>
    </row>
    <row r="98" spans="1:22" x14ac:dyDescent="0.2">
      <c r="A98" t="s">
        <v>488</v>
      </c>
      <c r="B98" t="str">
        <f t="shared" si="1"/>
        <v>03003002026</v>
      </c>
      <c r="C98" t="s">
        <v>489</v>
      </c>
      <c r="D98" t="s">
        <v>490</v>
      </c>
      <c r="E98" t="s">
        <v>491</v>
      </c>
      <c r="F98" t="s">
        <v>492</v>
      </c>
      <c r="G98" t="s">
        <v>493</v>
      </c>
      <c r="H98" t="s">
        <v>27</v>
      </c>
      <c r="I98">
        <v>10108</v>
      </c>
      <c r="J98" t="s">
        <v>498</v>
      </c>
      <c r="K98" t="s">
        <v>499</v>
      </c>
      <c r="L98" t="s">
        <v>491</v>
      </c>
      <c r="M98" t="s">
        <v>500</v>
      </c>
      <c r="N98" t="s">
        <v>484</v>
      </c>
      <c r="O98" t="s">
        <v>497</v>
      </c>
      <c r="P98">
        <v>289</v>
      </c>
      <c r="Q98">
        <v>34</v>
      </c>
      <c r="R98">
        <v>611</v>
      </c>
      <c r="T98">
        <v>0</v>
      </c>
      <c r="U98">
        <v>0</v>
      </c>
      <c r="V98" s="1">
        <v>0.52859999999999996</v>
      </c>
    </row>
    <row r="99" spans="1:22" x14ac:dyDescent="0.2">
      <c r="A99" t="s">
        <v>488</v>
      </c>
      <c r="B99" t="str">
        <f t="shared" si="1"/>
        <v>03003002026</v>
      </c>
      <c r="C99" t="s">
        <v>489</v>
      </c>
      <c r="D99" t="s">
        <v>490</v>
      </c>
      <c r="E99" t="s">
        <v>491</v>
      </c>
      <c r="F99" t="s">
        <v>492</v>
      </c>
      <c r="G99" t="s">
        <v>493</v>
      </c>
      <c r="H99" t="s">
        <v>27</v>
      </c>
      <c r="I99">
        <v>10107</v>
      </c>
      <c r="J99" t="s">
        <v>501</v>
      </c>
      <c r="K99" t="s">
        <v>502</v>
      </c>
      <c r="L99" t="s">
        <v>491</v>
      </c>
      <c r="M99" t="s">
        <v>503</v>
      </c>
      <c r="N99" t="s">
        <v>484</v>
      </c>
      <c r="O99" t="s">
        <v>497</v>
      </c>
      <c r="P99">
        <v>111</v>
      </c>
      <c r="Q99">
        <v>10</v>
      </c>
      <c r="R99">
        <v>299</v>
      </c>
      <c r="T99">
        <v>0</v>
      </c>
      <c r="U99">
        <v>0</v>
      </c>
      <c r="V99" s="1">
        <v>0.4047</v>
      </c>
    </row>
    <row r="100" spans="1:22" x14ac:dyDescent="0.2">
      <c r="A100" t="s">
        <v>488</v>
      </c>
      <c r="B100" t="str">
        <f t="shared" si="1"/>
        <v>03003002026</v>
      </c>
      <c r="C100" t="s">
        <v>489</v>
      </c>
      <c r="D100" t="s">
        <v>490</v>
      </c>
      <c r="E100" t="s">
        <v>491</v>
      </c>
      <c r="F100" t="s">
        <v>492</v>
      </c>
      <c r="G100" t="s">
        <v>493</v>
      </c>
      <c r="H100" t="s">
        <v>27</v>
      </c>
      <c r="I100">
        <v>10109</v>
      </c>
      <c r="J100" t="s">
        <v>504</v>
      </c>
      <c r="K100" t="s">
        <v>505</v>
      </c>
      <c r="L100" t="s">
        <v>506</v>
      </c>
      <c r="M100" t="s">
        <v>507</v>
      </c>
      <c r="N100" t="s">
        <v>484</v>
      </c>
      <c r="O100" t="s">
        <v>497</v>
      </c>
      <c r="P100">
        <v>104</v>
      </c>
      <c r="Q100">
        <v>12</v>
      </c>
      <c r="R100">
        <v>223</v>
      </c>
      <c r="T100">
        <v>0</v>
      </c>
      <c r="U100">
        <v>0</v>
      </c>
      <c r="V100" s="1">
        <v>0.5202</v>
      </c>
    </row>
    <row r="101" spans="1:22" x14ac:dyDescent="0.2">
      <c r="A101" t="s">
        <v>488</v>
      </c>
      <c r="B101" t="str">
        <f t="shared" si="1"/>
        <v>03003002026</v>
      </c>
      <c r="C101" t="s">
        <v>489</v>
      </c>
      <c r="D101" t="s">
        <v>490</v>
      </c>
      <c r="E101" t="s">
        <v>491</v>
      </c>
      <c r="F101" t="s">
        <v>492</v>
      </c>
      <c r="G101" t="s">
        <v>493</v>
      </c>
      <c r="H101" t="s">
        <v>27</v>
      </c>
      <c r="I101">
        <v>10110</v>
      </c>
      <c r="J101" t="s">
        <v>508</v>
      </c>
      <c r="K101" t="s">
        <v>509</v>
      </c>
      <c r="L101" t="s">
        <v>510</v>
      </c>
      <c r="M101" t="s">
        <v>511</v>
      </c>
      <c r="N101" t="s">
        <v>484</v>
      </c>
      <c r="O101" t="s">
        <v>497</v>
      </c>
      <c r="P101">
        <v>76</v>
      </c>
      <c r="Q101">
        <v>18</v>
      </c>
      <c r="R101">
        <v>165</v>
      </c>
      <c r="T101">
        <v>0</v>
      </c>
      <c r="U101">
        <v>0</v>
      </c>
      <c r="V101" s="1">
        <v>0.56969999999999998</v>
      </c>
    </row>
    <row r="102" spans="1:22" x14ac:dyDescent="0.2">
      <c r="A102" t="s">
        <v>512</v>
      </c>
      <c r="B102" t="str">
        <f t="shared" si="1"/>
        <v>03011001026</v>
      </c>
      <c r="C102" t="s">
        <v>513</v>
      </c>
      <c r="D102" t="s">
        <v>514</v>
      </c>
      <c r="E102" t="s">
        <v>515</v>
      </c>
      <c r="F102" t="s">
        <v>516</v>
      </c>
      <c r="G102" t="s">
        <v>517</v>
      </c>
      <c r="H102" t="s">
        <v>27</v>
      </c>
      <c r="I102">
        <v>10420</v>
      </c>
      <c r="J102" t="s">
        <v>518</v>
      </c>
      <c r="K102" t="s">
        <v>514</v>
      </c>
      <c r="L102" t="s">
        <v>515</v>
      </c>
      <c r="M102" t="s">
        <v>516</v>
      </c>
      <c r="N102" t="s">
        <v>519</v>
      </c>
      <c r="O102" t="s">
        <v>520</v>
      </c>
      <c r="P102">
        <v>68</v>
      </c>
      <c r="Q102">
        <v>20</v>
      </c>
      <c r="R102">
        <v>182</v>
      </c>
      <c r="T102">
        <v>0</v>
      </c>
      <c r="U102">
        <v>0</v>
      </c>
      <c r="V102" s="1">
        <v>0.48349999999999999</v>
      </c>
    </row>
    <row r="103" spans="1:22" x14ac:dyDescent="0.2">
      <c r="A103" t="s">
        <v>512</v>
      </c>
      <c r="B103" t="str">
        <f t="shared" si="1"/>
        <v>03011001026</v>
      </c>
      <c r="C103" t="s">
        <v>513</v>
      </c>
      <c r="D103" t="s">
        <v>514</v>
      </c>
      <c r="E103" t="s">
        <v>515</v>
      </c>
      <c r="F103" t="s">
        <v>516</v>
      </c>
      <c r="G103" t="s">
        <v>517</v>
      </c>
      <c r="H103" t="s">
        <v>27</v>
      </c>
      <c r="I103">
        <v>10418</v>
      </c>
      <c r="J103" t="s">
        <v>521</v>
      </c>
      <c r="K103" t="s">
        <v>514</v>
      </c>
      <c r="L103" t="s">
        <v>515</v>
      </c>
      <c r="M103" t="s">
        <v>516</v>
      </c>
      <c r="N103" t="s">
        <v>519</v>
      </c>
      <c r="O103" t="s">
        <v>522</v>
      </c>
      <c r="P103">
        <v>26</v>
      </c>
      <c r="Q103">
        <v>6</v>
      </c>
      <c r="R103">
        <v>93</v>
      </c>
      <c r="T103">
        <v>0</v>
      </c>
      <c r="U103">
        <v>0</v>
      </c>
      <c r="V103" s="1">
        <v>0.34410000000000002</v>
      </c>
    </row>
    <row r="104" spans="1:22" x14ac:dyDescent="0.2">
      <c r="A104" t="s">
        <v>512</v>
      </c>
      <c r="B104" t="str">
        <f t="shared" si="1"/>
        <v>03011001026</v>
      </c>
      <c r="C104" t="s">
        <v>513</v>
      </c>
      <c r="D104" t="s">
        <v>514</v>
      </c>
      <c r="E104" t="s">
        <v>515</v>
      </c>
      <c r="F104" t="s">
        <v>516</v>
      </c>
      <c r="G104" t="s">
        <v>517</v>
      </c>
      <c r="H104" t="s">
        <v>27</v>
      </c>
      <c r="I104">
        <v>10419</v>
      </c>
      <c r="J104" t="s">
        <v>523</v>
      </c>
      <c r="K104" t="s">
        <v>514</v>
      </c>
      <c r="L104" t="s">
        <v>515</v>
      </c>
      <c r="M104" t="s">
        <v>516</v>
      </c>
      <c r="N104" t="s">
        <v>519</v>
      </c>
      <c r="O104" t="s">
        <v>524</v>
      </c>
      <c r="P104">
        <v>16</v>
      </c>
      <c r="Q104">
        <v>5</v>
      </c>
      <c r="R104">
        <v>42</v>
      </c>
      <c r="T104">
        <v>0</v>
      </c>
      <c r="U104">
        <v>0</v>
      </c>
      <c r="V104" s="1">
        <v>0.5</v>
      </c>
    </row>
    <row r="105" spans="1:22" x14ac:dyDescent="0.2">
      <c r="A105" t="s">
        <v>525</v>
      </c>
      <c r="B105" t="str">
        <f t="shared" si="1"/>
        <v>03011001P00</v>
      </c>
      <c r="C105" t="s">
        <v>526</v>
      </c>
      <c r="D105" t="s">
        <v>527</v>
      </c>
      <c r="E105" t="s">
        <v>528</v>
      </c>
      <c r="F105" t="s">
        <v>529</v>
      </c>
      <c r="G105" t="s">
        <v>530</v>
      </c>
      <c r="I105">
        <v>10416</v>
      </c>
      <c r="J105" t="s">
        <v>526</v>
      </c>
      <c r="K105" t="s">
        <v>527</v>
      </c>
      <c r="L105" t="s">
        <v>528</v>
      </c>
      <c r="M105" t="s">
        <v>529</v>
      </c>
      <c r="N105" t="s">
        <v>519</v>
      </c>
      <c r="O105" t="s">
        <v>531</v>
      </c>
      <c r="P105">
        <v>40</v>
      </c>
      <c r="Q105">
        <v>0</v>
      </c>
      <c r="R105">
        <v>40</v>
      </c>
      <c r="T105">
        <v>0</v>
      </c>
      <c r="U105">
        <v>0</v>
      </c>
      <c r="V105" s="1">
        <v>1</v>
      </c>
    </row>
    <row r="106" spans="1:22" x14ac:dyDescent="0.2">
      <c r="A106" t="s">
        <v>532</v>
      </c>
      <c r="B106" t="str">
        <f t="shared" si="1"/>
        <v>03011001X10</v>
      </c>
      <c r="C106" t="s">
        <v>533</v>
      </c>
      <c r="D106" t="s">
        <v>534</v>
      </c>
      <c r="E106" t="s">
        <v>535</v>
      </c>
      <c r="F106" t="s">
        <v>536</v>
      </c>
      <c r="G106" t="s">
        <v>537</v>
      </c>
      <c r="I106">
        <v>10417</v>
      </c>
      <c r="J106" t="s">
        <v>533</v>
      </c>
      <c r="K106" t="s">
        <v>534</v>
      </c>
      <c r="L106" t="s">
        <v>535</v>
      </c>
      <c r="M106" t="s">
        <v>536</v>
      </c>
      <c r="N106" t="s">
        <v>519</v>
      </c>
      <c r="O106" t="s">
        <v>538</v>
      </c>
      <c r="P106">
        <v>15</v>
      </c>
      <c r="Q106">
        <v>6</v>
      </c>
      <c r="R106">
        <v>137</v>
      </c>
      <c r="T106">
        <v>0</v>
      </c>
      <c r="U106">
        <v>0</v>
      </c>
      <c r="V106" s="1">
        <v>0.15329999999999999</v>
      </c>
    </row>
    <row r="107" spans="1:22" x14ac:dyDescent="0.2">
      <c r="A107" t="s">
        <v>539</v>
      </c>
      <c r="B107" t="str">
        <f t="shared" si="1"/>
        <v>03011003026</v>
      </c>
      <c r="C107" t="s">
        <v>540</v>
      </c>
      <c r="D107" t="s">
        <v>541</v>
      </c>
      <c r="E107" t="s">
        <v>542</v>
      </c>
      <c r="F107" t="s">
        <v>543</v>
      </c>
      <c r="G107" t="s">
        <v>544</v>
      </c>
      <c r="H107" t="s">
        <v>27</v>
      </c>
      <c r="I107">
        <v>10423</v>
      </c>
      <c r="J107" t="s">
        <v>545</v>
      </c>
      <c r="K107" t="s">
        <v>546</v>
      </c>
      <c r="L107" t="s">
        <v>542</v>
      </c>
      <c r="M107" t="s">
        <v>547</v>
      </c>
      <c r="N107" t="s">
        <v>519</v>
      </c>
      <c r="O107" t="s">
        <v>548</v>
      </c>
      <c r="P107">
        <v>172</v>
      </c>
      <c r="Q107">
        <v>21</v>
      </c>
      <c r="R107">
        <v>325</v>
      </c>
      <c r="T107">
        <v>0</v>
      </c>
      <c r="U107">
        <v>0</v>
      </c>
      <c r="V107" s="1">
        <v>0.59379999999999999</v>
      </c>
    </row>
    <row r="108" spans="1:22" x14ac:dyDescent="0.2">
      <c r="A108" t="s">
        <v>539</v>
      </c>
      <c r="B108" t="str">
        <f t="shared" si="1"/>
        <v>03011003026</v>
      </c>
      <c r="C108" t="s">
        <v>540</v>
      </c>
      <c r="D108" t="s">
        <v>541</v>
      </c>
      <c r="E108" t="s">
        <v>542</v>
      </c>
      <c r="F108" t="s">
        <v>543</v>
      </c>
      <c r="G108" t="s">
        <v>544</v>
      </c>
      <c r="H108" t="s">
        <v>27</v>
      </c>
      <c r="I108">
        <v>10425</v>
      </c>
      <c r="J108" t="s">
        <v>549</v>
      </c>
      <c r="K108" t="s">
        <v>550</v>
      </c>
      <c r="L108" t="s">
        <v>542</v>
      </c>
      <c r="M108" t="s">
        <v>551</v>
      </c>
      <c r="N108" t="s">
        <v>519</v>
      </c>
      <c r="O108" t="s">
        <v>548</v>
      </c>
      <c r="P108">
        <v>309</v>
      </c>
      <c r="Q108">
        <v>42</v>
      </c>
      <c r="R108">
        <v>565</v>
      </c>
      <c r="T108">
        <v>0</v>
      </c>
      <c r="U108">
        <v>0</v>
      </c>
      <c r="V108" s="1">
        <v>0.62119999999999997</v>
      </c>
    </row>
    <row r="109" spans="1:22" x14ac:dyDescent="0.2">
      <c r="A109" t="s">
        <v>539</v>
      </c>
      <c r="B109" t="str">
        <f t="shared" si="1"/>
        <v>03011003026</v>
      </c>
      <c r="C109" t="s">
        <v>540</v>
      </c>
      <c r="D109" t="s">
        <v>541</v>
      </c>
      <c r="E109" t="s">
        <v>542</v>
      </c>
      <c r="F109" t="s">
        <v>543</v>
      </c>
      <c r="G109" t="s">
        <v>544</v>
      </c>
      <c r="H109" t="s">
        <v>27</v>
      </c>
      <c r="I109">
        <v>10427</v>
      </c>
      <c r="J109" t="s">
        <v>552</v>
      </c>
      <c r="K109" t="s">
        <v>553</v>
      </c>
      <c r="L109" t="s">
        <v>554</v>
      </c>
      <c r="M109" t="s">
        <v>555</v>
      </c>
      <c r="N109" t="s">
        <v>519</v>
      </c>
      <c r="O109" t="s">
        <v>548</v>
      </c>
      <c r="P109">
        <v>40</v>
      </c>
      <c r="Q109">
        <v>11</v>
      </c>
      <c r="R109">
        <v>99</v>
      </c>
      <c r="T109">
        <v>0</v>
      </c>
      <c r="U109">
        <v>0</v>
      </c>
      <c r="V109" s="1">
        <v>0.51519999999999999</v>
      </c>
    </row>
    <row r="110" spans="1:22" x14ac:dyDescent="0.2">
      <c r="A110" t="s">
        <v>539</v>
      </c>
      <c r="B110" t="str">
        <f t="shared" si="1"/>
        <v>03011003026</v>
      </c>
      <c r="C110" t="s">
        <v>540</v>
      </c>
      <c r="D110" t="s">
        <v>541</v>
      </c>
      <c r="E110" t="s">
        <v>542</v>
      </c>
      <c r="F110" t="s">
        <v>543</v>
      </c>
      <c r="G110" t="s">
        <v>544</v>
      </c>
      <c r="H110" t="s">
        <v>27</v>
      </c>
      <c r="I110">
        <v>10422</v>
      </c>
      <c r="J110" t="s">
        <v>556</v>
      </c>
      <c r="K110" t="s">
        <v>557</v>
      </c>
      <c r="L110" t="s">
        <v>542</v>
      </c>
      <c r="M110" t="s">
        <v>558</v>
      </c>
      <c r="N110" t="s">
        <v>519</v>
      </c>
      <c r="O110" t="s">
        <v>548</v>
      </c>
      <c r="P110">
        <v>366</v>
      </c>
      <c r="Q110">
        <v>78</v>
      </c>
      <c r="R110">
        <v>787</v>
      </c>
      <c r="T110">
        <v>0</v>
      </c>
      <c r="U110">
        <v>0</v>
      </c>
      <c r="V110" s="1">
        <v>0.56420000000000003</v>
      </c>
    </row>
    <row r="111" spans="1:22" x14ac:dyDescent="0.2">
      <c r="A111" t="s">
        <v>539</v>
      </c>
      <c r="B111" t="str">
        <f t="shared" si="1"/>
        <v>03011003026</v>
      </c>
      <c r="C111" t="s">
        <v>540</v>
      </c>
      <c r="D111" t="s">
        <v>541</v>
      </c>
      <c r="E111" t="s">
        <v>542</v>
      </c>
      <c r="F111" t="s">
        <v>543</v>
      </c>
      <c r="G111" t="s">
        <v>544</v>
      </c>
      <c r="H111" t="s">
        <v>27</v>
      </c>
      <c r="I111">
        <v>10421</v>
      </c>
      <c r="J111" t="s">
        <v>559</v>
      </c>
      <c r="K111" t="s">
        <v>560</v>
      </c>
      <c r="L111" t="s">
        <v>542</v>
      </c>
      <c r="M111" t="s">
        <v>561</v>
      </c>
      <c r="N111" t="s">
        <v>519</v>
      </c>
      <c r="O111" t="s">
        <v>548</v>
      </c>
      <c r="P111">
        <v>264</v>
      </c>
      <c r="Q111">
        <v>68</v>
      </c>
      <c r="R111">
        <v>800</v>
      </c>
      <c r="T111">
        <v>0</v>
      </c>
      <c r="U111">
        <v>0</v>
      </c>
      <c r="V111" s="1">
        <v>0.41499999999999998</v>
      </c>
    </row>
    <row r="112" spans="1:22" x14ac:dyDescent="0.2">
      <c r="A112" t="s">
        <v>562</v>
      </c>
      <c r="B112" t="str">
        <f t="shared" si="1"/>
        <v>03011004026</v>
      </c>
      <c r="C112" t="s">
        <v>563</v>
      </c>
      <c r="D112" t="s">
        <v>564</v>
      </c>
      <c r="E112" t="s">
        <v>565</v>
      </c>
      <c r="F112" t="s">
        <v>566</v>
      </c>
      <c r="G112" t="s">
        <v>567</v>
      </c>
      <c r="H112" t="s">
        <v>27</v>
      </c>
      <c r="I112">
        <v>10432</v>
      </c>
      <c r="J112" t="s">
        <v>568</v>
      </c>
      <c r="K112" t="s">
        <v>564</v>
      </c>
      <c r="L112" t="s">
        <v>565</v>
      </c>
      <c r="M112" t="s">
        <v>566</v>
      </c>
      <c r="N112" t="s">
        <v>519</v>
      </c>
      <c r="O112" t="s">
        <v>569</v>
      </c>
      <c r="P112">
        <v>56</v>
      </c>
      <c r="Q112">
        <v>6</v>
      </c>
      <c r="R112">
        <v>138</v>
      </c>
      <c r="T112">
        <v>0</v>
      </c>
      <c r="U112">
        <v>0</v>
      </c>
      <c r="V112" s="1">
        <v>0.44929999999999998</v>
      </c>
    </row>
    <row r="113" spans="1:22" x14ac:dyDescent="0.2">
      <c r="A113" t="s">
        <v>562</v>
      </c>
      <c r="B113" t="str">
        <f t="shared" si="1"/>
        <v>03011004026</v>
      </c>
      <c r="C113" t="s">
        <v>563</v>
      </c>
      <c r="D113" t="s">
        <v>564</v>
      </c>
      <c r="E113" t="s">
        <v>565</v>
      </c>
      <c r="F113" t="s">
        <v>566</v>
      </c>
      <c r="G113" t="s">
        <v>567</v>
      </c>
      <c r="H113" t="s">
        <v>27</v>
      </c>
      <c r="I113">
        <v>10430</v>
      </c>
      <c r="J113" t="s">
        <v>570</v>
      </c>
      <c r="K113" t="s">
        <v>564</v>
      </c>
      <c r="L113" t="s">
        <v>565</v>
      </c>
      <c r="M113" t="s">
        <v>566</v>
      </c>
      <c r="N113" t="s">
        <v>519</v>
      </c>
      <c r="O113" t="s">
        <v>571</v>
      </c>
      <c r="P113">
        <v>19</v>
      </c>
      <c r="Q113">
        <v>0</v>
      </c>
      <c r="R113">
        <v>81</v>
      </c>
      <c r="T113">
        <v>0</v>
      </c>
      <c r="U113">
        <v>0</v>
      </c>
      <c r="V113" s="1">
        <v>0.2346</v>
      </c>
    </row>
    <row r="114" spans="1:22" x14ac:dyDescent="0.2">
      <c r="A114" t="s">
        <v>562</v>
      </c>
      <c r="B114" t="str">
        <f t="shared" si="1"/>
        <v>03011004026</v>
      </c>
      <c r="C114" t="s">
        <v>563</v>
      </c>
      <c r="D114" t="s">
        <v>564</v>
      </c>
      <c r="E114" t="s">
        <v>565</v>
      </c>
      <c r="F114" t="s">
        <v>566</v>
      </c>
      <c r="G114" t="s">
        <v>567</v>
      </c>
      <c r="H114" t="s">
        <v>27</v>
      </c>
      <c r="I114">
        <v>10431</v>
      </c>
      <c r="J114" t="s">
        <v>572</v>
      </c>
      <c r="K114" t="s">
        <v>564</v>
      </c>
      <c r="L114" t="s">
        <v>565</v>
      </c>
      <c r="M114" t="s">
        <v>566</v>
      </c>
      <c r="N114" t="s">
        <v>519</v>
      </c>
      <c r="O114" t="s">
        <v>569</v>
      </c>
      <c r="P114">
        <v>19</v>
      </c>
      <c r="Q114">
        <v>3</v>
      </c>
      <c r="R114">
        <v>48</v>
      </c>
      <c r="T114">
        <v>0</v>
      </c>
      <c r="U114">
        <v>0</v>
      </c>
      <c r="V114" s="1">
        <v>0.45829999999999999</v>
      </c>
    </row>
    <row r="115" spans="1:22" x14ac:dyDescent="0.2">
      <c r="A115" t="s">
        <v>573</v>
      </c>
      <c r="B115" t="str">
        <f t="shared" si="1"/>
        <v>03011004X10</v>
      </c>
      <c r="C115" t="s">
        <v>221</v>
      </c>
      <c r="D115" t="s">
        <v>574</v>
      </c>
      <c r="E115" t="s">
        <v>542</v>
      </c>
      <c r="F115" t="s">
        <v>575</v>
      </c>
      <c r="G115" t="s">
        <v>576</v>
      </c>
      <c r="I115">
        <v>10429</v>
      </c>
      <c r="J115" t="s">
        <v>221</v>
      </c>
      <c r="K115" t="s">
        <v>574</v>
      </c>
      <c r="L115" t="s">
        <v>542</v>
      </c>
      <c r="M115" t="s">
        <v>575</v>
      </c>
      <c r="N115" t="s">
        <v>519</v>
      </c>
      <c r="O115" t="s">
        <v>577</v>
      </c>
      <c r="P115">
        <v>11</v>
      </c>
      <c r="Q115">
        <v>4</v>
      </c>
      <c r="R115">
        <v>144</v>
      </c>
      <c r="T115">
        <v>0</v>
      </c>
      <c r="U115">
        <v>0</v>
      </c>
      <c r="V115" s="1">
        <v>0.1042</v>
      </c>
    </row>
    <row r="116" spans="1:22" x14ac:dyDescent="0.2">
      <c r="A116" t="s">
        <v>578</v>
      </c>
      <c r="B116" t="str">
        <f t="shared" si="1"/>
        <v>03011008026</v>
      </c>
      <c r="C116" t="s">
        <v>579</v>
      </c>
      <c r="D116" t="s">
        <v>580</v>
      </c>
      <c r="E116" t="s">
        <v>535</v>
      </c>
      <c r="F116" t="s">
        <v>581</v>
      </c>
      <c r="G116" t="s">
        <v>582</v>
      </c>
      <c r="H116" t="s">
        <v>27</v>
      </c>
      <c r="I116">
        <v>10436</v>
      </c>
      <c r="J116" t="s">
        <v>347</v>
      </c>
      <c r="K116" t="s">
        <v>580</v>
      </c>
      <c r="L116" t="s">
        <v>535</v>
      </c>
      <c r="M116" t="s">
        <v>581</v>
      </c>
      <c r="N116" t="s">
        <v>519</v>
      </c>
      <c r="O116" t="s">
        <v>583</v>
      </c>
      <c r="P116">
        <v>182</v>
      </c>
      <c r="Q116">
        <v>21</v>
      </c>
      <c r="R116">
        <v>285</v>
      </c>
      <c r="T116">
        <v>0</v>
      </c>
      <c r="U116">
        <v>0</v>
      </c>
      <c r="V116" s="1">
        <v>0.71230000000000004</v>
      </c>
    </row>
    <row r="117" spans="1:22" x14ac:dyDescent="0.2">
      <c r="A117" t="s">
        <v>578</v>
      </c>
      <c r="B117" t="str">
        <f t="shared" si="1"/>
        <v>03011008026</v>
      </c>
      <c r="C117" t="s">
        <v>579</v>
      </c>
      <c r="D117" t="s">
        <v>580</v>
      </c>
      <c r="E117" t="s">
        <v>535</v>
      </c>
      <c r="F117" t="s">
        <v>581</v>
      </c>
      <c r="G117" t="s">
        <v>582</v>
      </c>
      <c r="H117" t="s">
        <v>27</v>
      </c>
      <c r="I117">
        <v>10435</v>
      </c>
      <c r="J117" t="s">
        <v>584</v>
      </c>
      <c r="K117" t="s">
        <v>580</v>
      </c>
      <c r="L117" t="s">
        <v>535</v>
      </c>
      <c r="M117" t="s">
        <v>581</v>
      </c>
      <c r="N117" t="s">
        <v>519</v>
      </c>
      <c r="O117" t="s">
        <v>583</v>
      </c>
      <c r="P117">
        <v>167</v>
      </c>
      <c r="Q117">
        <v>28</v>
      </c>
      <c r="R117">
        <v>295</v>
      </c>
      <c r="T117">
        <v>0</v>
      </c>
      <c r="U117">
        <v>0</v>
      </c>
      <c r="V117" s="1">
        <v>0.66100000000000003</v>
      </c>
    </row>
    <row r="118" spans="1:22" x14ac:dyDescent="0.2">
      <c r="A118" t="s">
        <v>578</v>
      </c>
      <c r="B118" t="str">
        <f t="shared" si="1"/>
        <v>03011008026</v>
      </c>
      <c r="C118" t="s">
        <v>579</v>
      </c>
      <c r="D118" t="s">
        <v>580</v>
      </c>
      <c r="E118" t="s">
        <v>535</v>
      </c>
      <c r="F118" t="s">
        <v>581</v>
      </c>
      <c r="G118" t="s">
        <v>582</v>
      </c>
      <c r="H118" t="s">
        <v>27</v>
      </c>
      <c r="I118">
        <v>10434</v>
      </c>
      <c r="J118" t="s">
        <v>585</v>
      </c>
      <c r="K118" t="s">
        <v>580</v>
      </c>
      <c r="L118" t="s">
        <v>535</v>
      </c>
      <c r="M118" t="s">
        <v>581</v>
      </c>
      <c r="N118" t="s">
        <v>519</v>
      </c>
      <c r="O118" t="s">
        <v>583</v>
      </c>
      <c r="P118">
        <v>176</v>
      </c>
      <c r="Q118">
        <v>31</v>
      </c>
      <c r="R118">
        <v>407</v>
      </c>
      <c r="T118">
        <v>0</v>
      </c>
      <c r="U118">
        <v>0</v>
      </c>
      <c r="V118" s="1">
        <v>0.50860000000000005</v>
      </c>
    </row>
    <row r="119" spans="1:22" x14ac:dyDescent="0.2">
      <c r="A119" t="s">
        <v>578</v>
      </c>
      <c r="B119" t="str">
        <f t="shared" si="1"/>
        <v>03011008026</v>
      </c>
      <c r="C119" t="s">
        <v>579</v>
      </c>
      <c r="D119" t="s">
        <v>580</v>
      </c>
      <c r="E119" t="s">
        <v>535</v>
      </c>
      <c r="F119" t="s">
        <v>581</v>
      </c>
      <c r="G119" t="s">
        <v>582</v>
      </c>
      <c r="H119" t="s">
        <v>27</v>
      </c>
      <c r="I119">
        <v>10437</v>
      </c>
      <c r="J119" t="s">
        <v>366</v>
      </c>
      <c r="K119" t="s">
        <v>580</v>
      </c>
      <c r="L119" t="s">
        <v>535</v>
      </c>
      <c r="M119" t="s">
        <v>581</v>
      </c>
      <c r="N119" t="s">
        <v>519</v>
      </c>
      <c r="O119" t="s">
        <v>583</v>
      </c>
      <c r="P119">
        <v>194</v>
      </c>
      <c r="Q119">
        <v>17</v>
      </c>
      <c r="R119">
        <v>317</v>
      </c>
      <c r="T119">
        <v>0</v>
      </c>
      <c r="U119">
        <v>0</v>
      </c>
      <c r="V119" s="1">
        <v>0.66559999999999997</v>
      </c>
    </row>
    <row r="120" spans="1:22" x14ac:dyDescent="0.2">
      <c r="A120" t="s">
        <v>586</v>
      </c>
      <c r="B120" t="str">
        <f t="shared" si="1"/>
        <v>03011014024</v>
      </c>
      <c r="C120" t="s">
        <v>587</v>
      </c>
      <c r="D120" t="s">
        <v>588</v>
      </c>
      <c r="E120" t="s">
        <v>589</v>
      </c>
      <c r="F120" t="s">
        <v>590</v>
      </c>
      <c r="G120" t="s">
        <v>591</v>
      </c>
      <c r="H120" t="s">
        <v>27</v>
      </c>
      <c r="I120">
        <v>10439</v>
      </c>
      <c r="J120" t="s">
        <v>592</v>
      </c>
      <c r="K120" t="s">
        <v>593</v>
      </c>
      <c r="L120" t="s">
        <v>589</v>
      </c>
      <c r="M120" t="s">
        <v>594</v>
      </c>
      <c r="N120" t="s">
        <v>519</v>
      </c>
      <c r="O120" t="s">
        <v>595</v>
      </c>
      <c r="P120">
        <v>121</v>
      </c>
      <c r="Q120">
        <v>0</v>
      </c>
      <c r="R120">
        <v>169</v>
      </c>
      <c r="S120" t="s">
        <v>27</v>
      </c>
      <c r="T120">
        <v>73</v>
      </c>
      <c r="U120">
        <v>145</v>
      </c>
      <c r="V120" s="1">
        <v>0.80549999999999999</v>
      </c>
    </row>
    <row r="121" spans="1:22" x14ac:dyDescent="0.2">
      <c r="A121" t="s">
        <v>586</v>
      </c>
      <c r="B121" t="str">
        <f t="shared" si="1"/>
        <v>03011014024</v>
      </c>
      <c r="C121" t="s">
        <v>587</v>
      </c>
      <c r="D121" t="s">
        <v>588</v>
      </c>
      <c r="E121" t="s">
        <v>589</v>
      </c>
      <c r="F121" t="s">
        <v>590</v>
      </c>
      <c r="G121" t="s">
        <v>591</v>
      </c>
      <c r="H121" t="s">
        <v>27</v>
      </c>
      <c r="I121">
        <v>10438</v>
      </c>
      <c r="J121" t="s">
        <v>596</v>
      </c>
      <c r="K121" t="s">
        <v>597</v>
      </c>
      <c r="L121" t="s">
        <v>589</v>
      </c>
      <c r="M121" t="s">
        <v>598</v>
      </c>
      <c r="N121" t="s">
        <v>519</v>
      </c>
      <c r="O121" t="s">
        <v>599</v>
      </c>
      <c r="P121">
        <v>97</v>
      </c>
      <c r="Q121">
        <v>0</v>
      </c>
      <c r="R121">
        <v>136</v>
      </c>
      <c r="S121" t="s">
        <v>27</v>
      </c>
      <c r="T121">
        <v>72</v>
      </c>
      <c r="U121">
        <v>179</v>
      </c>
      <c r="V121" s="1">
        <v>0.64359999999999995</v>
      </c>
    </row>
    <row r="122" spans="1:22" x14ac:dyDescent="0.2">
      <c r="A122" t="s">
        <v>600</v>
      </c>
      <c r="B122" t="str">
        <f t="shared" si="1"/>
        <v>03025002X06</v>
      </c>
      <c r="C122" t="s">
        <v>601</v>
      </c>
      <c r="D122" t="s">
        <v>602</v>
      </c>
      <c r="E122" t="s">
        <v>603</v>
      </c>
      <c r="F122" t="s">
        <v>604</v>
      </c>
      <c r="G122" t="s">
        <v>605</v>
      </c>
      <c r="I122">
        <v>10111</v>
      </c>
      <c r="J122" t="s">
        <v>601</v>
      </c>
      <c r="K122" t="s">
        <v>602</v>
      </c>
      <c r="L122" t="s">
        <v>603</v>
      </c>
      <c r="M122" t="s">
        <v>604</v>
      </c>
      <c r="N122" t="s">
        <v>460</v>
      </c>
      <c r="O122" t="s">
        <v>606</v>
      </c>
      <c r="P122">
        <v>19</v>
      </c>
      <c r="Q122">
        <v>8</v>
      </c>
      <c r="R122">
        <v>158</v>
      </c>
      <c r="T122">
        <v>0</v>
      </c>
      <c r="U122">
        <v>0</v>
      </c>
      <c r="V122" s="1">
        <v>0.1709</v>
      </c>
    </row>
    <row r="123" spans="1:22" x14ac:dyDescent="0.2">
      <c r="A123" t="s">
        <v>607</v>
      </c>
      <c r="B123" t="str">
        <f t="shared" si="1"/>
        <v>03025003X10</v>
      </c>
      <c r="C123" t="s">
        <v>608</v>
      </c>
      <c r="D123" t="s">
        <v>609</v>
      </c>
      <c r="E123" t="s">
        <v>460</v>
      </c>
      <c r="F123" t="s">
        <v>610</v>
      </c>
      <c r="G123" t="s">
        <v>611</v>
      </c>
      <c r="I123">
        <v>10112</v>
      </c>
      <c r="J123" t="s">
        <v>608</v>
      </c>
      <c r="K123" t="s">
        <v>609</v>
      </c>
      <c r="L123" t="s">
        <v>460</v>
      </c>
      <c r="M123" t="s">
        <v>610</v>
      </c>
      <c r="N123" t="s">
        <v>460</v>
      </c>
      <c r="O123" t="s">
        <v>612</v>
      </c>
      <c r="P123">
        <v>9</v>
      </c>
      <c r="Q123">
        <v>8</v>
      </c>
      <c r="R123">
        <v>208</v>
      </c>
      <c r="T123">
        <v>0</v>
      </c>
      <c r="U123">
        <v>0</v>
      </c>
      <c r="V123" s="1">
        <v>8.1699999999999995E-2</v>
      </c>
    </row>
    <row r="124" spans="1:22" x14ac:dyDescent="0.2">
      <c r="A124" t="s">
        <v>613</v>
      </c>
      <c r="B124" t="str">
        <f t="shared" si="1"/>
        <v>03025010026</v>
      </c>
      <c r="C124" t="s">
        <v>614</v>
      </c>
      <c r="D124" t="s">
        <v>615</v>
      </c>
      <c r="E124" t="s">
        <v>603</v>
      </c>
      <c r="F124" t="s">
        <v>616</v>
      </c>
      <c r="G124" t="s">
        <v>617</v>
      </c>
      <c r="H124" t="s">
        <v>27</v>
      </c>
      <c r="I124">
        <v>10115</v>
      </c>
      <c r="J124" t="s">
        <v>618</v>
      </c>
      <c r="K124" t="s">
        <v>619</v>
      </c>
      <c r="L124" t="s">
        <v>603</v>
      </c>
      <c r="M124" t="s">
        <v>620</v>
      </c>
      <c r="N124" t="s">
        <v>460</v>
      </c>
      <c r="O124" t="s">
        <v>621</v>
      </c>
      <c r="P124">
        <v>194</v>
      </c>
      <c r="Q124">
        <v>33</v>
      </c>
      <c r="R124">
        <v>450</v>
      </c>
      <c r="T124">
        <v>0</v>
      </c>
      <c r="U124">
        <v>0</v>
      </c>
      <c r="V124" s="1">
        <v>0.50439999999999996</v>
      </c>
    </row>
    <row r="125" spans="1:22" x14ac:dyDescent="0.2">
      <c r="A125" t="s">
        <v>613</v>
      </c>
      <c r="B125" t="str">
        <f t="shared" si="1"/>
        <v>03025010026</v>
      </c>
      <c r="C125" t="s">
        <v>614</v>
      </c>
      <c r="D125" t="s">
        <v>615</v>
      </c>
      <c r="E125" t="s">
        <v>603</v>
      </c>
      <c r="F125" t="s">
        <v>616</v>
      </c>
      <c r="G125" t="s">
        <v>617</v>
      </c>
      <c r="H125" t="s">
        <v>27</v>
      </c>
      <c r="I125">
        <v>10114</v>
      </c>
      <c r="J125" t="s">
        <v>622</v>
      </c>
      <c r="K125" t="s">
        <v>615</v>
      </c>
      <c r="L125" t="s">
        <v>603</v>
      </c>
      <c r="M125" t="s">
        <v>616</v>
      </c>
      <c r="N125" t="s">
        <v>460</v>
      </c>
      <c r="O125" t="s">
        <v>623</v>
      </c>
      <c r="P125">
        <v>77</v>
      </c>
      <c r="Q125">
        <v>18</v>
      </c>
      <c r="R125">
        <v>260</v>
      </c>
      <c r="T125">
        <v>0</v>
      </c>
      <c r="U125">
        <v>0</v>
      </c>
      <c r="V125" s="1">
        <v>0.3654</v>
      </c>
    </row>
    <row r="126" spans="1:22" x14ac:dyDescent="0.2">
      <c r="A126" t="s">
        <v>624</v>
      </c>
      <c r="B126" t="str">
        <f t="shared" si="1"/>
        <v>03025020026</v>
      </c>
      <c r="C126" t="s">
        <v>625</v>
      </c>
      <c r="D126" t="s">
        <v>626</v>
      </c>
      <c r="E126" t="s">
        <v>627</v>
      </c>
      <c r="F126" t="s">
        <v>628</v>
      </c>
      <c r="G126" t="s">
        <v>629</v>
      </c>
      <c r="H126" t="s">
        <v>27</v>
      </c>
      <c r="I126">
        <v>10117</v>
      </c>
      <c r="J126" t="s">
        <v>630</v>
      </c>
      <c r="K126" t="s">
        <v>631</v>
      </c>
      <c r="L126" t="s">
        <v>627</v>
      </c>
      <c r="M126" t="s">
        <v>632</v>
      </c>
      <c r="N126" t="s">
        <v>460</v>
      </c>
      <c r="O126" t="s">
        <v>633</v>
      </c>
      <c r="P126">
        <v>52</v>
      </c>
      <c r="Q126">
        <v>7</v>
      </c>
      <c r="R126">
        <v>133</v>
      </c>
      <c r="T126">
        <v>0</v>
      </c>
      <c r="U126">
        <v>0</v>
      </c>
      <c r="V126" s="1">
        <v>0.44359999999999999</v>
      </c>
    </row>
    <row r="127" spans="1:22" x14ac:dyDescent="0.2">
      <c r="A127" t="s">
        <v>624</v>
      </c>
      <c r="B127" t="str">
        <f t="shared" si="1"/>
        <v>03025020026</v>
      </c>
      <c r="C127" t="s">
        <v>625</v>
      </c>
      <c r="D127" t="s">
        <v>626</v>
      </c>
      <c r="E127" t="s">
        <v>627</v>
      </c>
      <c r="F127" t="s">
        <v>628</v>
      </c>
      <c r="G127" t="s">
        <v>629</v>
      </c>
      <c r="H127" t="s">
        <v>27</v>
      </c>
      <c r="I127">
        <v>10116</v>
      </c>
      <c r="J127" t="s">
        <v>634</v>
      </c>
      <c r="K127" t="s">
        <v>626</v>
      </c>
      <c r="L127" t="s">
        <v>627</v>
      </c>
      <c r="M127" t="s">
        <v>628</v>
      </c>
      <c r="N127" t="s">
        <v>460</v>
      </c>
      <c r="O127" t="s">
        <v>635</v>
      </c>
      <c r="P127">
        <v>61</v>
      </c>
      <c r="Q127">
        <v>16</v>
      </c>
      <c r="R127">
        <v>158</v>
      </c>
      <c r="T127">
        <v>0</v>
      </c>
      <c r="U127">
        <v>0</v>
      </c>
      <c r="V127" s="1">
        <v>0.48730000000000001</v>
      </c>
    </row>
    <row r="128" spans="1:22" x14ac:dyDescent="0.2">
      <c r="A128" t="s">
        <v>636</v>
      </c>
      <c r="B128" t="str">
        <f t="shared" si="1"/>
        <v>03025030026</v>
      </c>
      <c r="C128" t="s">
        <v>637</v>
      </c>
      <c r="D128" t="s">
        <v>638</v>
      </c>
      <c r="E128" t="s">
        <v>639</v>
      </c>
      <c r="F128" t="s">
        <v>640</v>
      </c>
      <c r="G128" t="s">
        <v>641</v>
      </c>
      <c r="H128" t="s">
        <v>27</v>
      </c>
      <c r="I128">
        <v>10120</v>
      </c>
      <c r="J128" t="s">
        <v>642</v>
      </c>
      <c r="K128" t="s">
        <v>638</v>
      </c>
      <c r="L128" t="s">
        <v>639</v>
      </c>
      <c r="M128" t="s">
        <v>640</v>
      </c>
      <c r="N128" t="s">
        <v>460</v>
      </c>
      <c r="O128" t="s">
        <v>643</v>
      </c>
      <c r="P128">
        <v>77</v>
      </c>
      <c r="Q128">
        <v>22</v>
      </c>
      <c r="R128">
        <v>314</v>
      </c>
      <c r="T128">
        <v>0</v>
      </c>
      <c r="U128">
        <v>0</v>
      </c>
      <c r="V128" s="1">
        <v>0.31530000000000002</v>
      </c>
    </row>
    <row r="129" spans="1:22" x14ac:dyDescent="0.2">
      <c r="A129" t="s">
        <v>636</v>
      </c>
      <c r="B129" t="str">
        <f t="shared" si="1"/>
        <v>03025030026</v>
      </c>
      <c r="C129" t="s">
        <v>637</v>
      </c>
      <c r="D129" t="s">
        <v>638</v>
      </c>
      <c r="E129" t="s">
        <v>639</v>
      </c>
      <c r="F129" t="s">
        <v>640</v>
      </c>
      <c r="G129" t="s">
        <v>641</v>
      </c>
      <c r="H129" t="s">
        <v>27</v>
      </c>
      <c r="I129">
        <v>10119</v>
      </c>
      <c r="J129" t="s">
        <v>644</v>
      </c>
      <c r="K129" t="s">
        <v>638</v>
      </c>
      <c r="L129" t="s">
        <v>639</v>
      </c>
      <c r="M129" t="s">
        <v>640</v>
      </c>
      <c r="N129" t="s">
        <v>460</v>
      </c>
      <c r="O129" t="s">
        <v>643</v>
      </c>
      <c r="P129">
        <v>28</v>
      </c>
      <c r="Q129">
        <v>18</v>
      </c>
      <c r="R129">
        <v>174</v>
      </c>
      <c r="T129">
        <v>0</v>
      </c>
      <c r="U129">
        <v>0</v>
      </c>
      <c r="V129" s="1">
        <v>0.26440000000000002</v>
      </c>
    </row>
    <row r="130" spans="1:22" x14ac:dyDescent="0.2">
      <c r="A130" t="s">
        <v>645</v>
      </c>
      <c r="B130" t="str">
        <f t="shared" si="1"/>
        <v>03025040026</v>
      </c>
      <c r="C130" t="s">
        <v>646</v>
      </c>
      <c r="D130" t="s">
        <v>647</v>
      </c>
      <c r="E130" t="s">
        <v>460</v>
      </c>
      <c r="F130" t="s">
        <v>648</v>
      </c>
      <c r="G130" t="s">
        <v>649</v>
      </c>
      <c r="H130" t="s">
        <v>27</v>
      </c>
      <c r="I130">
        <v>10122</v>
      </c>
      <c r="J130" t="s">
        <v>650</v>
      </c>
      <c r="K130" t="s">
        <v>651</v>
      </c>
      <c r="L130" t="s">
        <v>460</v>
      </c>
      <c r="M130" t="s">
        <v>652</v>
      </c>
      <c r="N130" t="s">
        <v>460</v>
      </c>
      <c r="O130" t="s">
        <v>653</v>
      </c>
      <c r="P130">
        <v>264</v>
      </c>
      <c r="Q130">
        <v>44</v>
      </c>
      <c r="R130">
        <v>638</v>
      </c>
      <c r="T130">
        <v>0</v>
      </c>
      <c r="U130">
        <v>0</v>
      </c>
      <c r="V130" s="1">
        <v>0.48280000000000001</v>
      </c>
    </row>
    <row r="131" spans="1:22" x14ac:dyDescent="0.2">
      <c r="A131" t="s">
        <v>645</v>
      </c>
      <c r="B131" t="str">
        <f t="shared" ref="B131:B194" si="2">SUBSTITUTE(A131,"-","")</f>
        <v>03025040026</v>
      </c>
      <c r="C131" t="s">
        <v>646</v>
      </c>
      <c r="D131" t="s">
        <v>647</v>
      </c>
      <c r="E131" t="s">
        <v>460</v>
      </c>
      <c r="F131" t="s">
        <v>648</v>
      </c>
      <c r="G131" t="s">
        <v>649</v>
      </c>
      <c r="H131" t="s">
        <v>27</v>
      </c>
      <c r="I131">
        <v>10125</v>
      </c>
      <c r="J131" t="s">
        <v>654</v>
      </c>
      <c r="K131" t="s">
        <v>655</v>
      </c>
      <c r="L131" t="s">
        <v>460</v>
      </c>
      <c r="M131" t="s">
        <v>656</v>
      </c>
      <c r="N131" t="s">
        <v>460</v>
      </c>
      <c r="O131" t="s">
        <v>653</v>
      </c>
      <c r="P131">
        <v>93</v>
      </c>
      <c r="Q131">
        <v>23</v>
      </c>
      <c r="R131">
        <v>188</v>
      </c>
      <c r="T131">
        <v>0</v>
      </c>
      <c r="U131">
        <v>0</v>
      </c>
      <c r="V131" s="1">
        <v>0.61699999999999999</v>
      </c>
    </row>
    <row r="132" spans="1:22" x14ac:dyDescent="0.2">
      <c r="A132" t="s">
        <v>645</v>
      </c>
      <c r="B132" t="str">
        <f t="shared" si="2"/>
        <v>03025040026</v>
      </c>
      <c r="C132" t="s">
        <v>646</v>
      </c>
      <c r="D132" t="s">
        <v>647</v>
      </c>
      <c r="E132" t="s">
        <v>460</v>
      </c>
      <c r="F132" t="s">
        <v>648</v>
      </c>
      <c r="G132" t="s">
        <v>649</v>
      </c>
      <c r="H132" t="s">
        <v>27</v>
      </c>
      <c r="I132">
        <v>15106</v>
      </c>
      <c r="J132" t="s">
        <v>657</v>
      </c>
      <c r="K132" t="s">
        <v>658</v>
      </c>
      <c r="L132" t="s">
        <v>460</v>
      </c>
      <c r="M132" t="s">
        <v>659</v>
      </c>
      <c r="N132" t="s">
        <v>460</v>
      </c>
      <c r="O132" t="s">
        <v>653</v>
      </c>
      <c r="P132">
        <v>206</v>
      </c>
      <c r="Q132">
        <v>56</v>
      </c>
      <c r="R132">
        <v>611</v>
      </c>
      <c r="T132">
        <v>0</v>
      </c>
      <c r="U132">
        <v>0</v>
      </c>
      <c r="V132" s="1">
        <v>0.42880000000000001</v>
      </c>
    </row>
    <row r="133" spans="1:22" x14ac:dyDescent="0.2">
      <c r="A133" t="s">
        <v>645</v>
      </c>
      <c r="B133" t="str">
        <f t="shared" si="2"/>
        <v>03025040026</v>
      </c>
      <c r="C133" t="s">
        <v>646</v>
      </c>
      <c r="D133" t="s">
        <v>647</v>
      </c>
      <c r="E133" t="s">
        <v>460</v>
      </c>
      <c r="F133" t="s">
        <v>648</v>
      </c>
      <c r="G133" t="s">
        <v>649</v>
      </c>
      <c r="H133" t="s">
        <v>27</v>
      </c>
      <c r="I133">
        <v>10126</v>
      </c>
      <c r="J133" t="s">
        <v>660</v>
      </c>
      <c r="K133" t="s">
        <v>661</v>
      </c>
      <c r="L133" t="s">
        <v>460</v>
      </c>
      <c r="M133" t="s">
        <v>662</v>
      </c>
      <c r="N133" t="s">
        <v>460</v>
      </c>
      <c r="O133" t="s">
        <v>653</v>
      </c>
      <c r="P133">
        <v>148</v>
      </c>
      <c r="Q133">
        <v>18</v>
      </c>
      <c r="R133">
        <v>321</v>
      </c>
      <c r="T133">
        <v>0</v>
      </c>
      <c r="U133">
        <v>0</v>
      </c>
      <c r="V133" s="1">
        <v>0.5171</v>
      </c>
    </row>
    <row r="134" spans="1:22" x14ac:dyDescent="0.2">
      <c r="A134" t="s">
        <v>663</v>
      </c>
      <c r="B134" t="str">
        <f t="shared" si="2"/>
        <v>03025050026</v>
      </c>
      <c r="C134" t="s">
        <v>664</v>
      </c>
      <c r="D134" t="s">
        <v>665</v>
      </c>
      <c r="E134" t="s">
        <v>666</v>
      </c>
      <c r="F134" t="s">
        <v>667</v>
      </c>
      <c r="G134" t="s">
        <v>668</v>
      </c>
      <c r="H134" t="s">
        <v>27</v>
      </c>
      <c r="I134">
        <v>10130</v>
      </c>
      <c r="J134" t="s">
        <v>669</v>
      </c>
      <c r="K134" t="s">
        <v>670</v>
      </c>
      <c r="L134" t="s">
        <v>666</v>
      </c>
      <c r="M134" t="s">
        <v>671</v>
      </c>
      <c r="N134" t="s">
        <v>460</v>
      </c>
      <c r="O134" t="s">
        <v>672</v>
      </c>
      <c r="P134">
        <v>35</v>
      </c>
      <c r="Q134">
        <v>17</v>
      </c>
      <c r="R134">
        <v>550</v>
      </c>
      <c r="T134">
        <v>0</v>
      </c>
      <c r="U134">
        <v>0</v>
      </c>
      <c r="V134" s="1">
        <v>9.4500000000000001E-2</v>
      </c>
    </row>
    <row r="135" spans="1:22" x14ac:dyDescent="0.2">
      <c r="A135" t="s">
        <v>663</v>
      </c>
      <c r="B135" t="str">
        <f t="shared" si="2"/>
        <v>03025050026</v>
      </c>
      <c r="C135" t="s">
        <v>664</v>
      </c>
      <c r="D135" t="s">
        <v>665</v>
      </c>
      <c r="E135" t="s">
        <v>666</v>
      </c>
      <c r="F135" t="s">
        <v>667</v>
      </c>
      <c r="G135" t="s">
        <v>668</v>
      </c>
      <c r="H135" t="s">
        <v>27</v>
      </c>
      <c r="I135">
        <v>10129</v>
      </c>
      <c r="J135" t="s">
        <v>673</v>
      </c>
      <c r="K135" t="s">
        <v>674</v>
      </c>
      <c r="L135" t="s">
        <v>666</v>
      </c>
      <c r="M135" t="s">
        <v>675</v>
      </c>
      <c r="N135" t="s">
        <v>460</v>
      </c>
      <c r="O135" t="s">
        <v>672</v>
      </c>
      <c r="P135">
        <v>17</v>
      </c>
      <c r="Q135">
        <v>12</v>
      </c>
      <c r="R135">
        <v>338</v>
      </c>
      <c r="T135">
        <v>0</v>
      </c>
      <c r="U135">
        <v>0</v>
      </c>
      <c r="V135" s="1">
        <v>8.5800000000000001E-2</v>
      </c>
    </row>
    <row r="136" spans="1:22" x14ac:dyDescent="0.2">
      <c r="A136" t="s">
        <v>663</v>
      </c>
      <c r="B136" t="str">
        <f t="shared" si="2"/>
        <v>03025050026</v>
      </c>
      <c r="C136" t="s">
        <v>664</v>
      </c>
      <c r="D136" t="s">
        <v>665</v>
      </c>
      <c r="E136" t="s">
        <v>666</v>
      </c>
      <c r="F136" t="s">
        <v>667</v>
      </c>
      <c r="G136" t="s">
        <v>668</v>
      </c>
      <c r="H136" t="s">
        <v>27</v>
      </c>
      <c r="I136">
        <v>15107</v>
      </c>
      <c r="J136" t="s">
        <v>676</v>
      </c>
      <c r="K136" t="s">
        <v>677</v>
      </c>
      <c r="L136" t="s">
        <v>666</v>
      </c>
      <c r="M136" t="s">
        <v>678</v>
      </c>
      <c r="N136" t="s">
        <v>460</v>
      </c>
      <c r="O136" t="s">
        <v>672</v>
      </c>
      <c r="P136">
        <v>7</v>
      </c>
      <c r="Q136">
        <v>10</v>
      </c>
      <c r="R136">
        <v>151</v>
      </c>
      <c r="T136">
        <v>0</v>
      </c>
      <c r="U136">
        <v>0</v>
      </c>
      <c r="V136" s="1">
        <v>0.11260000000000001</v>
      </c>
    </row>
    <row r="137" spans="1:22" x14ac:dyDescent="0.2">
      <c r="A137" t="s">
        <v>679</v>
      </c>
      <c r="B137" t="str">
        <f t="shared" si="2"/>
        <v>03026003X06</v>
      </c>
      <c r="C137" t="s">
        <v>680</v>
      </c>
      <c r="D137" t="s">
        <v>681</v>
      </c>
      <c r="E137" t="s">
        <v>682</v>
      </c>
      <c r="F137" t="s">
        <v>683</v>
      </c>
      <c r="G137" t="s">
        <v>684</v>
      </c>
      <c r="I137">
        <v>10134</v>
      </c>
      <c r="J137" t="s">
        <v>680</v>
      </c>
      <c r="K137" t="s">
        <v>681</v>
      </c>
      <c r="L137" t="s">
        <v>682</v>
      </c>
      <c r="M137" t="s">
        <v>683</v>
      </c>
      <c r="N137" t="s">
        <v>472</v>
      </c>
      <c r="O137" t="s">
        <v>685</v>
      </c>
      <c r="P137">
        <v>31</v>
      </c>
      <c r="Q137">
        <v>5</v>
      </c>
      <c r="R137">
        <v>93</v>
      </c>
      <c r="T137">
        <v>0</v>
      </c>
      <c r="U137">
        <v>0</v>
      </c>
      <c r="V137" s="1">
        <v>0.3871</v>
      </c>
    </row>
    <row r="138" spans="1:22" x14ac:dyDescent="0.2">
      <c r="A138" t="s">
        <v>686</v>
      </c>
      <c r="B138" t="str">
        <f t="shared" si="2"/>
        <v>03026201026</v>
      </c>
      <c r="C138" t="s">
        <v>687</v>
      </c>
      <c r="D138" t="s">
        <v>688</v>
      </c>
      <c r="E138" t="s">
        <v>689</v>
      </c>
      <c r="F138" t="s">
        <v>690</v>
      </c>
      <c r="G138" t="s">
        <v>691</v>
      </c>
      <c r="H138" t="s">
        <v>27</v>
      </c>
      <c r="I138">
        <v>10137</v>
      </c>
      <c r="J138" t="s">
        <v>692</v>
      </c>
      <c r="K138" t="s">
        <v>693</v>
      </c>
      <c r="L138" t="s">
        <v>689</v>
      </c>
      <c r="M138" t="s">
        <v>694</v>
      </c>
      <c r="N138" t="s">
        <v>472</v>
      </c>
      <c r="O138" t="s">
        <v>695</v>
      </c>
      <c r="P138">
        <v>205</v>
      </c>
      <c r="Q138">
        <v>0</v>
      </c>
      <c r="R138">
        <v>205</v>
      </c>
      <c r="S138" t="s">
        <v>27</v>
      </c>
      <c r="T138">
        <v>126</v>
      </c>
      <c r="U138">
        <v>188</v>
      </c>
      <c r="V138" s="1">
        <v>1</v>
      </c>
    </row>
    <row r="139" spans="1:22" x14ac:dyDescent="0.2">
      <c r="A139" t="s">
        <v>686</v>
      </c>
      <c r="B139" t="str">
        <f t="shared" si="2"/>
        <v>03026201026</v>
      </c>
      <c r="C139" t="s">
        <v>687</v>
      </c>
      <c r="D139" t="s">
        <v>688</v>
      </c>
      <c r="E139" t="s">
        <v>689</v>
      </c>
      <c r="F139" t="s">
        <v>690</v>
      </c>
      <c r="G139" t="s">
        <v>691</v>
      </c>
      <c r="H139" t="s">
        <v>27</v>
      </c>
      <c r="I139">
        <v>10135</v>
      </c>
      <c r="J139" t="s">
        <v>696</v>
      </c>
      <c r="K139" t="s">
        <v>688</v>
      </c>
      <c r="L139" t="s">
        <v>689</v>
      </c>
      <c r="M139" t="s">
        <v>690</v>
      </c>
      <c r="N139" t="s">
        <v>472</v>
      </c>
      <c r="O139" t="s">
        <v>695</v>
      </c>
      <c r="P139">
        <v>89</v>
      </c>
      <c r="Q139">
        <v>0</v>
      </c>
      <c r="R139">
        <v>89</v>
      </c>
      <c r="S139" t="s">
        <v>27</v>
      </c>
      <c r="T139">
        <v>52</v>
      </c>
      <c r="U139">
        <v>100</v>
      </c>
      <c r="V139" s="1">
        <v>0.83199999999999996</v>
      </c>
    </row>
    <row r="140" spans="1:22" x14ac:dyDescent="0.2">
      <c r="A140" t="s">
        <v>686</v>
      </c>
      <c r="B140" t="str">
        <f t="shared" si="2"/>
        <v>03026201026</v>
      </c>
      <c r="C140" t="s">
        <v>687</v>
      </c>
      <c r="D140" t="s">
        <v>688</v>
      </c>
      <c r="E140" t="s">
        <v>689</v>
      </c>
      <c r="F140" t="s">
        <v>690</v>
      </c>
      <c r="G140" t="s">
        <v>691</v>
      </c>
      <c r="H140" t="s">
        <v>27</v>
      </c>
      <c r="I140">
        <v>10136</v>
      </c>
      <c r="J140" t="s">
        <v>697</v>
      </c>
      <c r="K140" t="s">
        <v>688</v>
      </c>
      <c r="L140" t="s">
        <v>689</v>
      </c>
      <c r="M140" t="s">
        <v>690</v>
      </c>
      <c r="N140" t="s">
        <v>472</v>
      </c>
      <c r="O140" t="s">
        <v>695</v>
      </c>
      <c r="P140">
        <v>41</v>
      </c>
      <c r="Q140">
        <v>0</v>
      </c>
      <c r="R140">
        <v>41</v>
      </c>
      <c r="S140" t="s">
        <v>27</v>
      </c>
      <c r="T140">
        <v>30</v>
      </c>
      <c r="U140">
        <v>44</v>
      </c>
      <c r="V140" s="1">
        <v>1</v>
      </c>
    </row>
    <row r="141" spans="1:22" x14ac:dyDescent="0.2">
      <c r="A141" t="s">
        <v>698</v>
      </c>
      <c r="B141" t="str">
        <f t="shared" si="2"/>
        <v>03026202026</v>
      </c>
      <c r="C141" t="s">
        <v>699</v>
      </c>
      <c r="D141" t="s">
        <v>700</v>
      </c>
      <c r="E141" t="s">
        <v>701</v>
      </c>
      <c r="F141" t="s">
        <v>702</v>
      </c>
      <c r="G141" t="s">
        <v>703</v>
      </c>
      <c r="H141" t="s">
        <v>27</v>
      </c>
      <c r="I141">
        <v>10140</v>
      </c>
      <c r="J141" t="s">
        <v>704</v>
      </c>
      <c r="K141" t="s">
        <v>705</v>
      </c>
      <c r="L141" t="s">
        <v>701</v>
      </c>
      <c r="M141" t="s">
        <v>706</v>
      </c>
      <c r="N141" t="s">
        <v>472</v>
      </c>
      <c r="O141" t="s">
        <v>707</v>
      </c>
      <c r="P141">
        <v>237</v>
      </c>
      <c r="Q141">
        <v>0</v>
      </c>
      <c r="R141">
        <v>245</v>
      </c>
      <c r="S141" t="s">
        <v>27</v>
      </c>
      <c r="T141">
        <v>159</v>
      </c>
      <c r="U141">
        <v>243</v>
      </c>
      <c r="V141" s="1">
        <v>1</v>
      </c>
    </row>
    <row r="142" spans="1:22" x14ac:dyDescent="0.2">
      <c r="A142" t="s">
        <v>698</v>
      </c>
      <c r="B142" t="str">
        <f t="shared" si="2"/>
        <v>03026202026</v>
      </c>
      <c r="C142" t="s">
        <v>699</v>
      </c>
      <c r="D142" t="s">
        <v>700</v>
      </c>
      <c r="E142" t="s">
        <v>701</v>
      </c>
      <c r="F142" t="s">
        <v>702</v>
      </c>
      <c r="G142" t="s">
        <v>703</v>
      </c>
      <c r="H142" t="s">
        <v>27</v>
      </c>
      <c r="I142">
        <v>10139</v>
      </c>
      <c r="J142" t="s">
        <v>708</v>
      </c>
      <c r="K142" t="s">
        <v>709</v>
      </c>
      <c r="L142" t="s">
        <v>701</v>
      </c>
      <c r="M142" t="s">
        <v>710</v>
      </c>
      <c r="N142" t="s">
        <v>472</v>
      </c>
      <c r="O142" t="s">
        <v>707</v>
      </c>
      <c r="P142">
        <v>61</v>
      </c>
      <c r="Q142">
        <v>0</v>
      </c>
      <c r="R142">
        <v>63</v>
      </c>
      <c r="S142" t="s">
        <v>27</v>
      </c>
      <c r="T142">
        <v>43</v>
      </c>
      <c r="U142">
        <v>66</v>
      </c>
      <c r="V142" s="1">
        <v>1</v>
      </c>
    </row>
    <row r="143" spans="1:22" x14ac:dyDescent="0.2">
      <c r="A143" t="s">
        <v>698</v>
      </c>
      <c r="B143" t="str">
        <f t="shared" si="2"/>
        <v>03026202026</v>
      </c>
      <c r="C143" t="s">
        <v>699</v>
      </c>
      <c r="D143" t="s">
        <v>700</v>
      </c>
      <c r="E143" t="s">
        <v>701</v>
      </c>
      <c r="F143" t="s">
        <v>702</v>
      </c>
      <c r="G143" t="s">
        <v>703</v>
      </c>
      <c r="H143" t="s">
        <v>27</v>
      </c>
      <c r="I143">
        <v>10138</v>
      </c>
      <c r="J143" t="s">
        <v>711</v>
      </c>
      <c r="K143" t="s">
        <v>709</v>
      </c>
      <c r="L143" t="s">
        <v>701</v>
      </c>
      <c r="M143" t="s">
        <v>710</v>
      </c>
      <c r="N143" t="s">
        <v>472</v>
      </c>
      <c r="O143" t="s">
        <v>707</v>
      </c>
      <c r="P143">
        <v>120</v>
      </c>
      <c r="Q143">
        <v>0</v>
      </c>
      <c r="R143">
        <v>124</v>
      </c>
      <c r="S143" t="s">
        <v>27</v>
      </c>
      <c r="T143">
        <v>59</v>
      </c>
      <c r="U143">
        <v>122</v>
      </c>
      <c r="V143" s="1">
        <v>0.77380000000000004</v>
      </c>
    </row>
    <row r="144" spans="1:22" x14ac:dyDescent="0.2">
      <c r="A144" t="s">
        <v>712</v>
      </c>
      <c r="B144" t="str">
        <f t="shared" si="2"/>
        <v>03026203026</v>
      </c>
      <c r="C144" t="s">
        <v>713</v>
      </c>
      <c r="D144" t="s">
        <v>714</v>
      </c>
      <c r="E144" t="s">
        <v>455</v>
      </c>
      <c r="F144" t="s">
        <v>715</v>
      </c>
      <c r="G144" t="s">
        <v>716</v>
      </c>
      <c r="H144" t="s">
        <v>27</v>
      </c>
      <c r="I144">
        <v>10141</v>
      </c>
      <c r="J144" t="s">
        <v>717</v>
      </c>
      <c r="K144" t="s">
        <v>714</v>
      </c>
      <c r="L144" t="s">
        <v>455</v>
      </c>
      <c r="M144" t="s">
        <v>715</v>
      </c>
      <c r="N144" t="s">
        <v>472</v>
      </c>
      <c r="O144" t="s">
        <v>718</v>
      </c>
      <c r="P144">
        <v>156</v>
      </c>
      <c r="Q144">
        <v>36</v>
      </c>
      <c r="R144">
        <v>421</v>
      </c>
      <c r="T144">
        <v>0</v>
      </c>
      <c r="U144">
        <v>0</v>
      </c>
      <c r="V144" s="1">
        <v>0.45610000000000001</v>
      </c>
    </row>
    <row r="145" spans="1:22" x14ac:dyDescent="0.2">
      <c r="A145" t="s">
        <v>712</v>
      </c>
      <c r="B145" t="str">
        <f t="shared" si="2"/>
        <v>03026203026</v>
      </c>
      <c r="C145" t="s">
        <v>713</v>
      </c>
      <c r="D145" t="s">
        <v>714</v>
      </c>
      <c r="E145" t="s">
        <v>455</v>
      </c>
      <c r="F145" t="s">
        <v>715</v>
      </c>
      <c r="G145" t="s">
        <v>716</v>
      </c>
      <c r="H145" t="s">
        <v>27</v>
      </c>
      <c r="I145">
        <v>48740</v>
      </c>
      <c r="J145" t="s">
        <v>719</v>
      </c>
      <c r="K145" t="s">
        <v>720</v>
      </c>
      <c r="L145" t="s">
        <v>455</v>
      </c>
      <c r="M145" t="s">
        <v>721</v>
      </c>
      <c r="N145" t="s">
        <v>472</v>
      </c>
      <c r="O145" t="s">
        <v>718</v>
      </c>
      <c r="P145">
        <v>277</v>
      </c>
      <c r="Q145">
        <v>36</v>
      </c>
      <c r="R145">
        <v>515</v>
      </c>
      <c r="T145">
        <v>0</v>
      </c>
      <c r="U145">
        <v>0</v>
      </c>
      <c r="V145" s="1">
        <v>0.60780000000000001</v>
      </c>
    </row>
    <row r="146" spans="1:22" x14ac:dyDescent="0.2">
      <c r="A146" t="s">
        <v>712</v>
      </c>
      <c r="B146" t="str">
        <f t="shared" si="2"/>
        <v>03026203026</v>
      </c>
      <c r="C146" t="s">
        <v>713</v>
      </c>
      <c r="D146" t="s">
        <v>714</v>
      </c>
      <c r="E146" t="s">
        <v>455</v>
      </c>
      <c r="F146" t="s">
        <v>715</v>
      </c>
      <c r="G146" t="s">
        <v>716</v>
      </c>
      <c r="H146" t="s">
        <v>27</v>
      </c>
      <c r="I146">
        <v>10142</v>
      </c>
      <c r="J146" t="s">
        <v>722</v>
      </c>
      <c r="K146" t="s">
        <v>723</v>
      </c>
      <c r="L146" t="s">
        <v>455</v>
      </c>
      <c r="M146" t="s">
        <v>721</v>
      </c>
      <c r="N146" t="s">
        <v>472</v>
      </c>
      <c r="O146" t="s">
        <v>724</v>
      </c>
      <c r="P146">
        <v>236</v>
      </c>
      <c r="Q146">
        <v>35</v>
      </c>
      <c r="R146">
        <v>537</v>
      </c>
      <c r="T146">
        <v>0</v>
      </c>
      <c r="U146">
        <v>0</v>
      </c>
      <c r="V146" s="1">
        <v>0.50470000000000004</v>
      </c>
    </row>
    <row r="147" spans="1:22" x14ac:dyDescent="0.2">
      <c r="A147" t="s">
        <v>725</v>
      </c>
      <c r="B147" t="str">
        <f t="shared" si="2"/>
        <v>03026204026</v>
      </c>
      <c r="C147" t="s">
        <v>726</v>
      </c>
      <c r="D147" t="s">
        <v>727</v>
      </c>
      <c r="E147" t="s">
        <v>728</v>
      </c>
      <c r="F147" t="s">
        <v>729</v>
      </c>
      <c r="G147" t="s">
        <v>730</v>
      </c>
      <c r="H147" t="s">
        <v>27</v>
      </c>
      <c r="I147">
        <v>10148</v>
      </c>
      <c r="J147" t="s">
        <v>731</v>
      </c>
      <c r="K147" t="s">
        <v>732</v>
      </c>
      <c r="L147" t="s">
        <v>728</v>
      </c>
      <c r="M147" t="s">
        <v>733</v>
      </c>
      <c r="N147" t="s">
        <v>472</v>
      </c>
      <c r="O147" t="s">
        <v>734</v>
      </c>
      <c r="P147">
        <v>269</v>
      </c>
      <c r="Q147">
        <v>0</v>
      </c>
      <c r="R147">
        <v>318</v>
      </c>
      <c r="S147" t="s">
        <v>27</v>
      </c>
      <c r="T147">
        <v>167</v>
      </c>
      <c r="U147">
        <v>316</v>
      </c>
      <c r="V147" s="1">
        <v>0.84560000000000002</v>
      </c>
    </row>
    <row r="148" spans="1:22" x14ac:dyDescent="0.2">
      <c r="A148" t="s">
        <v>725</v>
      </c>
      <c r="B148" t="str">
        <f t="shared" si="2"/>
        <v>03026204026</v>
      </c>
      <c r="C148" t="s">
        <v>726</v>
      </c>
      <c r="D148" t="s">
        <v>727</v>
      </c>
      <c r="E148" t="s">
        <v>728</v>
      </c>
      <c r="F148" t="s">
        <v>729</v>
      </c>
      <c r="G148" t="s">
        <v>730</v>
      </c>
      <c r="H148" t="s">
        <v>27</v>
      </c>
      <c r="I148">
        <v>10147</v>
      </c>
      <c r="J148" t="s">
        <v>735</v>
      </c>
      <c r="K148" t="s">
        <v>727</v>
      </c>
      <c r="L148" t="s">
        <v>728</v>
      </c>
      <c r="M148" t="s">
        <v>729</v>
      </c>
      <c r="N148" t="s">
        <v>472</v>
      </c>
      <c r="O148" t="s">
        <v>736</v>
      </c>
      <c r="P148">
        <v>119</v>
      </c>
      <c r="Q148">
        <v>0</v>
      </c>
      <c r="R148">
        <v>141</v>
      </c>
      <c r="S148" t="s">
        <v>27</v>
      </c>
      <c r="T148">
        <v>72</v>
      </c>
      <c r="U148">
        <v>136</v>
      </c>
      <c r="V148" s="1">
        <v>0.84709999999999996</v>
      </c>
    </row>
    <row r="149" spans="1:22" x14ac:dyDescent="0.2">
      <c r="A149" t="s">
        <v>737</v>
      </c>
      <c r="B149" t="str">
        <f t="shared" si="2"/>
        <v>03068002026</v>
      </c>
      <c r="C149" t="s">
        <v>738</v>
      </c>
      <c r="D149" t="s">
        <v>739</v>
      </c>
      <c r="E149" t="s">
        <v>740</v>
      </c>
      <c r="F149" t="s">
        <v>741</v>
      </c>
      <c r="G149" t="s">
        <v>742</v>
      </c>
      <c r="H149" t="s">
        <v>27</v>
      </c>
      <c r="I149">
        <v>10444</v>
      </c>
      <c r="J149" t="s">
        <v>743</v>
      </c>
      <c r="K149" t="s">
        <v>351</v>
      </c>
      <c r="L149" t="s">
        <v>744</v>
      </c>
      <c r="M149" t="s">
        <v>745</v>
      </c>
      <c r="N149" t="s">
        <v>467</v>
      </c>
      <c r="O149" t="s">
        <v>746</v>
      </c>
      <c r="P149">
        <v>46</v>
      </c>
      <c r="Q149">
        <v>6</v>
      </c>
      <c r="R149">
        <v>107</v>
      </c>
      <c r="T149">
        <v>0</v>
      </c>
      <c r="U149">
        <v>0</v>
      </c>
      <c r="V149" s="1">
        <v>0.48599999999999999</v>
      </c>
    </row>
    <row r="150" spans="1:22" x14ac:dyDescent="0.2">
      <c r="A150" t="s">
        <v>737</v>
      </c>
      <c r="B150" t="str">
        <f t="shared" si="2"/>
        <v>03068002026</v>
      </c>
      <c r="C150" t="s">
        <v>738</v>
      </c>
      <c r="D150" t="s">
        <v>739</v>
      </c>
      <c r="E150" t="s">
        <v>740</v>
      </c>
      <c r="F150" t="s">
        <v>741</v>
      </c>
      <c r="G150" t="s">
        <v>742</v>
      </c>
      <c r="H150" t="s">
        <v>27</v>
      </c>
      <c r="I150">
        <v>10442</v>
      </c>
      <c r="J150" t="s">
        <v>747</v>
      </c>
      <c r="K150" t="s">
        <v>748</v>
      </c>
      <c r="L150" t="s">
        <v>740</v>
      </c>
      <c r="M150" t="s">
        <v>741</v>
      </c>
      <c r="N150" t="s">
        <v>467</v>
      </c>
      <c r="O150" t="s">
        <v>746</v>
      </c>
      <c r="P150">
        <v>46</v>
      </c>
      <c r="Q150">
        <v>6</v>
      </c>
      <c r="R150">
        <v>142</v>
      </c>
      <c r="T150">
        <v>0</v>
      </c>
      <c r="U150">
        <v>0</v>
      </c>
      <c r="V150" s="1">
        <v>0.36620000000000003</v>
      </c>
    </row>
    <row r="151" spans="1:22" x14ac:dyDescent="0.2">
      <c r="A151" t="s">
        <v>737</v>
      </c>
      <c r="B151" t="str">
        <f t="shared" si="2"/>
        <v>03068002026</v>
      </c>
      <c r="C151" t="s">
        <v>738</v>
      </c>
      <c r="D151" t="s">
        <v>739</v>
      </c>
      <c r="E151" t="s">
        <v>740</v>
      </c>
      <c r="F151" t="s">
        <v>741</v>
      </c>
      <c r="G151" t="s">
        <v>742</v>
      </c>
      <c r="H151" t="s">
        <v>27</v>
      </c>
      <c r="I151">
        <v>10443</v>
      </c>
      <c r="J151" t="s">
        <v>749</v>
      </c>
      <c r="K151" t="s">
        <v>748</v>
      </c>
      <c r="L151" t="s">
        <v>740</v>
      </c>
      <c r="M151" t="s">
        <v>741</v>
      </c>
      <c r="N151" t="s">
        <v>467</v>
      </c>
      <c r="O151" t="s">
        <v>746</v>
      </c>
      <c r="P151">
        <v>37</v>
      </c>
      <c r="Q151">
        <v>7</v>
      </c>
      <c r="R151">
        <v>106</v>
      </c>
      <c r="T151">
        <v>0</v>
      </c>
      <c r="U151">
        <v>0</v>
      </c>
      <c r="V151" s="1">
        <v>0.41510000000000002</v>
      </c>
    </row>
    <row r="152" spans="1:22" x14ac:dyDescent="0.2">
      <c r="A152" t="s">
        <v>737</v>
      </c>
      <c r="B152" t="str">
        <f t="shared" si="2"/>
        <v>03068002026</v>
      </c>
      <c r="C152" t="s">
        <v>738</v>
      </c>
      <c r="D152" t="s">
        <v>739</v>
      </c>
      <c r="E152" t="s">
        <v>740</v>
      </c>
      <c r="F152" t="s">
        <v>741</v>
      </c>
      <c r="G152" t="s">
        <v>742</v>
      </c>
      <c r="H152" t="s">
        <v>27</v>
      </c>
      <c r="I152">
        <v>10445</v>
      </c>
      <c r="J152" t="s">
        <v>750</v>
      </c>
      <c r="K152" t="s">
        <v>751</v>
      </c>
      <c r="L152" t="s">
        <v>740</v>
      </c>
      <c r="M152" t="s">
        <v>741</v>
      </c>
      <c r="N152" t="s">
        <v>467</v>
      </c>
      <c r="O152" t="s">
        <v>746</v>
      </c>
      <c r="P152">
        <v>61</v>
      </c>
      <c r="Q152">
        <v>12</v>
      </c>
      <c r="R152">
        <v>141</v>
      </c>
      <c r="T152">
        <v>0</v>
      </c>
      <c r="U152">
        <v>0</v>
      </c>
      <c r="V152" s="1">
        <v>0.51770000000000005</v>
      </c>
    </row>
    <row r="153" spans="1:22" x14ac:dyDescent="0.2">
      <c r="A153" t="s">
        <v>752</v>
      </c>
      <c r="B153" t="str">
        <f t="shared" si="2"/>
        <v>03068002X10</v>
      </c>
      <c r="C153" t="s">
        <v>753</v>
      </c>
      <c r="D153" t="s">
        <v>754</v>
      </c>
      <c r="E153" t="s">
        <v>465</v>
      </c>
      <c r="F153" t="s">
        <v>755</v>
      </c>
      <c r="G153" t="s">
        <v>756</v>
      </c>
      <c r="I153">
        <v>10441</v>
      </c>
      <c r="J153" t="s">
        <v>753</v>
      </c>
      <c r="K153" t="s">
        <v>754</v>
      </c>
      <c r="L153" t="s">
        <v>465</v>
      </c>
      <c r="M153" t="s">
        <v>755</v>
      </c>
      <c r="N153" t="s">
        <v>467</v>
      </c>
      <c r="O153" t="s">
        <v>757</v>
      </c>
      <c r="P153">
        <v>8</v>
      </c>
      <c r="Q153">
        <v>1</v>
      </c>
      <c r="R153">
        <v>80</v>
      </c>
      <c r="T153">
        <v>0</v>
      </c>
      <c r="U153">
        <v>0</v>
      </c>
      <c r="V153" s="1">
        <v>0.1125</v>
      </c>
    </row>
    <row r="154" spans="1:22" x14ac:dyDescent="0.2">
      <c r="A154" t="s">
        <v>758</v>
      </c>
      <c r="B154" t="str">
        <f t="shared" si="2"/>
        <v>03068003026</v>
      </c>
      <c r="C154" t="s">
        <v>759</v>
      </c>
      <c r="D154" t="s">
        <v>760</v>
      </c>
      <c r="E154" t="s">
        <v>761</v>
      </c>
      <c r="F154" t="s">
        <v>762</v>
      </c>
      <c r="G154" t="s">
        <v>763</v>
      </c>
      <c r="H154" t="s">
        <v>27</v>
      </c>
      <c r="I154">
        <v>10448</v>
      </c>
      <c r="J154" t="s">
        <v>764</v>
      </c>
      <c r="K154" t="s">
        <v>765</v>
      </c>
      <c r="L154" t="s">
        <v>761</v>
      </c>
      <c r="M154" t="s">
        <v>766</v>
      </c>
      <c r="N154" t="s">
        <v>467</v>
      </c>
      <c r="O154" t="s">
        <v>767</v>
      </c>
      <c r="P154">
        <v>253</v>
      </c>
      <c r="Q154">
        <v>43</v>
      </c>
      <c r="R154">
        <v>596</v>
      </c>
      <c r="T154">
        <v>0</v>
      </c>
      <c r="U154">
        <v>0</v>
      </c>
      <c r="V154" s="1">
        <v>0.49659999999999999</v>
      </c>
    </row>
    <row r="155" spans="1:22" x14ac:dyDescent="0.2">
      <c r="A155" t="s">
        <v>758</v>
      </c>
      <c r="B155" t="str">
        <f t="shared" si="2"/>
        <v>03068003026</v>
      </c>
      <c r="C155" t="s">
        <v>759</v>
      </c>
      <c r="D155" t="s">
        <v>760</v>
      </c>
      <c r="E155" t="s">
        <v>761</v>
      </c>
      <c r="F155" t="s">
        <v>762</v>
      </c>
      <c r="G155" t="s">
        <v>763</v>
      </c>
      <c r="H155" t="s">
        <v>27</v>
      </c>
      <c r="I155">
        <v>10449</v>
      </c>
      <c r="J155" t="s">
        <v>768</v>
      </c>
      <c r="K155" t="s">
        <v>769</v>
      </c>
      <c r="L155" t="s">
        <v>770</v>
      </c>
      <c r="M155" t="s">
        <v>771</v>
      </c>
      <c r="N155" t="s">
        <v>467</v>
      </c>
      <c r="O155" t="s">
        <v>767</v>
      </c>
      <c r="P155">
        <v>69</v>
      </c>
      <c r="Q155">
        <v>10</v>
      </c>
      <c r="R155">
        <v>138</v>
      </c>
      <c r="T155">
        <v>0</v>
      </c>
      <c r="U155">
        <v>0</v>
      </c>
      <c r="V155" s="1">
        <v>0.57250000000000001</v>
      </c>
    </row>
    <row r="156" spans="1:22" x14ac:dyDescent="0.2">
      <c r="A156" t="s">
        <v>758</v>
      </c>
      <c r="B156" t="str">
        <f t="shared" si="2"/>
        <v>03068003026</v>
      </c>
      <c r="C156" t="s">
        <v>759</v>
      </c>
      <c r="D156" t="s">
        <v>760</v>
      </c>
      <c r="E156" t="s">
        <v>761</v>
      </c>
      <c r="F156" t="s">
        <v>762</v>
      </c>
      <c r="G156" t="s">
        <v>763</v>
      </c>
      <c r="H156" t="s">
        <v>27</v>
      </c>
      <c r="I156">
        <v>10446</v>
      </c>
      <c r="J156" t="s">
        <v>772</v>
      </c>
      <c r="K156" t="s">
        <v>773</v>
      </c>
      <c r="L156" t="s">
        <v>761</v>
      </c>
      <c r="M156" t="s">
        <v>774</v>
      </c>
      <c r="N156" t="s">
        <v>467</v>
      </c>
      <c r="O156" t="s">
        <v>767</v>
      </c>
      <c r="P156">
        <v>163</v>
      </c>
      <c r="Q156">
        <v>36</v>
      </c>
      <c r="R156">
        <v>500</v>
      </c>
      <c r="T156">
        <v>0</v>
      </c>
      <c r="U156">
        <v>0</v>
      </c>
      <c r="V156" s="1">
        <v>0.39800000000000002</v>
      </c>
    </row>
    <row r="157" spans="1:22" x14ac:dyDescent="0.2">
      <c r="A157" t="s">
        <v>758</v>
      </c>
      <c r="B157" t="str">
        <f t="shared" si="2"/>
        <v>03068003026</v>
      </c>
      <c r="C157" t="s">
        <v>759</v>
      </c>
      <c r="D157" t="s">
        <v>760</v>
      </c>
      <c r="E157" t="s">
        <v>761</v>
      </c>
      <c r="F157" t="s">
        <v>762</v>
      </c>
      <c r="G157" t="s">
        <v>763</v>
      </c>
      <c r="H157" t="s">
        <v>27</v>
      </c>
      <c r="I157">
        <v>10447</v>
      </c>
      <c r="J157" t="s">
        <v>775</v>
      </c>
      <c r="K157" t="s">
        <v>776</v>
      </c>
      <c r="L157" t="s">
        <v>761</v>
      </c>
      <c r="M157" t="s">
        <v>777</v>
      </c>
      <c r="N157" t="s">
        <v>467</v>
      </c>
      <c r="O157" t="s">
        <v>778</v>
      </c>
      <c r="P157">
        <v>133</v>
      </c>
      <c r="Q157">
        <v>29</v>
      </c>
      <c r="R157">
        <v>364</v>
      </c>
      <c r="T157">
        <v>0</v>
      </c>
      <c r="U157">
        <v>0</v>
      </c>
      <c r="V157" s="1">
        <v>0.4451</v>
      </c>
    </row>
    <row r="158" spans="1:22" x14ac:dyDescent="0.2">
      <c r="A158" t="s">
        <v>779</v>
      </c>
      <c r="B158" t="str">
        <f t="shared" si="2"/>
        <v>03068005X06</v>
      </c>
      <c r="C158" t="s">
        <v>780</v>
      </c>
      <c r="D158" t="s">
        <v>781</v>
      </c>
      <c r="E158" t="s">
        <v>782</v>
      </c>
      <c r="F158" t="s">
        <v>783</v>
      </c>
      <c r="G158" t="s">
        <v>784</v>
      </c>
      <c r="I158">
        <v>10452</v>
      </c>
      <c r="J158" t="s">
        <v>780</v>
      </c>
      <c r="K158" t="s">
        <v>781</v>
      </c>
      <c r="L158" t="s">
        <v>782</v>
      </c>
      <c r="M158" t="s">
        <v>783</v>
      </c>
      <c r="N158" t="s">
        <v>467</v>
      </c>
      <c r="O158" t="s">
        <v>785</v>
      </c>
      <c r="P158">
        <v>20</v>
      </c>
      <c r="Q158">
        <v>3</v>
      </c>
      <c r="R158">
        <v>159</v>
      </c>
      <c r="T158">
        <v>0</v>
      </c>
      <c r="U158">
        <v>0</v>
      </c>
      <c r="V158" s="1">
        <v>0.1447</v>
      </c>
    </row>
    <row r="159" spans="1:22" x14ac:dyDescent="0.2">
      <c r="A159" t="s">
        <v>786</v>
      </c>
      <c r="B159" t="str">
        <f t="shared" si="2"/>
        <v>03068012026</v>
      </c>
      <c r="C159" t="s">
        <v>787</v>
      </c>
      <c r="D159" t="s">
        <v>788</v>
      </c>
      <c r="E159" t="s">
        <v>782</v>
      </c>
      <c r="F159" t="s">
        <v>789</v>
      </c>
      <c r="G159" t="s">
        <v>790</v>
      </c>
      <c r="H159" t="s">
        <v>27</v>
      </c>
      <c r="I159">
        <v>10455</v>
      </c>
      <c r="J159" t="s">
        <v>791</v>
      </c>
      <c r="K159" t="s">
        <v>792</v>
      </c>
      <c r="L159" t="s">
        <v>782</v>
      </c>
      <c r="M159" t="s">
        <v>793</v>
      </c>
      <c r="N159" t="s">
        <v>467</v>
      </c>
      <c r="O159" t="s">
        <v>794</v>
      </c>
      <c r="P159">
        <v>87</v>
      </c>
      <c r="Q159">
        <v>19</v>
      </c>
      <c r="R159">
        <v>200</v>
      </c>
      <c r="T159">
        <v>0</v>
      </c>
      <c r="U159">
        <v>0</v>
      </c>
      <c r="V159" s="1">
        <v>0.53</v>
      </c>
    </row>
    <row r="160" spans="1:22" x14ac:dyDescent="0.2">
      <c r="A160" t="s">
        <v>786</v>
      </c>
      <c r="B160" t="str">
        <f t="shared" si="2"/>
        <v>03068012026</v>
      </c>
      <c r="C160" t="s">
        <v>787</v>
      </c>
      <c r="D160" t="s">
        <v>788</v>
      </c>
      <c r="E160" t="s">
        <v>782</v>
      </c>
      <c r="F160" t="s">
        <v>789</v>
      </c>
      <c r="G160" t="s">
        <v>790</v>
      </c>
      <c r="H160" t="s">
        <v>27</v>
      </c>
      <c r="I160">
        <v>10454</v>
      </c>
      <c r="J160" t="s">
        <v>795</v>
      </c>
      <c r="K160" t="s">
        <v>796</v>
      </c>
      <c r="L160" t="s">
        <v>782</v>
      </c>
      <c r="M160" t="s">
        <v>797</v>
      </c>
      <c r="N160" t="s">
        <v>467</v>
      </c>
      <c r="O160" t="s">
        <v>794</v>
      </c>
      <c r="P160">
        <v>145</v>
      </c>
      <c r="Q160">
        <v>28</v>
      </c>
      <c r="R160">
        <v>316</v>
      </c>
      <c r="T160">
        <v>0</v>
      </c>
      <c r="U160">
        <v>0</v>
      </c>
      <c r="V160" s="1">
        <v>0.54749999999999999</v>
      </c>
    </row>
    <row r="161" spans="1:22" x14ac:dyDescent="0.2">
      <c r="A161" t="s">
        <v>786</v>
      </c>
      <c r="B161" t="str">
        <f t="shared" si="2"/>
        <v>03068012026</v>
      </c>
      <c r="C161" t="s">
        <v>787</v>
      </c>
      <c r="D161" t="s">
        <v>788</v>
      </c>
      <c r="E161" t="s">
        <v>782</v>
      </c>
      <c r="F161" t="s">
        <v>789</v>
      </c>
      <c r="G161" t="s">
        <v>790</v>
      </c>
      <c r="H161" t="s">
        <v>27</v>
      </c>
      <c r="I161">
        <v>10453</v>
      </c>
      <c r="J161" t="s">
        <v>798</v>
      </c>
      <c r="K161" t="s">
        <v>799</v>
      </c>
      <c r="L161" t="s">
        <v>782</v>
      </c>
      <c r="M161" t="s">
        <v>797</v>
      </c>
      <c r="N161" t="s">
        <v>467</v>
      </c>
      <c r="O161" t="s">
        <v>794</v>
      </c>
      <c r="P161">
        <v>167</v>
      </c>
      <c r="Q161">
        <v>39</v>
      </c>
      <c r="R161">
        <v>432</v>
      </c>
      <c r="T161">
        <v>0</v>
      </c>
      <c r="U161">
        <v>0</v>
      </c>
      <c r="V161" s="1">
        <v>0.47689999999999999</v>
      </c>
    </row>
    <row r="162" spans="1:22" x14ac:dyDescent="0.2">
      <c r="A162" t="s">
        <v>786</v>
      </c>
      <c r="B162" t="str">
        <f t="shared" si="2"/>
        <v>03068012026</v>
      </c>
      <c r="C162" t="s">
        <v>787</v>
      </c>
      <c r="D162" t="s">
        <v>788</v>
      </c>
      <c r="E162" t="s">
        <v>782</v>
      </c>
      <c r="F162" t="s">
        <v>789</v>
      </c>
      <c r="G162" t="s">
        <v>790</v>
      </c>
      <c r="H162" t="s">
        <v>27</v>
      </c>
      <c r="I162">
        <v>10456</v>
      </c>
      <c r="J162" t="s">
        <v>800</v>
      </c>
      <c r="K162" t="s">
        <v>801</v>
      </c>
      <c r="L162" t="s">
        <v>782</v>
      </c>
      <c r="M162" t="s">
        <v>802</v>
      </c>
      <c r="N162" t="s">
        <v>467</v>
      </c>
      <c r="O162" t="s">
        <v>803</v>
      </c>
      <c r="P162">
        <v>96</v>
      </c>
      <c r="Q162">
        <v>8</v>
      </c>
      <c r="R162">
        <v>178</v>
      </c>
      <c r="T162">
        <v>0</v>
      </c>
      <c r="U162">
        <v>0</v>
      </c>
      <c r="V162" s="1">
        <v>0.58430000000000004</v>
      </c>
    </row>
    <row r="163" spans="1:22" x14ac:dyDescent="0.2">
      <c r="A163" t="s">
        <v>786</v>
      </c>
      <c r="B163" t="str">
        <f t="shared" si="2"/>
        <v>03068012026</v>
      </c>
      <c r="C163" t="s">
        <v>787</v>
      </c>
      <c r="D163" t="s">
        <v>788</v>
      </c>
      <c r="E163" t="s">
        <v>782</v>
      </c>
      <c r="F163" t="s">
        <v>789</v>
      </c>
      <c r="G163" t="s">
        <v>790</v>
      </c>
      <c r="H163" t="s">
        <v>27</v>
      </c>
      <c r="I163">
        <v>10457</v>
      </c>
      <c r="J163" t="s">
        <v>804</v>
      </c>
      <c r="K163" t="s">
        <v>805</v>
      </c>
      <c r="L163" t="s">
        <v>782</v>
      </c>
      <c r="M163" t="s">
        <v>806</v>
      </c>
      <c r="N163" t="s">
        <v>467</v>
      </c>
      <c r="O163" t="s">
        <v>794</v>
      </c>
      <c r="P163">
        <v>116</v>
      </c>
      <c r="Q163">
        <v>17</v>
      </c>
      <c r="R163">
        <v>230</v>
      </c>
      <c r="T163">
        <v>0</v>
      </c>
      <c r="U163">
        <v>0</v>
      </c>
      <c r="V163" s="1">
        <v>0.57830000000000004</v>
      </c>
    </row>
    <row r="164" spans="1:22" x14ac:dyDescent="0.2">
      <c r="A164" t="s">
        <v>807</v>
      </c>
      <c r="B164" t="str">
        <f t="shared" si="2"/>
        <v>03068022026</v>
      </c>
      <c r="C164" t="s">
        <v>808</v>
      </c>
      <c r="D164" t="s">
        <v>809</v>
      </c>
      <c r="E164" t="s">
        <v>465</v>
      </c>
      <c r="F164" t="s">
        <v>810</v>
      </c>
      <c r="G164" t="s">
        <v>811</v>
      </c>
      <c r="H164" t="s">
        <v>27</v>
      </c>
      <c r="I164">
        <v>10459</v>
      </c>
      <c r="J164" t="s">
        <v>812</v>
      </c>
      <c r="K164" t="s">
        <v>809</v>
      </c>
      <c r="L164" t="s">
        <v>465</v>
      </c>
      <c r="M164" t="s">
        <v>810</v>
      </c>
      <c r="N164" t="s">
        <v>467</v>
      </c>
      <c r="O164" t="s">
        <v>813</v>
      </c>
      <c r="P164">
        <v>107</v>
      </c>
      <c r="Q164">
        <v>25</v>
      </c>
      <c r="R164">
        <v>311</v>
      </c>
      <c r="T164">
        <v>0</v>
      </c>
      <c r="U164">
        <v>0</v>
      </c>
      <c r="V164" s="1">
        <v>0.4244</v>
      </c>
    </row>
    <row r="165" spans="1:22" x14ac:dyDescent="0.2">
      <c r="A165" t="s">
        <v>807</v>
      </c>
      <c r="B165" t="str">
        <f t="shared" si="2"/>
        <v>03068022026</v>
      </c>
      <c r="C165" t="s">
        <v>808</v>
      </c>
      <c r="D165" t="s">
        <v>809</v>
      </c>
      <c r="E165" t="s">
        <v>465</v>
      </c>
      <c r="F165" t="s">
        <v>810</v>
      </c>
      <c r="G165" t="s">
        <v>811</v>
      </c>
      <c r="H165" t="s">
        <v>27</v>
      </c>
      <c r="I165">
        <v>10461</v>
      </c>
      <c r="J165" t="s">
        <v>549</v>
      </c>
      <c r="K165" t="s">
        <v>814</v>
      </c>
      <c r="L165" t="s">
        <v>465</v>
      </c>
      <c r="M165" t="s">
        <v>815</v>
      </c>
      <c r="N165" t="s">
        <v>467</v>
      </c>
      <c r="O165" t="s">
        <v>813</v>
      </c>
      <c r="P165">
        <v>114</v>
      </c>
      <c r="Q165">
        <v>20</v>
      </c>
      <c r="R165">
        <v>261</v>
      </c>
      <c r="T165">
        <v>0</v>
      </c>
      <c r="U165">
        <v>0</v>
      </c>
      <c r="V165" s="1">
        <v>0.51339999999999997</v>
      </c>
    </row>
    <row r="166" spans="1:22" x14ac:dyDescent="0.2">
      <c r="A166" t="s">
        <v>816</v>
      </c>
      <c r="B166" t="str">
        <f t="shared" si="2"/>
        <v>04000000000</v>
      </c>
      <c r="C166" t="s">
        <v>817</v>
      </c>
      <c r="D166" t="s">
        <v>818</v>
      </c>
      <c r="E166" t="s">
        <v>819</v>
      </c>
      <c r="F166" t="s">
        <v>820</v>
      </c>
      <c r="G166" t="s">
        <v>821</v>
      </c>
      <c r="H166" t="s">
        <v>27</v>
      </c>
      <c r="I166">
        <v>69784</v>
      </c>
      <c r="J166" t="s">
        <v>822</v>
      </c>
      <c r="K166" t="s">
        <v>823</v>
      </c>
      <c r="L166" t="s">
        <v>824</v>
      </c>
      <c r="N166" t="s">
        <v>825</v>
      </c>
      <c r="O166" t="s">
        <v>826</v>
      </c>
      <c r="P166">
        <v>41</v>
      </c>
      <c r="Q166">
        <v>0</v>
      </c>
      <c r="R166">
        <v>56</v>
      </c>
      <c r="T166">
        <v>0</v>
      </c>
      <c r="U166">
        <v>0</v>
      </c>
      <c r="V166" s="1">
        <v>0.73209999999999997</v>
      </c>
    </row>
    <row r="167" spans="1:22" x14ac:dyDescent="0.2">
      <c r="A167" t="s">
        <v>816</v>
      </c>
      <c r="B167" t="str">
        <f t="shared" si="2"/>
        <v>04000000000</v>
      </c>
      <c r="C167" t="s">
        <v>817</v>
      </c>
      <c r="D167" t="s">
        <v>818</v>
      </c>
      <c r="E167" t="s">
        <v>819</v>
      </c>
      <c r="F167" t="s">
        <v>820</v>
      </c>
      <c r="G167" t="s">
        <v>821</v>
      </c>
      <c r="H167" t="s">
        <v>27</v>
      </c>
      <c r="I167">
        <v>67119</v>
      </c>
      <c r="J167" t="s">
        <v>827</v>
      </c>
      <c r="K167" t="s">
        <v>828</v>
      </c>
      <c r="L167" t="s">
        <v>829</v>
      </c>
      <c r="M167" t="s">
        <v>830</v>
      </c>
      <c r="N167" t="s">
        <v>831</v>
      </c>
      <c r="O167" t="s">
        <v>832</v>
      </c>
      <c r="P167">
        <v>98</v>
      </c>
      <c r="Q167">
        <v>0</v>
      </c>
      <c r="R167">
        <v>105</v>
      </c>
      <c r="T167">
        <v>0</v>
      </c>
      <c r="U167">
        <v>0</v>
      </c>
      <c r="V167" s="1">
        <v>0.93330000000000002</v>
      </c>
    </row>
    <row r="168" spans="1:22" x14ac:dyDescent="0.2">
      <c r="A168" t="s">
        <v>833</v>
      </c>
      <c r="B168" t="str">
        <f t="shared" si="2"/>
        <v>04004001X06</v>
      </c>
      <c r="C168" t="s">
        <v>834</v>
      </c>
      <c r="D168" t="s">
        <v>835</v>
      </c>
      <c r="E168" t="s">
        <v>824</v>
      </c>
      <c r="F168" t="s">
        <v>836</v>
      </c>
      <c r="G168" t="s">
        <v>837</v>
      </c>
      <c r="I168">
        <v>10149</v>
      </c>
      <c r="J168" t="s">
        <v>834</v>
      </c>
      <c r="K168" t="s">
        <v>835</v>
      </c>
      <c r="L168" t="s">
        <v>824</v>
      </c>
      <c r="M168" t="s">
        <v>836</v>
      </c>
      <c r="N168" t="s">
        <v>825</v>
      </c>
      <c r="O168" t="s">
        <v>838</v>
      </c>
      <c r="P168">
        <v>13</v>
      </c>
      <c r="Q168">
        <v>1</v>
      </c>
      <c r="R168">
        <v>206</v>
      </c>
      <c r="T168">
        <v>0</v>
      </c>
      <c r="U168">
        <v>0</v>
      </c>
      <c r="V168" s="1">
        <v>6.8000000000000005E-2</v>
      </c>
    </row>
    <row r="169" spans="1:22" x14ac:dyDescent="0.2">
      <c r="A169" t="s">
        <v>839</v>
      </c>
      <c r="B169" t="str">
        <f t="shared" si="2"/>
        <v>04004100026</v>
      </c>
      <c r="C169" t="s">
        <v>840</v>
      </c>
      <c r="D169" t="s">
        <v>841</v>
      </c>
      <c r="E169" t="s">
        <v>824</v>
      </c>
      <c r="F169" t="s">
        <v>842</v>
      </c>
      <c r="G169" t="s">
        <v>843</v>
      </c>
      <c r="H169" t="s">
        <v>27</v>
      </c>
      <c r="I169">
        <v>48744</v>
      </c>
      <c r="J169" t="s">
        <v>844</v>
      </c>
      <c r="K169" t="s">
        <v>845</v>
      </c>
      <c r="L169" t="s">
        <v>824</v>
      </c>
      <c r="M169" t="s">
        <v>846</v>
      </c>
      <c r="N169" t="s">
        <v>825</v>
      </c>
      <c r="O169" t="s">
        <v>847</v>
      </c>
      <c r="P169">
        <v>321</v>
      </c>
      <c r="Q169">
        <v>61</v>
      </c>
      <c r="R169">
        <v>1015</v>
      </c>
      <c r="T169">
        <v>0</v>
      </c>
      <c r="U169">
        <v>0</v>
      </c>
      <c r="V169" s="1">
        <v>0.37640000000000001</v>
      </c>
    </row>
    <row r="170" spans="1:22" x14ac:dyDescent="0.2">
      <c r="A170" t="s">
        <v>839</v>
      </c>
      <c r="B170" t="str">
        <f t="shared" si="2"/>
        <v>04004100026</v>
      </c>
      <c r="C170" t="s">
        <v>840</v>
      </c>
      <c r="D170" t="s">
        <v>841</v>
      </c>
      <c r="E170" t="s">
        <v>824</v>
      </c>
      <c r="F170" t="s">
        <v>842</v>
      </c>
      <c r="G170" t="s">
        <v>843</v>
      </c>
      <c r="H170" t="s">
        <v>27</v>
      </c>
      <c r="I170">
        <v>10151</v>
      </c>
      <c r="J170" t="s">
        <v>848</v>
      </c>
      <c r="K170" t="s">
        <v>849</v>
      </c>
      <c r="L170" t="s">
        <v>824</v>
      </c>
      <c r="M170" t="s">
        <v>850</v>
      </c>
      <c r="N170" t="s">
        <v>825</v>
      </c>
      <c r="O170" t="s">
        <v>847</v>
      </c>
      <c r="P170">
        <v>541</v>
      </c>
      <c r="Q170">
        <v>87</v>
      </c>
      <c r="R170">
        <v>1280</v>
      </c>
      <c r="T170">
        <v>0</v>
      </c>
      <c r="U170">
        <v>0</v>
      </c>
      <c r="V170" s="1">
        <v>0.49059999999999998</v>
      </c>
    </row>
    <row r="171" spans="1:22" x14ac:dyDescent="0.2">
      <c r="A171" t="s">
        <v>839</v>
      </c>
      <c r="B171" t="str">
        <f t="shared" si="2"/>
        <v>04004100026</v>
      </c>
      <c r="C171" t="s">
        <v>840</v>
      </c>
      <c r="D171" t="s">
        <v>841</v>
      </c>
      <c r="E171" t="s">
        <v>824</v>
      </c>
      <c r="F171" t="s">
        <v>842</v>
      </c>
      <c r="G171" t="s">
        <v>843</v>
      </c>
      <c r="H171" t="s">
        <v>27</v>
      </c>
      <c r="I171">
        <v>59042</v>
      </c>
      <c r="J171" t="s">
        <v>851</v>
      </c>
      <c r="K171" t="s">
        <v>852</v>
      </c>
      <c r="L171" t="s">
        <v>824</v>
      </c>
      <c r="M171" t="s">
        <v>853</v>
      </c>
      <c r="N171" t="s">
        <v>825</v>
      </c>
      <c r="O171" t="s">
        <v>847</v>
      </c>
      <c r="P171">
        <v>444</v>
      </c>
      <c r="Q171">
        <v>86</v>
      </c>
      <c r="R171">
        <v>1520</v>
      </c>
      <c r="T171">
        <v>0</v>
      </c>
      <c r="U171">
        <v>0</v>
      </c>
      <c r="V171" s="1">
        <v>0.34870000000000001</v>
      </c>
    </row>
    <row r="172" spans="1:22" x14ac:dyDescent="0.2">
      <c r="A172" t="s">
        <v>839</v>
      </c>
      <c r="B172" t="str">
        <f t="shared" si="2"/>
        <v>04004100026</v>
      </c>
      <c r="C172" t="s">
        <v>840</v>
      </c>
      <c r="D172" t="s">
        <v>841</v>
      </c>
      <c r="E172" t="s">
        <v>824</v>
      </c>
      <c r="F172" t="s">
        <v>842</v>
      </c>
      <c r="G172" t="s">
        <v>843</v>
      </c>
      <c r="H172" t="s">
        <v>27</v>
      </c>
      <c r="I172">
        <v>10152</v>
      </c>
      <c r="J172" t="s">
        <v>854</v>
      </c>
      <c r="K172" t="s">
        <v>855</v>
      </c>
      <c r="L172" t="s">
        <v>824</v>
      </c>
      <c r="M172" t="s">
        <v>856</v>
      </c>
      <c r="N172" t="s">
        <v>825</v>
      </c>
      <c r="O172" t="s">
        <v>847</v>
      </c>
      <c r="P172">
        <v>396</v>
      </c>
      <c r="Q172">
        <v>61</v>
      </c>
      <c r="R172">
        <v>822</v>
      </c>
      <c r="T172">
        <v>0</v>
      </c>
      <c r="U172">
        <v>0</v>
      </c>
      <c r="V172" s="1">
        <v>0.55600000000000005</v>
      </c>
    </row>
    <row r="173" spans="1:22" x14ac:dyDescent="0.2">
      <c r="A173" t="s">
        <v>839</v>
      </c>
      <c r="B173" t="str">
        <f t="shared" si="2"/>
        <v>04004100026</v>
      </c>
      <c r="C173" t="s">
        <v>840</v>
      </c>
      <c r="D173" t="s">
        <v>841</v>
      </c>
      <c r="E173" t="s">
        <v>824</v>
      </c>
      <c r="F173" t="s">
        <v>842</v>
      </c>
      <c r="G173" t="s">
        <v>843</v>
      </c>
      <c r="H173" t="s">
        <v>27</v>
      </c>
      <c r="I173">
        <v>10153</v>
      </c>
      <c r="J173" t="s">
        <v>857</v>
      </c>
      <c r="K173" t="s">
        <v>858</v>
      </c>
      <c r="L173" t="s">
        <v>859</v>
      </c>
      <c r="M173" t="s">
        <v>860</v>
      </c>
      <c r="N173" t="s">
        <v>825</v>
      </c>
      <c r="O173" t="s">
        <v>847</v>
      </c>
      <c r="P173">
        <v>111</v>
      </c>
      <c r="Q173">
        <v>19</v>
      </c>
      <c r="R173">
        <v>362</v>
      </c>
      <c r="T173">
        <v>0</v>
      </c>
      <c r="U173">
        <v>0</v>
      </c>
      <c r="V173" s="1">
        <v>0.35909999999999997</v>
      </c>
    </row>
    <row r="174" spans="1:22" x14ac:dyDescent="0.2">
      <c r="A174" t="s">
        <v>839</v>
      </c>
      <c r="B174" t="str">
        <f t="shared" si="2"/>
        <v>04004100026</v>
      </c>
      <c r="C174" t="s">
        <v>840</v>
      </c>
      <c r="D174" t="s">
        <v>841</v>
      </c>
      <c r="E174" t="s">
        <v>824</v>
      </c>
      <c r="F174" t="s">
        <v>842</v>
      </c>
      <c r="G174" t="s">
        <v>843</v>
      </c>
      <c r="H174" t="s">
        <v>27</v>
      </c>
      <c r="I174">
        <v>10155</v>
      </c>
      <c r="J174" t="s">
        <v>347</v>
      </c>
      <c r="K174" t="s">
        <v>861</v>
      </c>
      <c r="L174" t="s">
        <v>824</v>
      </c>
      <c r="M174" t="s">
        <v>862</v>
      </c>
      <c r="N174" t="s">
        <v>825</v>
      </c>
      <c r="O174" t="s">
        <v>847</v>
      </c>
      <c r="P174">
        <v>298</v>
      </c>
      <c r="Q174">
        <v>47</v>
      </c>
      <c r="R174">
        <v>599</v>
      </c>
      <c r="T174">
        <v>0</v>
      </c>
      <c r="U174">
        <v>0</v>
      </c>
      <c r="V174" s="1">
        <v>0.57599999999999996</v>
      </c>
    </row>
    <row r="175" spans="1:22" x14ac:dyDescent="0.2">
      <c r="A175" t="s">
        <v>839</v>
      </c>
      <c r="B175" t="str">
        <f t="shared" si="2"/>
        <v>04004100026</v>
      </c>
      <c r="C175" t="s">
        <v>840</v>
      </c>
      <c r="D175" t="s">
        <v>841</v>
      </c>
      <c r="E175" t="s">
        <v>824</v>
      </c>
      <c r="F175" t="s">
        <v>842</v>
      </c>
      <c r="G175" t="s">
        <v>843</v>
      </c>
      <c r="H175" t="s">
        <v>27</v>
      </c>
      <c r="I175">
        <v>10158</v>
      </c>
      <c r="J175" t="s">
        <v>863</v>
      </c>
      <c r="K175" t="s">
        <v>864</v>
      </c>
      <c r="L175" t="s">
        <v>824</v>
      </c>
      <c r="M175" t="s">
        <v>865</v>
      </c>
      <c r="N175" t="s">
        <v>825</v>
      </c>
      <c r="O175" t="s">
        <v>847</v>
      </c>
      <c r="P175">
        <v>320</v>
      </c>
      <c r="Q175">
        <v>43</v>
      </c>
      <c r="R175">
        <v>639</v>
      </c>
      <c r="T175">
        <v>0</v>
      </c>
      <c r="U175">
        <v>0</v>
      </c>
      <c r="V175" s="1">
        <v>0.56810000000000005</v>
      </c>
    </row>
    <row r="176" spans="1:22" x14ac:dyDescent="0.2">
      <c r="A176" t="s">
        <v>839</v>
      </c>
      <c r="B176" t="str">
        <f t="shared" si="2"/>
        <v>04004100026</v>
      </c>
      <c r="C176" t="s">
        <v>840</v>
      </c>
      <c r="D176" t="s">
        <v>841</v>
      </c>
      <c r="E176" t="s">
        <v>824</v>
      </c>
      <c r="F176" t="s">
        <v>842</v>
      </c>
      <c r="G176" t="s">
        <v>843</v>
      </c>
      <c r="H176" t="s">
        <v>27</v>
      </c>
      <c r="I176">
        <v>10156</v>
      </c>
      <c r="J176" t="s">
        <v>866</v>
      </c>
      <c r="K176" t="s">
        <v>867</v>
      </c>
      <c r="L176" t="s">
        <v>824</v>
      </c>
      <c r="M176" t="s">
        <v>868</v>
      </c>
      <c r="N176" t="s">
        <v>825</v>
      </c>
      <c r="O176" t="s">
        <v>847</v>
      </c>
      <c r="P176">
        <v>164</v>
      </c>
      <c r="Q176">
        <v>17</v>
      </c>
      <c r="R176">
        <v>301</v>
      </c>
      <c r="T176">
        <v>0</v>
      </c>
      <c r="U176">
        <v>0</v>
      </c>
      <c r="V176" s="1">
        <v>0.60129999999999995</v>
      </c>
    </row>
    <row r="177" spans="1:22" x14ac:dyDescent="0.2">
      <c r="A177" t="s">
        <v>839</v>
      </c>
      <c r="B177" t="str">
        <f t="shared" si="2"/>
        <v>04004100026</v>
      </c>
      <c r="C177" t="s">
        <v>840</v>
      </c>
      <c r="D177" t="s">
        <v>841</v>
      </c>
      <c r="E177" t="s">
        <v>824</v>
      </c>
      <c r="F177" t="s">
        <v>842</v>
      </c>
      <c r="G177" t="s">
        <v>843</v>
      </c>
      <c r="H177" t="s">
        <v>27</v>
      </c>
      <c r="I177">
        <v>56911</v>
      </c>
      <c r="J177" t="s">
        <v>869</v>
      </c>
      <c r="K177" t="s">
        <v>870</v>
      </c>
      <c r="L177" t="s">
        <v>824</v>
      </c>
      <c r="M177" t="s">
        <v>871</v>
      </c>
      <c r="N177" t="s">
        <v>825</v>
      </c>
      <c r="O177" t="s">
        <v>847</v>
      </c>
      <c r="P177">
        <v>217</v>
      </c>
      <c r="Q177">
        <v>35</v>
      </c>
      <c r="R177">
        <v>670</v>
      </c>
      <c r="T177">
        <v>0</v>
      </c>
      <c r="U177">
        <v>0</v>
      </c>
      <c r="V177" s="1">
        <v>0.37609999999999999</v>
      </c>
    </row>
    <row r="178" spans="1:22" x14ac:dyDescent="0.2">
      <c r="A178" t="s">
        <v>839</v>
      </c>
      <c r="B178" t="str">
        <f t="shared" si="2"/>
        <v>04004100026</v>
      </c>
      <c r="C178" t="s">
        <v>840</v>
      </c>
      <c r="D178" t="s">
        <v>841</v>
      </c>
      <c r="E178" t="s">
        <v>824</v>
      </c>
      <c r="F178" t="s">
        <v>842</v>
      </c>
      <c r="G178" t="s">
        <v>843</v>
      </c>
      <c r="H178" t="s">
        <v>27</v>
      </c>
      <c r="I178">
        <v>10157</v>
      </c>
      <c r="J178" t="s">
        <v>872</v>
      </c>
      <c r="K178" t="s">
        <v>873</v>
      </c>
      <c r="L178" t="s">
        <v>824</v>
      </c>
      <c r="M178" t="s">
        <v>874</v>
      </c>
      <c r="N178" t="s">
        <v>825</v>
      </c>
      <c r="O178" t="s">
        <v>847</v>
      </c>
      <c r="P178">
        <v>515</v>
      </c>
      <c r="Q178">
        <v>56</v>
      </c>
      <c r="R178">
        <v>918</v>
      </c>
      <c r="T178">
        <v>0</v>
      </c>
      <c r="U178">
        <v>0</v>
      </c>
      <c r="V178" s="1">
        <v>0.622</v>
      </c>
    </row>
    <row r="179" spans="1:22" x14ac:dyDescent="0.2">
      <c r="A179" t="s">
        <v>875</v>
      </c>
      <c r="B179" t="str">
        <f t="shared" si="2"/>
        <v>04004200026</v>
      </c>
      <c r="C179" t="s">
        <v>876</v>
      </c>
      <c r="D179" t="s">
        <v>877</v>
      </c>
      <c r="E179" t="s">
        <v>878</v>
      </c>
      <c r="F179" t="s">
        <v>879</v>
      </c>
      <c r="G179" t="s">
        <v>880</v>
      </c>
      <c r="H179" t="s">
        <v>27</v>
      </c>
      <c r="I179">
        <v>10161</v>
      </c>
      <c r="J179" t="s">
        <v>881</v>
      </c>
      <c r="K179" t="s">
        <v>882</v>
      </c>
      <c r="L179" t="s">
        <v>883</v>
      </c>
      <c r="M179" t="s">
        <v>884</v>
      </c>
      <c r="N179" t="s">
        <v>825</v>
      </c>
      <c r="O179" t="s">
        <v>885</v>
      </c>
      <c r="P179">
        <v>91</v>
      </c>
      <c r="Q179">
        <v>14</v>
      </c>
      <c r="R179">
        <v>210</v>
      </c>
      <c r="T179">
        <v>0</v>
      </c>
      <c r="U179">
        <v>0</v>
      </c>
      <c r="V179" s="1">
        <v>0.5</v>
      </c>
    </row>
    <row r="180" spans="1:22" x14ac:dyDescent="0.2">
      <c r="A180" t="s">
        <v>875</v>
      </c>
      <c r="B180" t="str">
        <f t="shared" si="2"/>
        <v>04004200026</v>
      </c>
      <c r="C180" t="s">
        <v>876</v>
      </c>
      <c r="D180" t="s">
        <v>877</v>
      </c>
      <c r="E180" t="s">
        <v>878</v>
      </c>
      <c r="F180" t="s">
        <v>879</v>
      </c>
      <c r="G180" t="s">
        <v>880</v>
      </c>
      <c r="H180" t="s">
        <v>27</v>
      </c>
      <c r="I180">
        <v>10162</v>
      </c>
      <c r="J180" t="s">
        <v>886</v>
      </c>
      <c r="K180" t="s">
        <v>887</v>
      </c>
      <c r="L180" t="s">
        <v>878</v>
      </c>
      <c r="M180" t="s">
        <v>888</v>
      </c>
      <c r="N180" t="s">
        <v>825</v>
      </c>
      <c r="O180" t="s">
        <v>889</v>
      </c>
      <c r="P180">
        <v>37</v>
      </c>
      <c r="Q180">
        <v>9</v>
      </c>
      <c r="R180">
        <v>160</v>
      </c>
      <c r="T180">
        <v>0</v>
      </c>
      <c r="U180">
        <v>0</v>
      </c>
      <c r="V180" s="1">
        <v>0.28749999999999998</v>
      </c>
    </row>
    <row r="181" spans="1:22" x14ac:dyDescent="0.2">
      <c r="A181" t="s">
        <v>875</v>
      </c>
      <c r="B181" t="str">
        <f t="shared" si="2"/>
        <v>04004200026</v>
      </c>
      <c r="C181" t="s">
        <v>876</v>
      </c>
      <c r="D181" t="s">
        <v>877</v>
      </c>
      <c r="E181" t="s">
        <v>878</v>
      </c>
      <c r="F181" t="s">
        <v>879</v>
      </c>
      <c r="G181" t="s">
        <v>880</v>
      </c>
      <c r="H181" t="s">
        <v>27</v>
      </c>
      <c r="I181">
        <v>10160</v>
      </c>
      <c r="J181" t="s">
        <v>890</v>
      </c>
      <c r="K181" t="s">
        <v>891</v>
      </c>
      <c r="L181" t="s">
        <v>878</v>
      </c>
      <c r="M181" t="s">
        <v>892</v>
      </c>
      <c r="N181" t="s">
        <v>825</v>
      </c>
      <c r="O181" t="s">
        <v>893</v>
      </c>
      <c r="P181">
        <v>180</v>
      </c>
      <c r="Q181">
        <v>26</v>
      </c>
      <c r="R181">
        <v>541</v>
      </c>
      <c r="T181">
        <v>0</v>
      </c>
      <c r="U181">
        <v>0</v>
      </c>
      <c r="V181" s="1">
        <v>0.38080000000000003</v>
      </c>
    </row>
    <row r="182" spans="1:22" x14ac:dyDescent="0.2">
      <c r="A182" t="s">
        <v>875</v>
      </c>
      <c r="B182" t="str">
        <f t="shared" si="2"/>
        <v>04004200026</v>
      </c>
      <c r="C182" t="s">
        <v>876</v>
      </c>
      <c r="D182" t="s">
        <v>877</v>
      </c>
      <c r="E182" t="s">
        <v>878</v>
      </c>
      <c r="F182" t="s">
        <v>879</v>
      </c>
      <c r="G182" t="s">
        <v>880</v>
      </c>
      <c r="H182" t="s">
        <v>27</v>
      </c>
      <c r="I182">
        <v>52682</v>
      </c>
      <c r="J182" t="s">
        <v>894</v>
      </c>
      <c r="K182" t="s">
        <v>895</v>
      </c>
      <c r="L182" t="s">
        <v>878</v>
      </c>
      <c r="M182" t="s">
        <v>892</v>
      </c>
      <c r="N182" t="s">
        <v>825</v>
      </c>
      <c r="O182" t="s">
        <v>896</v>
      </c>
      <c r="P182">
        <v>77</v>
      </c>
      <c r="Q182">
        <v>15</v>
      </c>
      <c r="R182">
        <v>226</v>
      </c>
      <c r="T182">
        <v>0</v>
      </c>
      <c r="U182">
        <v>0</v>
      </c>
      <c r="V182" s="1">
        <v>0.40710000000000002</v>
      </c>
    </row>
    <row r="183" spans="1:22" x14ac:dyDescent="0.2">
      <c r="A183" t="s">
        <v>875</v>
      </c>
      <c r="B183" t="str">
        <f t="shared" si="2"/>
        <v>04004200026</v>
      </c>
      <c r="C183" t="s">
        <v>876</v>
      </c>
      <c r="D183" t="s">
        <v>877</v>
      </c>
      <c r="E183" t="s">
        <v>878</v>
      </c>
      <c r="F183" t="s">
        <v>879</v>
      </c>
      <c r="G183" t="s">
        <v>880</v>
      </c>
      <c r="H183" t="s">
        <v>27</v>
      </c>
      <c r="I183">
        <v>10164</v>
      </c>
      <c r="J183" t="s">
        <v>897</v>
      </c>
      <c r="K183" t="s">
        <v>898</v>
      </c>
      <c r="L183" t="s">
        <v>878</v>
      </c>
      <c r="M183" t="s">
        <v>879</v>
      </c>
      <c r="N183" t="s">
        <v>825</v>
      </c>
      <c r="O183" t="s">
        <v>899</v>
      </c>
      <c r="P183">
        <v>86</v>
      </c>
      <c r="Q183">
        <v>16</v>
      </c>
      <c r="R183">
        <v>255</v>
      </c>
      <c r="T183">
        <v>0</v>
      </c>
      <c r="U183">
        <v>0</v>
      </c>
      <c r="V183" s="1">
        <v>0.4</v>
      </c>
    </row>
    <row r="184" spans="1:22" x14ac:dyDescent="0.2">
      <c r="A184" t="s">
        <v>875</v>
      </c>
      <c r="B184" t="str">
        <f t="shared" si="2"/>
        <v>04004200026</v>
      </c>
      <c r="C184" t="s">
        <v>876</v>
      </c>
      <c r="D184" t="s">
        <v>877</v>
      </c>
      <c r="E184" t="s">
        <v>878</v>
      </c>
      <c r="F184" t="s">
        <v>879</v>
      </c>
      <c r="G184" t="s">
        <v>880</v>
      </c>
      <c r="H184" t="s">
        <v>27</v>
      </c>
      <c r="I184">
        <v>10163</v>
      </c>
      <c r="J184" t="s">
        <v>900</v>
      </c>
      <c r="K184" t="s">
        <v>901</v>
      </c>
      <c r="L184" t="s">
        <v>878</v>
      </c>
      <c r="M184" t="s">
        <v>902</v>
      </c>
      <c r="N184" t="s">
        <v>825</v>
      </c>
      <c r="O184" t="s">
        <v>903</v>
      </c>
      <c r="P184">
        <v>96</v>
      </c>
      <c r="Q184">
        <v>11</v>
      </c>
      <c r="R184">
        <v>283</v>
      </c>
      <c r="T184">
        <v>0</v>
      </c>
      <c r="U184">
        <v>0</v>
      </c>
      <c r="V184" s="1">
        <v>0.37809999999999999</v>
      </c>
    </row>
    <row r="185" spans="1:22" x14ac:dyDescent="0.2">
      <c r="A185" t="s">
        <v>904</v>
      </c>
      <c r="B185" t="str">
        <f t="shared" si="2"/>
        <v>04101005P00</v>
      </c>
      <c r="C185" t="s">
        <v>905</v>
      </c>
      <c r="D185" t="s">
        <v>906</v>
      </c>
      <c r="E185" t="s">
        <v>907</v>
      </c>
      <c r="F185" t="s">
        <v>908</v>
      </c>
      <c r="G185" t="s">
        <v>909</v>
      </c>
      <c r="I185">
        <v>67003</v>
      </c>
      <c r="J185" t="s">
        <v>910</v>
      </c>
      <c r="K185" t="s">
        <v>911</v>
      </c>
      <c r="L185" t="s">
        <v>829</v>
      </c>
      <c r="M185" t="s">
        <v>912</v>
      </c>
      <c r="N185" t="s">
        <v>831</v>
      </c>
      <c r="O185" t="s">
        <v>913</v>
      </c>
      <c r="P185">
        <v>4</v>
      </c>
      <c r="Q185">
        <v>0</v>
      </c>
      <c r="R185">
        <v>4</v>
      </c>
      <c r="T185">
        <v>0</v>
      </c>
      <c r="U185">
        <v>0</v>
      </c>
      <c r="V185" s="1">
        <v>1</v>
      </c>
    </row>
    <row r="186" spans="1:22" x14ac:dyDescent="0.2">
      <c r="A186" t="s">
        <v>904</v>
      </c>
      <c r="B186" t="str">
        <f t="shared" si="2"/>
        <v>04101005P00</v>
      </c>
      <c r="C186" t="s">
        <v>905</v>
      </c>
      <c r="D186" t="s">
        <v>906</v>
      </c>
      <c r="E186" t="s">
        <v>907</v>
      </c>
      <c r="F186" t="s">
        <v>908</v>
      </c>
      <c r="G186" t="s">
        <v>909</v>
      </c>
      <c r="I186">
        <v>70459</v>
      </c>
      <c r="J186" t="s">
        <v>914</v>
      </c>
      <c r="K186" t="s">
        <v>915</v>
      </c>
      <c r="L186" t="s">
        <v>829</v>
      </c>
      <c r="M186" t="s">
        <v>916</v>
      </c>
      <c r="N186" t="s">
        <v>831</v>
      </c>
      <c r="O186" t="s">
        <v>913</v>
      </c>
      <c r="P186">
        <v>4</v>
      </c>
      <c r="Q186">
        <v>0</v>
      </c>
      <c r="R186">
        <v>4</v>
      </c>
      <c r="T186">
        <v>0</v>
      </c>
      <c r="U186">
        <v>0</v>
      </c>
      <c r="V186" s="1">
        <v>1</v>
      </c>
    </row>
    <row r="187" spans="1:22" x14ac:dyDescent="0.2">
      <c r="A187" t="s">
        <v>904</v>
      </c>
      <c r="B187" t="str">
        <f t="shared" si="2"/>
        <v>04101005P00</v>
      </c>
      <c r="C187" t="s">
        <v>905</v>
      </c>
      <c r="D187" t="s">
        <v>906</v>
      </c>
      <c r="E187" t="s">
        <v>907</v>
      </c>
      <c r="F187" t="s">
        <v>908</v>
      </c>
      <c r="G187" t="s">
        <v>909</v>
      </c>
      <c r="I187">
        <v>72113</v>
      </c>
      <c r="J187" t="s">
        <v>917</v>
      </c>
      <c r="K187" t="s">
        <v>918</v>
      </c>
      <c r="L187" t="s">
        <v>829</v>
      </c>
      <c r="M187" t="s">
        <v>919</v>
      </c>
      <c r="N187" t="s">
        <v>831</v>
      </c>
      <c r="O187" t="s">
        <v>920</v>
      </c>
      <c r="P187">
        <v>3</v>
      </c>
      <c r="Q187">
        <v>0</v>
      </c>
      <c r="R187">
        <v>3</v>
      </c>
      <c r="T187">
        <v>0</v>
      </c>
      <c r="U187">
        <v>0</v>
      </c>
      <c r="V187" s="1">
        <v>1</v>
      </c>
    </row>
    <row r="188" spans="1:22" x14ac:dyDescent="0.2">
      <c r="A188" t="s">
        <v>904</v>
      </c>
      <c r="B188" t="str">
        <f t="shared" si="2"/>
        <v>04101005P00</v>
      </c>
      <c r="C188" t="s">
        <v>905</v>
      </c>
      <c r="D188" t="s">
        <v>906</v>
      </c>
      <c r="E188" t="s">
        <v>907</v>
      </c>
      <c r="F188" t="s">
        <v>908</v>
      </c>
      <c r="G188" t="s">
        <v>909</v>
      </c>
      <c r="I188">
        <v>70458</v>
      </c>
      <c r="J188" t="s">
        <v>921</v>
      </c>
      <c r="K188" t="s">
        <v>922</v>
      </c>
      <c r="L188" t="s">
        <v>829</v>
      </c>
      <c r="M188" t="s">
        <v>923</v>
      </c>
      <c r="N188" t="s">
        <v>831</v>
      </c>
      <c r="O188" t="s">
        <v>913</v>
      </c>
      <c r="P188">
        <v>3</v>
      </c>
      <c r="Q188">
        <v>0</v>
      </c>
      <c r="R188">
        <v>3</v>
      </c>
      <c r="T188">
        <v>0</v>
      </c>
      <c r="U188">
        <v>0</v>
      </c>
      <c r="V188" s="1">
        <v>1</v>
      </c>
    </row>
    <row r="189" spans="1:22" x14ac:dyDescent="0.2">
      <c r="A189" t="s">
        <v>904</v>
      </c>
      <c r="B189" t="str">
        <f t="shared" si="2"/>
        <v>04101005P00</v>
      </c>
      <c r="C189" t="s">
        <v>905</v>
      </c>
      <c r="D189" t="s">
        <v>906</v>
      </c>
      <c r="E189" t="s">
        <v>907</v>
      </c>
      <c r="F189" t="s">
        <v>908</v>
      </c>
      <c r="G189" t="s">
        <v>909</v>
      </c>
      <c r="I189">
        <v>68688</v>
      </c>
      <c r="J189" t="s">
        <v>924</v>
      </c>
      <c r="K189" t="s">
        <v>925</v>
      </c>
      <c r="L189" t="s">
        <v>926</v>
      </c>
      <c r="M189" t="s">
        <v>927</v>
      </c>
      <c r="N189" t="s">
        <v>831</v>
      </c>
      <c r="O189" t="s">
        <v>913</v>
      </c>
      <c r="P189">
        <v>4</v>
      </c>
      <c r="Q189">
        <v>0</v>
      </c>
      <c r="R189">
        <v>4</v>
      </c>
      <c r="T189">
        <v>0</v>
      </c>
      <c r="U189">
        <v>0</v>
      </c>
      <c r="V189" s="1">
        <v>1</v>
      </c>
    </row>
    <row r="190" spans="1:22" x14ac:dyDescent="0.2">
      <c r="A190" t="s">
        <v>904</v>
      </c>
      <c r="B190" t="str">
        <f t="shared" si="2"/>
        <v>04101005P00</v>
      </c>
      <c r="C190" t="s">
        <v>905</v>
      </c>
      <c r="D190" t="s">
        <v>906</v>
      </c>
      <c r="E190" t="s">
        <v>907</v>
      </c>
      <c r="F190" t="s">
        <v>908</v>
      </c>
      <c r="G190" t="s">
        <v>909</v>
      </c>
      <c r="I190">
        <v>66497</v>
      </c>
      <c r="J190" t="s">
        <v>928</v>
      </c>
      <c r="K190" t="s">
        <v>929</v>
      </c>
      <c r="L190" t="s">
        <v>819</v>
      </c>
      <c r="M190" t="s">
        <v>930</v>
      </c>
      <c r="N190" t="s">
        <v>831</v>
      </c>
      <c r="O190" t="s">
        <v>913</v>
      </c>
      <c r="P190">
        <v>2</v>
      </c>
      <c r="Q190">
        <v>0</v>
      </c>
      <c r="R190">
        <v>2</v>
      </c>
      <c r="T190">
        <v>0</v>
      </c>
      <c r="U190">
        <v>0</v>
      </c>
      <c r="V190" s="1">
        <v>1</v>
      </c>
    </row>
    <row r="191" spans="1:22" x14ac:dyDescent="0.2">
      <c r="A191" t="s">
        <v>904</v>
      </c>
      <c r="B191" t="str">
        <f t="shared" si="2"/>
        <v>04101005P00</v>
      </c>
      <c r="C191" t="s">
        <v>905</v>
      </c>
      <c r="D191" t="s">
        <v>906</v>
      </c>
      <c r="E191" t="s">
        <v>907</v>
      </c>
      <c r="F191" t="s">
        <v>908</v>
      </c>
      <c r="G191" t="s">
        <v>909</v>
      </c>
      <c r="I191">
        <v>70457</v>
      </c>
      <c r="J191" t="s">
        <v>931</v>
      </c>
      <c r="K191" t="s">
        <v>932</v>
      </c>
      <c r="L191" t="s">
        <v>933</v>
      </c>
      <c r="M191" t="s">
        <v>934</v>
      </c>
      <c r="N191" t="s">
        <v>831</v>
      </c>
      <c r="O191" t="s">
        <v>913</v>
      </c>
      <c r="P191">
        <v>3</v>
      </c>
      <c r="Q191">
        <v>0</v>
      </c>
      <c r="R191">
        <v>3</v>
      </c>
      <c r="T191">
        <v>0</v>
      </c>
      <c r="U191">
        <v>0</v>
      </c>
      <c r="V191" s="1">
        <v>1</v>
      </c>
    </row>
    <row r="192" spans="1:22" x14ac:dyDescent="0.2">
      <c r="A192" t="s">
        <v>904</v>
      </c>
      <c r="B192" t="str">
        <f t="shared" si="2"/>
        <v>04101005P00</v>
      </c>
      <c r="C192" t="s">
        <v>905</v>
      </c>
      <c r="D192" t="s">
        <v>906</v>
      </c>
      <c r="E192" t="s">
        <v>907</v>
      </c>
      <c r="F192" t="s">
        <v>908</v>
      </c>
      <c r="G192" t="s">
        <v>909</v>
      </c>
      <c r="I192">
        <v>66498</v>
      </c>
      <c r="J192" t="s">
        <v>935</v>
      </c>
      <c r="K192" t="s">
        <v>936</v>
      </c>
      <c r="L192" t="s">
        <v>829</v>
      </c>
      <c r="M192" t="s">
        <v>937</v>
      </c>
      <c r="N192" t="s">
        <v>831</v>
      </c>
      <c r="O192" t="s">
        <v>913</v>
      </c>
      <c r="P192">
        <v>3</v>
      </c>
      <c r="Q192">
        <v>0</v>
      </c>
      <c r="R192">
        <v>3</v>
      </c>
      <c r="T192">
        <v>0</v>
      </c>
      <c r="U192">
        <v>0</v>
      </c>
      <c r="V192" s="1">
        <v>1</v>
      </c>
    </row>
    <row r="193" spans="1:22" x14ac:dyDescent="0.2">
      <c r="A193" t="s">
        <v>904</v>
      </c>
      <c r="B193" t="str">
        <f t="shared" si="2"/>
        <v>04101005P00</v>
      </c>
      <c r="C193" t="s">
        <v>905</v>
      </c>
      <c r="D193" t="s">
        <v>906</v>
      </c>
      <c r="E193" t="s">
        <v>907</v>
      </c>
      <c r="F193" t="s">
        <v>908</v>
      </c>
      <c r="G193" t="s">
        <v>909</v>
      </c>
      <c r="I193">
        <v>72112</v>
      </c>
      <c r="J193" t="s">
        <v>938</v>
      </c>
      <c r="K193" t="s">
        <v>939</v>
      </c>
      <c r="L193" t="s">
        <v>829</v>
      </c>
      <c r="M193" t="s">
        <v>940</v>
      </c>
      <c r="N193" t="s">
        <v>831</v>
      </c>
      <c r="O193" t="s">
        <v>920</v>
      </c>
      <c r="P193">
        <v>1</v>
      </c>
      <c r="Q193">
        <v>0</v>
      </c>
      <c r="R193">
        <v>1</v>
      </c>
      <c r="T193">
        <v>0</v>
      </c>
      <c r="U193">
        <v>0</v>
      </c>
      <c r="V193" s="1">
        <v>1</v>
      </c>
    </row>
    <row r="194" spans="1:22" x14ac:dyDescent="0.2">
      <c r="A194" t="s">
        <v>904</v>
      </c>
      <c r="B194" t="str">
        <f t="shared" si="2"/>
        <v>04101005P00</v>
      </c>
      <c r="C194" t="s">
        <v>905</v>
      </c>
      <c r="D194" t="s">
        <v>906</v>
      </c>
      <c r="E194" t="s">
        <v>907</v>
      </c>
      <c r="F194" t="s">
        <v>908</v>
      </c>
      <c r="G194" t="s">
        <v>909</v>
      </c>
      <c r="I194">
        <v>72114</v>
      </c>
      <c r="J194" t="s">
        <v>941</v>
      </c>
      <c r="K194" t="s">
        <v>942</v>
      </c>
      <c r="L194" t="s">
        <v>829</v>
      </c>
      <c r="M194" t="s">
        <v>943</v>
      </c>
      <c r="N194" t="s">
        <v>831</v>
      </c>
      <c r="O194" t="s">
        <v>920</v>
      </c>
      <c r="P194">
        <v>3</v>
      </c>
      <c r="Q194">
        <v>0</v>
      </c>
      <c r="R194">
        <v>3</v>
      </c>
      <c r="T194">
        <v>0</v>
      </c>
      <c r="U194">
        <v>0</v>
      </c>
      <c r="V194" s="1">
        <v>1</v>
      </c>
    </row>
    <row r="195" spans="1:22" x14ac:dyDescent="0.2">
      <c r="A195" t="s">
        <v>904</v>
      </c>
      <c r="B195" t="str">
        <f t="shared" ref="B195:B258" si="3">SUBSTITUTE(A195,"-","")</f>
        <v>04101005P00</v>
      </c>
      <c r="C195" t="s">
        <v>905</v>
      </c>
      <c r="D195" t="s">
        <v>906</v>
      </c>
      <c r="E195" t="s">
        <v>907</v>
      </c>
      <c r="F195" t="s">
        <v>908</v>
      </c>
      <c r="G195" t="s">
        <v>909</v>
      </c>
      <c r="I195">
        <v>67004</v>
      </c>
      <c r="J195" t="s">
        <v>944</v>
      </c>
      <c r="K195" t="s">
        <v>945</v>
      </c>
      <c r="L195" t="s">
        <v>946</v>
      </c>
      <c r="M195" t="s">
        <v>947</v>
      </c>
      <c r="N195" t="s">
        <v>831</v>
      </c>
      <c r="O195" t="s">
        <v>913</v>
      </c>
      <c r="P195">
        <v>4</v>
      </c>
      <c r="Q195">
        <v>0</v>
      </c>
      <c r="R195">
        <v>4</v>
      </c>
      <c r="T195">
        <v>0</v>
      </c>
      <c r="U195">
        <v>0</v>
      </c>
      <c r="V195" s="1">
        <v>1</v>
      </c>
    </row>
    <row r="196" spans="1:22" x14ac:dyDescent="0.2">
      <c r="A196" t="s">
        <v>948</v>
      </c>
      <c r="B196" t="str">
        <f t="shared" si="3"/>
        <v>04101007P00</v>
      </c>
      <c r="C196" t="s">
        <v>949</v>
      </c>
      <c r="D196" t="s">
        <v>950</v>
      </c>
      <c r="E196" t="s">
        <v>829</v>
      </c>
      <c r="F196" t="s">
        <v>951</v>
      </c>
      <c r="G196" t="s">
        <v>952</v>
      </c>
      <c r="H196" t="s">
        <v>27</v>
      </c>
      <c r="I196">
        <v>10171</v>
      </c>
      <c r="J196" t="s">
        <v>949</v>
      </c>
      <c r="K196" t="s">
        <v>950</v>
      </c>
      <c r="L196" t="s">
        <v>829</v>
      </c>
      <c r="M196" t="s">
        <v>951</v>
      </c>
      <c r="N196" t="s">
        <v>831</v>
      </c>
      <c r="O196" t="s">
        <v>953</v>
      </c>
      <c r="P196">
        <v>87</v>
      </c>
      <c r="Q196">
        <v>0</v>
      </c>
      <c r="R196">
        <v>87</v>
      </c>
      <c r="T196">
        <v>0</v>
      </c>
      <c r="U196">
        <v>0</v>
      </c>
      <c r="V196" s="1">
        <v>1</v>
      </c>
    </row>
    <row r="197" spans="1:22" x14ac:dyDescent="0.2">
      <c r="A197" t="s">
        <v>954</v>
      </c>
      <c r="B197" t="str">
        <f t="shared" si="3"/>
        <v>04101009X10</v>
      </c>
      <c r="C197" t="s">
        <v>955</v>
      </c>
      <c r="D197" t="s">
        <v>956</v>
      </c>
      <c r="E197" t="s">
        <v>829</v>
      </c>
      <c r="F197" t="s">
        <v>957</v>
      </c>
      <c r="G197" t="s">
        <v>958</v>
      </c>
      <c r="I197">
        <v>10174</v>
      </c>
      <c r="J197" t="s">
        <v>955</v>
      </c>
      <c r="K197" t="s">
        <v>956</v>
      </c>
      <c r="L197" t="s">
        <v>829</v>
      </c>
      <c r="M197" t="s">
        <v>957</v>
      </c>
      <c r="N197" t="s">
        <v>831</v>
      </c>
      <c r="O197" t="s">
        <v>959</v>
      </c>
      <c r="P197">
        <v>52</v>
      </c>
      <c r="Q197">
        <v>13</v>
      </c>
      <c r="R197">
        <v>127</v>
      </c>
      <c r="T197">
        <v>0</v>
      </c>
      <c r="U197">
        <v>0</v>
      </c>
      <c r="V197" s="1">
        <v>0.51180000000000003</v>
      </c>
    </row>
    <row r="198" spans="1:22" x14ac:dyDescent="0.2">
      <c r="A198" t="s">
        <v>960</v>
      </c>
      <c r="B198" t="str">
        <f t="shared" si="3"/>
        <v>04101017X11</v>
      </c>
      <c r="C198" t="s">
        <v>961</v>
      </c>
      <c r="D198" t="s">
        <v>962</v>
      </c>
      <c r="E198" t="s">
        <v>829</v>
      </c>
      <c r="F198" t="s">
        <v>963</v>
      </c>
      <c r="G198" t="s">
        <v>821</v>
      </c>
      <c r="I198">
        <v>60936</v>
      </c>
      <c r="J198" t="s">
        <v>961</v>
      </c>
      <c r="K198" t="s">
        <v>962</v>
      </c>
      <c r="L198" t="s">
        <v>829</v>
      </c>
      <c r="M198" t="s">
        <v>963</v>
      </c>
      <c r="N198" t="s">
        <v>831</v>
      </c>
      <c r="O198" t="s">
        <v>964</v>
      </c>
      <c r="P198">
        <v>34</v>
      </c>
      <c r="Q198">
        <v>0</v>
      </c>
      <c r="R198">
        <v>34</v>
      </c>
      <c r="S198" t="s">
        <v>27</v>
      </c>
      <c r="T198">
        <v>44</v>
      </c>
      <c r="U198">
        <v>64</v>
      </c>
      <c r="V198" s="1">
        <v>1</v>
      </c>
    </row>
    <row r="199" spans="1:22" x14ac:dyDescent="0.2">
      <c r="A199" t="s">
        <v>965</v>
      </c>
      <c r="B199" t="str">
        <f t="shared" si="3"/>
        <v>04101040P00</v>
      </c>
      <c r="C199" t="s">
        <v>966</v>
      </c>
      <c r="D199" t="s">
        <v>967</v>
      </c>
      <c r="E199" t="s">
        <v>819</v>
      </c>
      <c r="F199" t="s">
        <v>968</v>
      </c>
      <c r="G199" t="s">
        <v>969</v>
      </c>
      <c r="I199">
        <v>63467</v>
      </c>
      <c r="J199" t="s">
        <v>970</v>
      </c>
      <c r="K199" t="s">
        <v>971</v>
      </c>
      <c r="L199" t="s">
        <v>829</v>
      </c>
      <c r="M199" t="s">
        <v>972</v>
      </c>
      <c r="N199" t="s">
        <v>831</v>
      </c>
      <c r="O199" t="s">
        <v>973</v>
      </c>
      <c r="P199">
        <v>6</v>
      </c>
      <c r="Q199">
        <v>0</v>
      </c>
      <c r="R199">
        <v>6</v>
      </c>
      <c r="T199">
        <v>0</v>
      </c>
      <c r="U199">
        <v>0</v>
      </c>
      <c r="V199" s="1">
        <v>1</v>
      </c>
    </row>
    <row r="200" spans="1:22" x14ac:dyDescent="0.2">
      <c r="A200" t="s">
        <v>965</v>
      </c>
      <c r="B200" t="str">
        <f t="shared" si="3"/>
        <v>04101040P00</v>
      </c>
      <c r="C200" t="s">
        <v>966</v>
      </c>
      <c r="D200" t="s">
        <v>967</v>
      </c>
      <c r="E200" t="s">
        <v>819</v>
      </c>
      <c r="F200" t="s">
        <v>968</v>
      </c>
      <c r="G200" t="s">
        <v>969</v>
      </c>
      <c r="I200">
        <v>63468</v>
      </c>
      <c r="J200" t="s">
        <v>974</v>
      </c>
      <c r="K200" t="s">
        <v>971</v>
      </c>
      <c r="L200" t="s">
        <v>829</v>
      </c>
      <c r="M200" t="s">
        <v>972</v>
      </c>
      <c r="N200" t="s">
        <v>831</v>
      </c>
      <c r="O200" t="s">
        <v>973</v>
      </c>
      <c r="P200">
        <v>4</v>
      </c>
      <c r="Q200">
        <v>0</v>
      </c>
      <c r="R200">
        <v>4</v>
      </c>
      <c r="T200">
        <v>0</v>
      </c>
      <c r="U200">
        <v>0</v>
      </c>
      <c r="V200" s="1">
        <v>1</v>
      </c>
    </row>
    <row r="201" spans="1:22" x14ac:dyDescent="0.2">
      <c r="A201" t="s">
        <v>965</v>
      </c>
      <c r="B201" t="str">
        <f t="shared" si="3"/>
        <v>04101040P00</v>
      </c>
      <c r="C201" t="s">
        <v>966</v>
      </c>
      <c r="D201" t="s">
        <v>967</v>
      </c>
      <c r="E201" t="s">
        <v>819</v>
      </c>
      <c r="F201" t="s">
        <v>968</v>
      </c>
      <c r="G201" t="s">
        <v>969</v>
      </c>
      <c r="I201">
        <v>63469</v>
      </c>
      <c r="J201" t="s">
        <v>975</v>
      </c>
      <c r="K201" t="s">
        <v>971</v>
      </c>
      <c r="L201" t="s">
        <v>829</v>
      </c>
      <c r="M201" t="s">
        <v>972</v>
      </c>
      <c r="N201" t="s">
        <v>831</v>
      </c>
      <c r="O201" t="s">
        <v>973</v>
      </c>
      <c r="P201">
        <v>7</v>
      </c>
      <c r="Q201">
        <v>0</v>
      </c>
      <c r="R201">
        <v>7</v>
      </c>
      <c r="T201">
        <v>0</v>
      </c>
      <c r="U201">
        <v>0</v>
      </c>
      <c r="V201" s="1">
        <v>1</v>
      </c>
    </row>
    <row r="202" spans="1:22" x14ac:dyDescent="0.2">
      <c r="A202" t="s">
        <v>965</v>
      </c>
      <c r="B202" t="str">
        <f t="shared" si="3"/>
        <v>04101040P00</v>
      </c>
      <c r="C202" t="s">
        <v>966</v>
      </c>
      <c r="D202" t="s">
        <v>967</v>
      </c>
      <c r="E202" t="s">
        <v>819</v>
      </c>
      <c r="F202" t="s">
        <v>968</v>
      </c>
      <c r="G202" t="s">
        <v>969</v>
      </c>
      <c r="I202">
        <v>63470</v>
      </c>
      <c r="J202" t="s">
        <v>976</v>
      </c>
      <c r="K202" t="s">
        <v>971</v>
      </c>
      <c r="L202" t="s">
        <v>829</v>
      </c>
      <c r="M202" t="s">
        <v>972</v>
      </c>
      <c r="N202" t="s">
        <v>831</v>
      </c>
      <c r="O202" t="s">
        <v>973</v>
      </c>
      <c r="P202">
        <v>10</v>
      </c>
      <c r="Q202">
        <v>0</v>
      </c>
      <c r="R202">
        <v>10</v>
      </c>
      <c r="T202">
        <v>0</v>
      </c>
      <c r="U202">
        <v>0</v>
      </c>
      <c r="V202" s="1">
        <v>1</v>
      </c>
    </row>
    <row r="203" spans="1:22" x14ac:dyDescent="0.2">
      <c r="A203" t="s">
        <v>965</v>
      </c>
      <c r="B203" t="str">
        <f t="shared" si="3"/>
        <v>04101040P00</v>
      </c>
      <c r="C203" t="s">
        <v>966</v>
      </c>
      <c r="D203" t="s">
        <v>967</v>
      </c>
      <c r="E203" t="s">
        <v>819</v>
      </c>
      <c r="F203" t="s">
        <v>968</v>
      </c>
      <c r="G203" t="s">
        <v>969</v>
      </c>
      <c r="I203">
        <v>63471</v>
      </c>
      <c r="J203" t="s">
        <v>977</v>
      </c>
      <c r="K203" t="s">
        <v>971</v>
      </c>
      <c r="L203" t="s">
        <v>829</v>
      </c>
      <c r="M203" t="s">
        <v>972</v>
      </c>
      <c r="N203" t="s">
        <v>831</v>
      </c>
      <c r="O203" t="s">
        <v>973</v>
      </c>
      <c r="P203">
        <v>9</v>
      </c>
      <c r="Q203">
        <v>0</v>
      </c>
      <c r="R203">
        <v>9</v>
      </c>
      <c r="T203">
        <v>0</v>
      </c>
      <c r="U203">
        <v>0</v>
      </c>
      <c r="V203" s="1">
        <v>1</v>
      </c>
    </row>
    <row r="204" spans="1:22" x14ac:dyDescent="0.2">
      <c r="A204" t="s">
        <v>978</v>
      </c>
      <c r="B204" t="str">
        <f t="shared" si="3"/>
        <v>04101065P00</v>
      </c>
      <c r="C204" t="s">
        <v>979</v>
      </c>
      <c r="D204" t="s">
        <v>980</v>
      </c>
      <c r="E204" t="s">
        <v>829</v>
      </c>
      <c r="F204" t="s">
        <v>981</v>
      </c>
      <c r="G204" t="s">
        <v>982</v>
      </c>
      <c r="I204">
        <v>10175</v>
      </c>
      <c r="J204" t="s">
        <v>983</v>
      </c>
      <c r="K204" t="s">
        <v>984</v>
      </c>
      <c r="L204" t="s">
        <v>829</v>
      </c>
      <c r="M204" t="s">
        <v>985</v>
      </c>
      <c r="N204" t="s">
        <v>831</v>
      </c>
      <c r="O204" t="s">
        <v>986</v>
      </c>
      <c r="P204">
        <v>33</v>
      </c>
      <c r="Q204">
        <v>11</v>
      </c>
      <c r="R204">
        <v>142</v>
      </c>
      <c r="T204">
        <v>0</v>
      </c>
      <c r="U204">
        <v>0</v>
      </c>
      <c r="V204" s="1">
        <v>0.30990000000000001</v>
      </c>
    </row>
    <row r="205" spans="1:22" x14ac:dyDescent="0.2">
      <c r="A205" t="s">
        <v>987</v>
      </c>
      <c r="B205" t="str">
        <f t="shared" si="3"/>
        <v>04101122022</v>
      </c>
      <c r="C205" t="s">
        <v>988</v>
      </c>
      <c r="D205" t="s">
        <v>989</v>
      </c>
      <c r="E205" t="s">
        <v>933</v>
      </c>
      <c r="F205" t="s">
        <v>990</v>
      </c>
      <c r="G205" t="s">
        <v>991</v>
      </c>
      <c r="H205" t="s">
        <v>27</v>
      </c>
      <c r="I205">
        <v>10201</v>
      </c>
      <c r="J205" t="s">
        <v>992</v>
      </c>
      <c r="K205" t="s">
        <v>993</v>
      </c>
      <c r="L205" t="s">
        <v>933</v>
      </c>
      <c r="M205" t="s">
        <v>994</v>
      </c>
      <c r="N205" t="s">
        <v>831</v>
      </c>
      <c r="O205" t="s">
        <v>995</v>
      </c>
      <c r="P205">
        <v>95</v>
      </c>
      <c r="Q205">
        <v>26</v>
      </c>
      <c r="R205">
        <v>312</v>
      </c>
      <c r="T205">
        <v>0</v>
      </c>
      <c r="U205">
        <v>0</v>
      </c>
      <c r="V205" s="1">
        <v>0.38779999999999998</v>
      </c>
    </row>
    <row r="206" spans="1:22" x14ac:dyDescent="0.2">
      <c r="A206" t="s">
        <v>987</v>
      </c>
      <c r="B206" t="str">
        <f t="shared" si="3"/>
        <v>04101122022</v>
      </c>
      <c r="C206" t="s">
        <v>988</v>
      </c>
      <c r="D206" t="s">
        <v>989</v>
      </c>
      <c r="E206" t="s">
        <v>933</v>
      </c>
      <c r="F206" t="s">
        <v>990</v>
      </c>
      <c r="G206" t="s">
        <v>991</v>
      </c>
      <c r="H206" t="s">
        <v>27</v>
      </c>
      <c r="I206">
        <v>10204</v>
      </c>
      <c r="J206" t="s">
        <v>996</v>
      </c>
      <c r="K206" t="s">
        <v>997</v>
      </c>
      <c r="L206" t="s">
        <v>933</v>
      </c>
      <c r="M206" t="s">
        <v>998</v>
      </c>
      <c r="N206" t="s">
        <v>831</v>
      </c>
      <c r="O206" t="s">
        <v>995</v>
      </c>
      <c r="P206">
        <v>123</v>
      </c>
      <c r="Q206">
        <v>28</v>
      </c>
      <c r="R206">
        <v>347</v>
      </c>
      <c r="T206">
        <v>0</v>
      </c>
      <c r="U206">
        <v>0</v>
      </c>
      <c r="V206" s="1">
        <v>0.43519999999999998</v>
      </c>
    </row>
    <row r="207" spans="1:22" x14ac:dyDescent="0.2">
      <c r="A207" t="s">
        <v>987</v>
      </c>
      <c r="B207" t="str">
        <f t="shared" si="3"/>
        <v>04101122022</v>
      </c>
      <c r="C207" t="s">
        <v>988</v>
      </c>
      <c r="D207" t="s">
        <v>989</v>
      </c>
      <c r="E207" t="s">
        <v>933</v>
      </c>
      <c r="F207" t="s">
        <v>990</v>
      </c>
      <c r="G207" t="s">
        <v>991</v>
      </c>
      <c r="H207" t="s">
        <v>27</v>
      </c>
      <c r="I207">
        <v>10195</v>
      </c>
      <c r="J207" t="s">
        <v>999</v>
      </c>
      <c r="K207" t="s">
        <v>1000</v>
      </c>
      <c r="L207" t="s">
        <v>933</v>
      </c>
      <c r="M207" t="s">
        <v>1001</v>
      </c>
      <c r="N207" t="s">
        <v>831</v>
      </c>
      <c r="O207" t="s">
        <v>995</v>
      </c>
      <c r="P207">
        <v>841</v>
      </c>
      <c r="Q207">
        <v>212</v>
      </c>
      <c r="R207">
        <v>2131</v>
      </c>
      <c r="T207">
        <v>0</v>
      </c>
      <c r="U207">
        <v>0</v>
      </c>
      <c r="V207" s="1">
        <v>0.49409999999999998</v>
      </c>
    </row>
    <row r="208" spans="1:22" x14ac:dyDescent="0.2">
      <c r="A208" t="s">
        <v>987</v>
      </c>
      <c r="B208" t="str">
        <f t="shared" si="3"/>
        <v>04101122022</v>
      </c>
      <c r="C208" t="s">
        <v>988</v>
      </c>
      <c r="D208" t="s">
        <v>989</v>
      </c>
      <c r="E208" t="s">
        <v>933</v>
      </c>
      <c r="F208" t="s">
        <v>990</v>
      </c>
      <c r="G208" t="s">
        <v>991</v>
      </c>
      <c r="H208" t="s">
        <v>27</v>
      </c>
      <c r="I208">
        <v>10196</v>
      </c>
      <c r="J208" t="s">
        <v>1002</v>
      </c>
      <c r="K208" t="s">
        <v>1003</v>
      </c>
      <c r="L208" t="s">
        <v>819</v>
      </c>
      <c r="M208" t="s">
        <v>1004</v>
      </c>
      <c r="N208" t="s">
        <v>831</v>
      </c>
      <c r="O208" t="s">
        <v>1005</v>
      </c>
      <c r="P208">
        <v>446</v>
      </c>
      <c r="Q208">
        <v>105</v>
      </c>
      <c r="R208">
        <v>1016</v>
      </c>
      <c r="T208">
        <v>0</v>
      </c>
      <c r="U208">
        <v>0</v>
      </c>
      <c r="V208" s="1">
        <v>0.5423</v>
      </c>
    </row>
    <row r="209" spans="1:22" x14ac:dyDescent="0.2">
      <c r="A209" t="s">
        <v>987</v>
      </c>
      <c r="B209" t="str">
        <f t="shared" si="3"/>
        <v>04101122022</v>
      </c>
      <c r="C209" t="s">
        <v>988</v>
      </c>
      <c r="D209" t="s">
        <v>989</v>
      </c>
      <c r="E209" t="s">
        <v>933</v>
      </c>
      <c r="F209" t="s">
        <v>990</v>
      </c>
      <c r="G209" t="s">
        <v>991</v>
      </c>
      <c r="H209" t="s">
        <v>27</v>
      </c>
      <c r="I209">
        <v>10203</v>
      </c>
      <c r="J209" t="s">
        <v>1006</v>
      </c>
      <c r="K209" t="s">
        <v>1007</v>
      </c>
      <c r="L209" t="s">
        <v>933</v>
      </c>
      <c r="M209" t="s">
        <v>990</v>
      </c>
      <c r="N209" t="s">
        <v>831</v>
      </c>
      <c r="O209" t="s">
        <v>995</v>
      </c>
      <c r="P209">
        <v>185</v>
      </c>
      <c r="Q209">
        <v>47</v>
      </c>
      <c r="R209">
        <v>421</v>
      </c>
      <c r="T209">
        <v>0</v>
      </c>
      <c r="U209">
        <v>0</v>
      </c>
      <c r="V209" s="1">
        <v>0.55110000000000003</v>
      </c>
    </row>
    <row r="210" spans="1:22" x14ac:dyDescent="0.2">
      <c r="A210" t="s">
        <v>987</v>
      </c>
      <c r="B210" t="str">
        <f t="shared" si="3"/>
        <v>04101122022</v>
      </c>
      <c r="C210" t="s">
        <v>988</v>
      </c>
      <c r="D210" t="s">
        <v>989</v>
      </c>
      <c r="E210" t="s">
        <v>933</v>
      </c>
      <c r="F210" t="s">
        <v>990</v>
      </c>
      <c r="G210" t="s">
        <v>991</v>
      </c>
      <c r="H210" t="s">
        <v>27</v>
      </c>
      <c r="I210">
        <v>10205</v>
      </c>
      <c r="J210" t="s">
        <v>1008</v>
      </c>
      <c r="K210" t="s">
        <v>1009</v>
      </c>
      <c r="L210" t="s">
        <v>933</v>
      </c>
      <c r="M210" t="s">
        <v>1010</v>
      </c>
      <c r="N210" t="s">
        <v>831</v>
      </c>
      <c r="O210" t="s">
        <v>995</v>
      </c>
      <c r="P210">
        <v>279</v>
      </c>
      <c r="Q210">
        <v>49</v>
      </c>
      <c r="R210">
        <v>585</v>
      </c>
      <c r="T210">
        <v>0</v>
      </c>
      <c r="U210">
        <v>0</v>
      </c>
      <c r="V210" s="1">
        <v>0.56069999999999998</v>
      </c>
    </row>
    <row r="211" spans="1:22" x14ac:dyDescent="0.2">
      <c r="A211" t="s">
        <v>987</v>
      </c>
      <c r="B211" t="str">
        <f t="shared" si="3"/>
        <v>04101122022</v>
      </c>
      <c r="C211" t="s">
        <v>988</v>
      </c>
      <c r="D211" t="s">
        <v>989</v>
      </c>
      <c r="E211" t="s">
        <v>933</v>
      </c>
      <c r="F211" t="s">
        <v>990</v>
      </c>
      <c r="G211" t="s">
        <v>991</v>
      </c>
      <c r="H211" t="s">
        <v>27</v>
      </c>
      <c r="I211">
        <v>10200</v>
      </c>
      <c r="J211" t="s">
        <v>1011</v>
      </c>
      <c r="K211" t="s">
        <v>1012</v>
      </c>
      <c r="L211" t="s">
        <v>819</v>
      </c>
      <c r="M211" t="s">
        <v>1013</v>
      </c>
      <c r="N211" t="s">
        <v>831</v>
      </c>
      <c r="O211" t="s">
        <v>995</v>
      </c>
      <c r="P211">
        <v>197</v>
      </c>
      <c r="Q211">
        <v>48</v>
      </c>
      <c r="R211">
        <v>418</v>
      </c>
      <c r="T211">
        <v>0</v>
      </c>
      <c r="U211">
        <v>0</v>
      </c>
      <c r="V211" s="1">
        <v>0.58609999999999995</v>
      </c>
    </row>
    <row r="212" spans="1:22" x14ac:dyDescent="0.2">
      <c r="A212" t="s">
        <v>987</v>
      </c>
      <c r="B212" t="str">
        <f t="shared" si="3"/>
        <v>04101122022</v>
      </c>
      <c r="C212" t="s">
        <v>988</v>
      </c>
      <c r="D212" t="s">
        <v>989</v>
      </c>
      <c r="E212" t="s">
        <v>933</v>
      </c>
      <c r="F212" t="s">
        <v>990</v>
      </c>
      <c r="G212" t="s">
        <v>991</v>
      </c>
      <c r="H212" t="s">
        <v>27</v>
      </c>
      <c r="I212">
        <v>10199</v>
      </c>
      <c r="J212" t="s">
        <v>1014</v>
      </c>
      <c r="K212" t="s">
        <v>1015</v>
      </c>
      <c r="L212" t="s">
        <v>933</v>
      </c>
      <c r="M212" t="s">
        <v>1016</v>
      </c>
      <c r="N212" t="s">
        <v>831</v>
      </c>
      <c r="O212" t="s">
        <v>995</v>
      </c>
      <c r="P212">
        <v>166</v>
      </c>
      <c r="Q212">
        <v>33</v>
      </c>
      <c r="R212">
        <v>331</v>
      </c>
      <c r="T212">
        <v>0</v>
      </c>
      <c r="U212">
        <v>0</v>
      </c>
      <c r="V212" s="1">
        <v>0.60119999999999996</v>
      </c>
    </row>
    <row r="213" spans="1:22" x14ac:dyDescent="0.2">
      <c r="A213" t="s">
        <v>987</v>
      </c>
      <c r="B213" t="str">
        <f t="shared" si="3"/>
        <v>04101122022</v>
      </c>
      <c r="C213" t="s">
        <v>988</v>
      </c>
      <c r="D213" t="s">
        <v>989</v>
      </c>
      <c r="E213" t="s">
        <v>933</v>
      </c>
      <c r="F213" t="s">
        <v>990</v>
      </c>
      <c r="G213" t="s">
        <v>991</v>
      </c>
      <c r="H213" t="s">
        <v>27</v>
      </c>
      <c r="I213">
        <v>10202</v>
      </c>
      <c r="J213" t="s">
        <v>1017</v>
      </c>
      <c r="K213" t="s">
        <v>1018</v>
      </c>
      <c r="L213" t="s">
        <v>819</v>
      </c>
      <c r="M213" t="s">
        <v>1019</v>
      </c>
      <c r="N213" t="s">
        <v>831</v>
      </c>
      <c r="O213" t="s">
        <v>995</v>
      </c>
      <c r="P213">
        <v>240</v>
      </c>
      <c r="Q213">
        <v>45</v>
      </c>
      <c r="R213">
        <v>423</v>
      </c>
      <c r="T213">
        <v>0</v>
      </c>
      <c r="U213">
        <v>0</v>
      </c>
      <c r="V213" s="1">
        <v>0.67379999999999995</v>
      </c>
    </row>
    <row r="214" spans="1:22" x14ac:dyDescent="0.2">
      <c r="A214" t="s">
        <v>987</v>
      </c>
      <c r="B214" t="str">
        <f t="shared" si="3"/>
        <v>04101122022</v>
      </c>
      <c r="C214" t="s">
        <v>988</v>
      </c>
      <c r="D214" t="s">
        <v>989</v>
      </c>
      <c r="E214" t="s">
        <v>933</v>
      </c>
      <c r="F214" t="s">
        <v>990</v>
      </c>
      <c r="G214" t="s">
        <v>991</v>
      </c>
      <c r="H214" t="s">
        <v>27</v>
      </c>
      <c r="I214">
        <v>10197</v>
      </c>
      <c r="J214" t="s">
        <v>1020</v>
      </c>
      <c r="K214" t="s">
        <v>1021</v>
      </c>
      <c r="L214" t="s">
        <v>819</v>
      </c>
      <c r="M214" t="s">
        <v>1022</v>
      </c>
      <c r="N214" t="s">
        <v>831</v>
      </c>
      <c r="O214" t="s">
        <v>995</v>
      </c>
      <c r="P214">
        <v>215</v>
      </c>
      <c r="Q214">
        <v>37</v>
      </c>
      <c r="R214">
        <v>342</v>
      </c>
      <c r="T214">
        <v>0</v>
      </c>
      <c r="U214">
        <v>0</v>
      </c>
      <c r="V214" s="1">
        <v>0.73680000000000001</v>
      </c>
    </row>
    <row r="215" spans="1:22" x14ac:dyDescent="0.2">
      <c r="A215" t="s">
        <v>987</v>
      </c>
      <c r="B215" t="str">
        <f t="shared" si="3"/>
        <v>04101122022</v>
      </c>
      <c r="C215" t="s">
        <v>988</v>
      </c>
      <c r="D215" t="s">
        <v>989</v>
      </c>
      <c r="E215" t="s">
        <v>933</v>
      </c>
      <c r="F215" t="s">
        <v>990</v>
      </c>
      <c r="G215" t="s">
        <v>991</v>
      </c>
      <c r="H215" t="s">
        <v>27</v>
      </c>
      <c r="I215">
        <v>10198</v>
      </c>
      <c r="J215" t="s">
        <v>1023</v>
      </c>
      <c r="K215" t="s">
        <v>1024</v>
      </c>
      <c r="L215" t="s">
        <v>819</v>
      </c>
      <c r="M215" t="s">
        <v>1025</v>
      </c>
      <c r="N215" t="s">
        <v>831</v>
      </c>
      <c r="O215" t="s">
        <v>995</v>
      </c>
      <c r="P215">
        <v>178</v>
      </c>
      <c r="Q215">
        <v>33</v>
      </c>
      <c r="R215">
        <v>277</v>
      </c>
      <c r="T215">
        <v>0</v>
      </c>
      <c r="U215">
        <v>0</v>
      </c>
      <c r="V215" s="1">
        <v>0.76170000000000004</v>
      </c>
    </row>
    <row r="216" spans="1:22" x14ac:dyDescent="0.2">
      <c r="A216" t="s">
        <v>1026</v>
      </c>
      <c r="B216" t="str">
        <f t="shared" si="3"/>
        <v>04101131004</v>
      </c>
      <c r="C216" t="s">
        <v>1027</v>
      </c>
      <c r="D216" t="s">
        <v>1028</v>
      </c>
      <c r="E216" t="s">
        <v>946</v>
      </c>
      <c r="F216" t="s">
        <v>1029</v>
      </c>
      <c r="G216" t="s">
        <v>1030</v>
      </c>
      <c r="H216" t="s">
        <v>27</v>
      </c>
      <c r="I216">
        <v>10208</v>
      </c>
      <c r="J216" t="s">
        <v>1031</v>
      </c>
      <c r="K216" t="s">
        <v>1032</v>
      </c>
      <c r="L216" t="s">
        <v>946</v>
      </c>
      <c r="M216" t="s">
        <v>1033</v>
      </c>
      <c r="N216" t="s">
        <v>831</v>
      </c>
      <c r="O216" t="s">
        <v>1034</v>
      </c>
      <c r="P216">
        <v>55</v>
      </c>
      <c r="Q216">
        <v>3</v>
      </c>
      <c r="R216">
        <v>340</v>
      </c>
      <c r="T216">
        <v>0</v>
      </c>
      <c r="U216">
        <v>0</v>
      </c>
      <c r="V216" s="1">
        <v>0.1706</v>
      </c>
    </row>
    <row r="217" spans="1:22" x14ac:dyDescent="0.2">
      <c r="A217" t="s">
        <v>1026</v>
      </c>
      <c r="B217" t="str">
        <f t="shared" si="3"/>
        <v>04101131004</v>
      </c>
      <c r="C217" t="s">
        <v>1027</v>
      </c>
      <c r="D217" t="s">
        <v>1028</v>
      </c>
      <c r="E217" t="s">
        <v>946</v>
      </c>
      <c r="F217" t="s">
        <v>1029</v>
      </c>
      <c r="G217" t="s">
        <v>1030</v>
      </c>
      <c r="H217" t="s">
        <v>27</v>
      </c>
      <c r="I217">
        <v>10209</v>
      </c>
      <c r="J217" t="s">
        <v>1035</v>
      </c>
      <c r="K217" t="s">
        <v>1036</v>
      </c>
      <c r="L217" t="s">
        <v>946</v>
      </c>
      <c r="M217" t="s">
        <v>1033</v>
      </c>
      <c r="N217" t="s">
        <v>831</v>
      </c>
      <c r="O217" t="s">
        <v>1034</v>
      </c>
      <c r="P217">
        <v>52</v>
      </c>
      <c r="Q217">
        <v>15</v>
      </c>
      <c r="R217">
        <v>355</v>
      </c>
      <c r="T217">
        <v>0</v>
      </c>
      <c r="U217">
        <v>0</v>
      </c>
      <c r="V217" s="1">
        <v>0.18870000000000001</v>
      </c>
    </row>
    <row r="218" spans="1:22" x14ac:dyDescent="0.2">
      <c r="A218" t="s">
        <v>1026</v>
      </c>
      <c r="B218" t="str">
        <f t="shared" si="3"/>
        <v>04101131004</v>
      </c>
      <c r="C218" t="s">
        <v>1027</v>
      </c>
      <c r="D218" t="s">
        <v>1028</v>
      </c>
      <c r="E218" t="s">
        <v>946</v>
      </c>
      <c r="F218" t="s">
        <v>1029</v>
      </c>
      <c r="G218" t="s">
        <v>1030</v>
      </c>
      <c r="H218" t="s">
        <v>27</v>
      </c>
      <c r="I218">
        <v>10207</v>
      </c>
      <c r="J218" t="s">
        <v>1037</v>
      </c>
      <c r="K218" t="s">
        <v>1028</v>
      </c>
      <c r="L218" t="s">
        <v>946</v>
      </c>
      <c r="M218" t="s">
        <v>1029</v>
      </c>
      <c r="N218" t="s">
        <v>831</v>
      </c>
      <c r="O218" t="s">
        <v>1038</v>
      </c>
      <c r="P218">
        <v>63</v>
      </c>
      <c r="Q218">
        <v>23</v>
      </c>
      <c r="R218">
        <v>391</v>
      </c>
      <c r="T218">
        <v>0</v>
      </c>
      <c r="U218">
        <v>0</v>
      </c>
      <c r="V218" s="1">
        <v>0.21990000000000001</v>
      </c>
    </row>
    <row r="219" spans="1:22" x14ac:dyDescent="0.2">
      <c r="A219" t="s">
        <v>1026</v>
      </c>
      <c r="B219" t="str">
        <f t="shared" si="3"/>
        <v>04101131004</v>
      </c>
      <c r="C219" t="s">
        <v>1027</v>
      </c>
      <c r="D219" t="s">
        <v>1028</v>
      </c>
      <c r="E219" t="s">
        <v>946</v>
      </c>
      <c r="F219" t="s">
        <v>1029</v>
      </c>
      <c r="G219" t="s">
        <v>1030</v>
      </c>
      <c r="H219" t="s">
        <v>27</v>
      </c>
      <c r="I219">
        <v>44289</v>
      </c>
      <c r="J219" t="s">
        <v>1039</v>
      </c>
      <c r="K219" t="s">
        <v>1040</v>
      </c>
      <c r="L219" t="s">
        <v>946</v>
      </c>
      <c r="M219" t="s">
        <v>1041</v>
      </c>
      <c r="N219" t="s">
        <v>831</v>
      </c>
      <c r="O219" t="s">
        <v>1038</v>
      </c>
      <c r="P219">
        <v>99</v>
      </c>
      <c r="Q219">
        <v>33</v>
      </c>
      <c r="R219">
        <v>598</v>
      </c>
      <c r="T219">
        <v>0</v>
      </c>
      <c r="U219">
        <v>0</v>
      </c>
      <c r="V219" s="1">
        <v>0.22070000000000001</v>
      </c>
    </row>
    <row r="220" spans="1:22" x14ac:dyDescent="0.2">
      <c r="A220" t="s">
        <v>1042</v>
      </c>
      <c r="B220" t="str">
        <f t="shared" si="3"/>
        <v>04101133004</v>
      </c>
      <c r="C220" t="s">
        <v>1043</v>
      </c>
      <c r="D220" t="s">
        <v>1044</v>
      </c>
      <c r="E220" t="s">
        <v>1045</v>
      </c>
      <c r="F220" t="s">
        <v>1046</v>
      </c>
      <c r="G220" t="s">
        <v>1047</v>
      </c>
      <c r="H220" t="s">
        <v>27</v>
      </c>
      <c r="I220">
        <v>10210</v>
      </c>
      <c r="J220" t="s">
        <v>1048</v>
      </c>
      <c r="K220" t="s">
        <v>1049</v>
      </c>
      <c r="L220" t="s">
        <v>1045</v>
      </c>
      <c r="M220" t="s">
        <v>1050</v>
      </c>
      <c r="N220" t="s">
        <v>831</v>
      </c>
      <c r="O220" t="s">
        <v>1051</v>
      </c>
      <c r="P220">
        <v>44</v>
      </c>
      <c r="Q220">
        <v>1</v>
      </c>
      <c r="R220">
        <v>377</v>
      </c>
      <c r="T220">
        <v>0</v>
      </c>
      <c r="U220">
        <v>0</v>
      </c>
      <c r="V220" s="1">
        <v>0.11940000000000001</v>
      </c>
    </row>
    <row r="221" spans="1:22" x14ac:dyDescent="0.2">
      <c r="A221" t="s">
        <v>1042</v>
      </c>
      <c r="B221" t="str">
        <f t="shared" si="3"/>
        <v>04101133004</v>
      </c>
      <c r="C221" t="s">
        <v>1043</v>
      </c>
      <c r="D221" t="s">
        <v>1044</v>
      </c>
      <c r="E221" t="s">
        <v>1045</v>
      </c>
      <c r="F221" t="s">
        <v>1046</v>
      </c>
      <c r="G221" t="s">
        <v>1047</v>
      </c>
      <c r="H221" t="s">
        <v>27</v>
      </c>
      <c r="I221">
        <v>62942</v>
      </c>
      <c r="J221" t="s">
        <v>1052</v>
      </c>
      <c r="K221" t="s">
        <v>1044</v>
      </c>
      <c r="L221" t="s">
        <v>1045</v>
      </c>
      <c r="M221" t="s">
        <v>1046</v>
      </c>
      <c r="N221" t="s">
        <v>831</v>
      </c>
      <c r="O221" t="s">
        <v>1051</v>
      </c>
      <c r="P221">
        <v>35</v>
      </c>
      <c r="Q221">
        <v>8</v>
      </c>
      <c r="R221">
        <v>344</v>
      </c>
      <c r="T221">
        <v>0</v>
      </c>
      <c r="U221">
        <v>0</v>
      </c>
      <c r="V221" s="1">
        <v>0.125</v>
      </c>
    </row>
    <row r="222" spans="1:22" x14ac:dyDescent="0.2">
      <c r="A222" t="s">
        <v>1053</v>
      </c>
      <c r="B222" t="str">
        <f t="shared" si="3"/>
        <v>04101134004</v>
      </c>
      <c r="C222" t="s">
        <v>1054</v>
      </c>
      <c r="D222" t="s">
        <v>1055</v>
      </c>
      <c r="E222" t="s">
        <v>1056</v>
      </c>
      <c r="F222" t="s">
        <v>1057</v>
      </c>
      <c r="G222" t="s">
        <v>1058</v>
      </c>
      <c r="H222" t="s">
        <v>27</v>
      </c>
      <c r="I222">
        <v>10211</v>
      </c>
      <c r="J222" t="s">
        <v>1059</v>
      </c>
      <c r="K222" t="s">
        <v>1055</v>
      </c>
      <c r="L222" t="s">
        <v>1056</v>
      </c>
      <c r="M222" t="s">
        <v>1057</v>
      </c>
      <c r="N222" t="s">
        <v>831</v>
      </c>
      <c r="O222" t="s">
        <v>1060</v>
      </c>
      <c r="P222">
        <v>21</v>
      </c>
      <c r="Q222">
        <v>4</v>
      </c>
      <c r="R222">
        <v>117</v>
      </c>
      <c r="T222">
        <v>0</v>
      </c>
      <c r="U222">
        <v>0</v>
      </c>
      <c r="V222" s="1">
        <v>0.2137</v>
      </c>
    </row>
    <row r="223" spans="1:22" x14ac:dyDescent="0.2">
      <c r="A223" t="s">
        <v>1061</v>
      </c>
      <c r="B223" t="str">
        <f t="shared" si="3"/>
        <v>04101140004</v>
      </c>
      <c r="C223" t="s">
        <v>1062</v>
      </c>
      <c r="D223" t="s">
        <v>1063</v>
      </c>
      <c r="E223" t="s">
        <v>907</v>
      </c>
      <c r="F223" t="s">
        <v>1064</v>
      </c>
      <c r="G223" t="s">
        <v>1065</v>
      </c>
      <c r="H223" t="s">
        <v>27</v>
      </c>
      <c r="I223">
        <v>10213</v>
      </c>
      <c r="J223" t="s">
        <v>1066</v>
      </c>
      <c r="K223" t="s">
        <v>1063</v>
      </c>
      <c r="L223" t="s">
        <v>907</v>
      </c>
      <c r="M223" t="s">
        <v>1064</v>
      </c>
      <c r="N223" t="s">
        <v>831</v>
      </c>
      <c r="O223" t="s">
        <v>1067</v>
      </c>
      <c r="P223">
        <v>84</v>
      </c>
      <c r="Q223">
        <v>21</v>
      </c>
      <c r="R223">
        <v>468</v>
      </c>
      <c r="T223">
        <v>0</v>
      </c>
      <c r="U223">
        <v>0</v>
      </c>
      <c r="V223" s="1">
        <v>0.22439999999999999</v>
      </c>
    </row>
    <row r="224" spans="1:22" x14ac:dyDescent="0.2">
      <c r="A224" t="s">
        <v>1061</v>
      </c>
      <c r="B224" t="str">
        <f t="shared" si="3"/>
        <v>04101140004</v>
      </c>
      <c r="C224" t="s">
        <v>1062</v>
      </c>
      <c r="D224" t="s">
        <v>1063</v>
      </c>
      <c r="E224" t="s">
        <v>907</v>
      </c>
      <c r="F224" t="s">
        <v>1064</v>
      </c>
      <c r="G224" t="s">
        <v>1065</v>
      </c>
      <c r="H224" t="s">
        <v>27</v>
      </c>
      <c r="I224">
        <v>10214</v>
      </c>
      <c r="J224" t="s">
        <v>1068</v>
      </c>
      <c r="K224" t="s">
        <v>1069</v>
      </c>
      <c r="L224" t="s">
        <v>907</v>
      </c>
      <c r="M224" t="s">
        <v>1064</v>
      </c>
      <c r="N224" t="s">
        <v>831</v>
      </c>
      <c r="O224" t="s">
        <v>1070</v>
      </c>
      <c r="P224">
        <v>84</v>
      </c>
      <c r="Q224">
        <v>22</v>
      </c>
      <c r="R224">
        <v>472</v>
      </c>
      <c r="T224">
        <v>0</v>
      </c>
      <c r="U224">
        <v>0</v>
      </c>
      <c r="V224" s="1">
        <v>0.22459999999999999</v>
      </c>
    </row>
    <row r="225" spans="1:22" x14ac:dyDescent="0.2">
      <c r="A225" t="s">
        <v>1061</v>
      </c>
      <c r="B225" t="str">
        <f t="shared" si="3"/>
        <v>04101140004</v>
      </c>
      <c r="C225" t="s">
        <v>1062</v>
      </c>
      <c r="D225" t="s">
        <v>1063</v>
      </c>
      <c r="E225" t="s">
        <v>907</v>
      </c>
      <c r="F225" t="s">
        <v>1064</v>
      </c>
      <c r="G225" t="s">
        <v>1065</v>
      </c>
      <c r="H225" t="s">
        <v>27</v>
      </c>
      <c r="I225">
        <v>10212</v>
      </c>
      <c r="J225" t="s">
        <v>1071</v>
      </c>
      <c r="K225" t="s">
        <v>1072</v>
      </c>
      <c r="L225" t="s">
        <v>907</v>
      </c>
      <c r="M225" t="s">
        <v>1073</v>
      </c>
      <c r="N225" t="s">
        <v>831</v>
      </c>
      <c r="O225" t="s">
        <v>1074</v>
      </c>
      <c r="P225">
        <v>102</v>
      </c>
      <c r="Q225">
        <v>27</v>
      </c>
      <c r="R225">
        <v>527</v>
      </c>
      <c r="T225">
        <v>0</v>
      </c>
      <c r="U225">
        <v>0</v>
      </c>
      <c r="V225" s="1">
        <v>0.24479999999999999</v>
      </c>
    </row>
    <row r="226" spans="1:22" x14ac:dyDescent="0.2">
      <c r="A226" t="s">
        <v>1075</v>
      </c>
      <c r="B226" t="str">
        <f t="shared" si="3"/>
        <v>04101205025</v>
      </c>
      <c r="C226" t="s">
        <v>1076</v>
      </c>
      <c r="D226" t="s">
        <v>1077</v>
      </c>
      <c r="E226" t="s">
        <v>829</v>
      </c>
      <c r="F226" t="s">
        <v>1078</v>
      </c>
      <c r="G226" t="s">
        <v>1079</v>
      </c>
      <c r="H226" t="s">
        <v>27</v>
      </c>
      <c r="I226">
        <v>10256</v>
      </c>
      <c r="J226" t="s">
        <v>1080</v>
      </c>
      <c r="K226" t="s">
        <v>1081</v>
      </c>
      <c r="L226" t="s">
        <v>829</v>
      </c>
      <c r="M226" t="s">
        <v>1082</v>
      </c>
      <c r="N226" t="s">
        <v>831</v>
      </c>
      <c r="O226" t="s">
        <v>1083</v>
      </c>
      <c r="P226">
        <v>414</v>
      </c>
      <c r="Q226">
        <v>0</v>
      </c>
      <c r="R226">
        <v>414</v>
      </c>
      <c r="S226" t="s">
        <v>27</v>
      </c>
      <c r="T226">
        <v>109</v>
      </c>
      <c r="U226">
        <v>510</v>
      </c>
      <c r="V226" s="1">
        <v>0.34200000000000003</v>
      </c>
    </row>
    <row r="227" spans="1:22" x14ac:dyDescent="0.2">
      <c r="A227" t="s">
        <v>1075</v>
      </c>
      <c r="B227" t="str">
        <f t="shared" si="3"/>
        <v>04101205025</v>
      </c>
      <c r="C227" t="s">
        <v>1076</v>
      </c>
      <c r="D227" t="s">
        <v>1077</v>
      </c>
      <c r="E227" t="s">
        <v>829</v>
      </c>
      <c r="F227" t="s">
        <v>1078</v>
      </c>
      <c r="G227" t="s">
        <v>1079</v>
      </c>
      <c r="H227" t="s">
        <v>27</v>
      </c>
      <c r="I227">
        <v>68206</v>
      </c>
      <c r="J227" t="s">
        <v>1084</v>
      </c>
      <c r="K227" t="s">
        <v>1085</v>
      </c>
      <c r="L227" t="s">
        <v>829</v>
      </c>
      <c r="M227" t="s">
        <v>1086</v>
      </c>
      <c r="N227" t="s">
        <v>831</v>
      </c>
      <c r="O227" t="s">
        <v>1083</v>
      </c>
      <c r="P227">
        <v>456</v>
      </c>
      <c r="Q227">
        <v>0</v>
      </c>
      <c r="R227">
        <v>456</v>
      </c>
      <c r="S227" t="s">
        <v>27</v>
      </c>
      <c r="T227">
        <v>180</v>
      </c>
      <c r="U227">
        <v>550</v>
      </c>
      <c r="V227" s="1">
        <v>0.52359999999999995</v>
      </c>
    </row>
    <row r="228" spans="1:22" x14ac:dyDescent="0.2">
      <c r="A228" t="s">
        <v>1075</v>
      </c>
      <c r="B228" t="str">
        <f t="shared" si="3"/>
        <v>04101205025</v>
      </c>
      <c r="C228" t="s">
        <v>1076</v>
      </c>
      <c r="D228" t="s">
        <v>1077</v>
      </c>
      <c r="E228" t="s">
        <v>829</v>
      </c>
      <c r="F228" t="s">
        <v>1078</v>
      </c>
      <c r="G228" t="s">
        <v>1079</v>
      </c>
      <c r="H228" t="s">
        <v>27</v>
      </c>
      <c r="I228">
        <v>10254</v>
      </c>
      <c r="J228" t="s">
        <v>1087</v>
      </c>
      <c r="K228" t="s">
        <v>1088</v>
      </c>
      <c r="L228" t="s">
        <v>829</v>
      </c>
      <c r="M228" t="s">
        <v>1089</v>
      </c>
      <c r="N228" t="s">
        <v>831</v>
      </c>
      <c r="O228" t="s">
        <v>1083</v>
      </c>
      <c r="P228">
        <v>195</v>
      </c>
      <c r="Q228">
        <v>0</v>
      </c>
      <c r="R228">
        <v>195</v>
      </c>
      <c r="S228" t="s">
        <v>27</v>
      </c>
      <c r="T228">
        <v>134</v>
      </c>
      <c r="U228">
        <v>311</v>
      </c>
      <c r="V228" s="1">
        <v>0.68940000000000001</v>
      </c>
    </row>
    <row r="229" spans="1:22" x14ac:dyDescent="0.2">
      <c r="A229" t="s">
        <v>1075</v>
      </c>
      <c r="B229" t="str">
        <f t="shared" si="3"/>
        <v>04101205025</v>
      </c>
      <c r="C229" t="s">
        <v>1076</v>
      </c>
      <c r="D229" t="s">
        <v>1077</v>
      </c>
      <c r="E229" t="s">
        <v>829</v>
      </c>
      <c r="F229" t="s">
        <v>1078</v>
      </c>
      <c r="G229" t="s">
        <v>1079</v>
      </c>
      <c r="H229" t="s">
        <v>27</v>
      </c>
      <c r="I229">
        <v>10227</v>
      </c>
      <c r="J229" t="s">
        <v>1090</v>
      </c>
      <c r="K229" t="s">
        <v>1091</v>
      </c>
      <c r="L229" t="s">
        <v>1092</v>
      </c>
      <c r="M229" t="s">
        <v>1093</v>
      </c>
      <c r="N229" t="s">
        <v>831</v>
      </c>
      <c r="O229" t="s">
        <v>1083</v>
      </c>
      <c r="P229">
        <v>161</v>
      </c>
      <c r="Q229">
        <v>0</v>
      </c>
      <c r="R229">
        <v>161</v>
      </c>
      <c r="S229" t="s">
        <v>27</v>
      </c>
      <c r="T229">
        <v>83</v>
      </c>
      <c r="U229">
        <v>186</v>
      </c>
      <c r="V229" s="1">
        <v>0.71399999999999997</v>
      </c>
    </row>
    <row r="230" spans="1:22" x14ac:dyDescent="0.2">
      <c r="A230" t="s">
        <v>1075</v>
      </c>
      <c r="B230" t="str">
        <f t="shared" si="3"/>
        <v>04101205025</v>
      </c>
      <c r="C230" t="s">
        <v>1076</v>
      </c>
      <c r="D230" t="s">
        <v>1077</v>
      </c>
      <c r="E230" t="s">
        <v>829</v>
      </c>
      <c r="F230" t="s">
        <v>1078</v>
      </c>
      <c r="G230" t="s">
        <v>1079</v>
      </c>
      <c r="H230" t="s">
        <v>27</v>
      </c>
      <c r="I230">
        <v>10225</v>
      </c>
      <c r="J230" t="s">
        <v>1094</v>
      </c>
      <c r="K230" t="s">
        <v>1095</v>
      </c>
      <c r="L230" t="s">
        <v>829</v>
      </c>
      <c r="M230" t="s">
        <v>1096</v>
      </c>
      <c r="N230" t="s">
        <v>831</v>
      </c>
      <c r="O230" t="s">
        <v>1083</v>
      </c>
      <c r="P230">
        <v>477</v>
      </c>
      <c r="Q230">
        <v>0</v>
      </c>
      <c r="R230">
        <v>477</v>
      </c>
      <c r="S230" t="s">
        <v>27</v>
      </c>
      <c r="T230">
        <v>213</v>
      </c>
      <c r="U230">
        <v>455</v>
      </c>
      <c r="V230" s="1">
        <v>0.749</v>
      </c>
    </row>
    <row r="231" spans="1:22" x14ac:dyDescent="0.2">
      <c r="A231" t="s">
        <v>1075</v>
      </c>
      <c r="B231" t="str">
        <f t="shared" si="3"/>
        <v>04101205025</v>
      </c>
      <c r="C231" t="s">
        <v>1076</v>
      </c>
      <c r="D231" t="s">
        <v>1077</v>
      </c>
      <c r="E231" t="s">
        <v>829</v>
      </c>
      <c r="F231" t="s">
        <v>1078</v>
      </c>
      <c r="G231" t="s">
        <v>1079</v>
      </c>
      <c r="H231" t="s">
        <v>27</v>
      </c>
      <c r="I231">
        <v>10219</v>
      </c>
      <c r="J231" t="s">
        <v>1097</v>
      </c>
      <c r="K231" t="s">
        <v>1098</v>
      </c>
      <c r="L231" t="s">
        <v>829</v>
      </c>
      <c r="M231" t="s">
        <v>1099</v>
      </c>
      <c r="N231" t="s">
        <v>831</v>
      </c>
      <c r="O231" t="s">
        <v>1083</v>
      </c>
      <c r="P231">
        <v>817</v>
      </c>
      <c r="Q231">
        <v>0</v>
      </c>
      <c r="R231">
        <v>817</v>
      </c>
      <c r="S231" t="s">
        <v>27</v>
      </c>
      <c r="T231">
        <v>418</v>
      </c>
      <c r="U231">
        <v>765</v>
      </c>
      <c r="V231" s="1">
        <v>0.87419999999999998</v>
      </c>
    </row>
    <row r="232" spans="1:22" x14ac:dyDescent="0.2">
      <c r="A232" t="s">
        <v>1075</v>
      </c>
      <c r="B232" t="str">
        <f t="shared" si="3"/>
        <v>04101205025</v>
      </c>
      <c r="C232" t="s">
        <v>1076</v>
      </c>
      <c r="D232" t="s">
        <v>1077</v>
      </c>
      <c r="E232" t="s">
        <v>829</v>
      </c>
      <c r="F232" t="s">
        <v>1078</v>
      </c>
      <c r="G232" t="s">
        <v>1079</v>
      </c>
      <c r="H232" t="s">
        <v>27</v>
      </c>
      <c r="I232">
        <v>10261</v>
      </c>
      <c r="J232" t="s">
        <v>1100</v>
      </c>
      <c r="K232" t="s">
        <v>1101</v>
      </c>
      <c r="L232" t="s">
        <v>829</v>
      </c>
      <c r="M232" t="s">
        <v>1102</v>
      </c>
      <c r="N232" t="s">
        <v>831</v>
      </c>
      <c r="O232" t="s">
        <v>1083</v>
      </c>
      <c r="P232">
        <v>533</v>
      </c>
      <c r="Q232">
        <v>0</v>
      </c>
      <c r="R232">
        <v>533</v>
      </c>
      <c r="S232" t="s">
        <v>27</v>
      </c>
      <c r="T232">
        <v>175</v>
      </c>
      <c r="U232">
        <v>318</v>
      </c>
      <c r="V232" s="1">
        <v>0.88049999999999995</v>
      </c>
    </row>
    <row r="233" spans="1:22" x14ac:dyDescent="0.2">
      <c r="A233" t="s">
        <v>1075</v>
      </c>
      <c r="B233" t="str">
        <f t="shared" si="3"/>
        <v>04101205025</v>
      </c>
      <c r="C233" t="s">
        <v>1076</v>
      </c>
      <c r="D233" t="s">
        <v>1077</v>
      </c>
      <c r="E233" t="s">
        <v>829</v>
      </c>
      <c r="F233" t="s">
        <v>1078</v>
      </c>
      <c r="G233" t="s">
        <v>1079</v>
      </c>
      <c r="H233" t="s">
        <v>27</v>
      </c>
      <c r="I233">
        <v>10217</v>
      </c>
      <c r="J233" t="s">
        <v>1103</v>
      </c>
      <c r="K233" t="s">
        <v>1104</v>
      </c>
      <c r="L233" t="s">
        <v>829</v>
      </c>
      <c r="M233" t="s">
        <v>1105</v>
      </c>
      <c r="N233" t="s">
        <v>831</v>
      </c>
      <c r="O233" t="s">
        <v>1083</v>
      </c>
      <c r="P233">
        <v>1742</v>
      </c>
      <c r="Q233">
        <v>0</v>
      </c>
      <c r="R233">
        <v>1742</v>
      </c>
      <c r="S233" t="s">
        <v>27</v>
      </c>
      <c r="T233">
        <v>918</v>
      </c>
      <c r="U233">
        <v>1653</v>
      </c>
      <c r="V233" s="1">
        <v>0.88859999999999995</v>
      </c>
    </row>
    <row r="234" spans="1:22" x14ac:dyDescent="0.2">
      <c r="A234" t="s">
        <v>1075</v>
      </c>
      <c r="B234" t="str">
        <f t="shared" si="3"/>
        <v>04101205025</v>
      </c>
      <c r="C234" t="s">
        <v>1076</v>
      </c>
      <c r="D234" t="s">
        <v>1077</v>
      </c>
      <c r="E234" t="s">
        <v>829</v>
      </c>
      <c r="F234" t="s">
        <v>1078</v>
      </c>
      <c r="G234" t="s">
        <v>1079</v>
      </c>
      <c r="H234" t="s">
        <v>27</v>
      </c>
      <c r="I234">
        <v>10226</v>
      </c>
      <c r="J234" t="s">
        <v>1106</v>
      </c>
      <c r="K234" t="s">
        <v>1107</v>
      </c>
      <c r="L234" t="s">
        <v>829</v>
      </c>
      <c r="M234" t="s">
        <v>1108</v>
      </c>
      <c r="N234" t="s">
        <v>831</v>
      </c>
      <c r="O234" t="s">
        <v>1083</v>
      </c>
      <c r="P234">
        <v>422</v>
      </c>
      <c r="Q234">
        <v>0</v>
      </c>
      <c r="R234">
        <v>422</v>
      </c>
      <c r="S234" t="s">
        <v>27</v>
      </c>
      <c r="T234">
        <v>205</v>
      </c>
      <c r="U234">
        <v>355</v>
      </c>
      <c r="V234" s="1">
        <v>0.92390000000000005</v>
      </c>
    </row>
    <row r="235" spans="1:22" x14ac:dyDescent="0.2">
      <c r="A235" t="s">
        <v>1075</v>
      </c>
      <c r="B235" t="str">
        <f t="shared" si="3"/>
        <v>04101205025</v>
      </c>
      <c r="C235" t="s">
        <v>1076</v>
      </c>
      <c r="D235" t="s">
        <v>1077</v>
      </c>
      <c r="E235" t="s">
        <v>829</v>
      </c>
      <c r="F235" t="s">
        <v>1078</v>
      </c>
      <c r="G235" t="s">
        <v>1079</v>
      </c>
      <c r="H235" t="s">
        <v>27</v>
      </c>
      <c r="I235">
        <v>10246</v>
      </c>
      <c r="J235" t="s">
        <v>1109</v>
      </c>
      <c r="K235" t="s">
        <v>1110</v>
      </c>
      <c r="L235" t="s">
        <v>829</v>
      </c>
      <c r="M235" t="s">
        <v>1111</v>
      </c>
      <c r="N235" t="s">
        <v>831</v>
      </c>
      <c r="O235" t="s">
        <v>1083</v>
      </c>
      <c r="P235">
        <v>338</v>
      </c>
      <c r="Q235">
        <v>0</v>
      </c>
      <c r="R235">
        <v>338</v>
      </c>
      <c r="S235" t="s">
        <v>27</v>
      </c>
      <c r="T235">
        <v>230</v>
      </c>
      <c r="U235">
        <v>394</v>
      </c>
      <c r="V235" s="1">
        <v>0.93400000000000005</v>
      </c>
    </row>
    <row r="236" spans="1:22" x14ac:dyDescent="0.2">
      <c r="A236" t="s">
        <v>1075</v>
      </c>
      <c r="B236" t="str">
        <f t="shared" si="3"/>
        <v>04101205025</v>
      </c>
      <c r="C236" t="s">
        <v>1076</v>
      </c>
      <c r="D236" t="s">
        <v>1077</v>
      </c>
      <c r="E236" t="s">
        <v>829</v>
      </c>
      <c r="F236" t="s">
        <v>1078</v>
      </c>
      <c r="G236" t="s">
        <v>1079</v>
      </c>
      <c r="H236" t="s">
        <v>27</v>
      </c>
      <c r="I236">
        <v>10216</v>
      </c>
      <c r="J236" t="s">
        <v>1112</v>
      </c>
      <c r="K236" t="s">
        <v>1113</v>
      </c>
      <c r="L236" t="s">
        <v>829</v>
      </c>
      <c r="M236" t="s">
        <v>1114</v>
      </c>
      <c r="N236" t="s">
        <v>831</v>
      </c>
      <c r="O236" t="s">
        <v>1083</v>
      </c>
      <c r="P236">
        <v>2035</v>
      </c>
      <c r="Q236">
        <v>0</v>
      </c>
      <c r="R236">
        <v>2035</v>
      </c>
      <c r="S236" t="s">
        <v>27</v>
      </c>
      <c r="T236">
        <v>1119</v>
      </c>
      <c r="U236">
        <v>1826</v>
      </c>
      <c r="V236" s="1">
        <v>0.98050000000000004</v>
      </c>
    </row>
    <row r="237" spans="1:22" x14ac:dyDescent="0.2">
      <c r="A237" t="s">
        <v>1075</v>
      </c>
      <c r="B237" t="str">
        <f t="shared" si="3"/>
        <v>04101205025</v>
      </c>
      <c r="C237" t="s">
        <v>1076</v>
      </c>
      <c r="D237" t="s">
        <v>1077</v>
      </c>
      <c r="E237" t="s">
        <v>829</v>
      </c>
      <c r="F237" t="s">
        <v>1078</v>
      </c>
      <c r="G237" t="s">
        <v>1079</v>
      </c>
      <c r="H237" t="s">
        <v>27</v>
      </c>
      <c r="I237">
        <v>10236</v>
      </c>
      <c r="J237" t="s">
        <v>1115</v>
      </c>
      <c r="K237" t="s">
        <v>1116</v>
      </c>
      <c r="L237" t="s">
        <v>829</v>
      </c>
      <c r="M237" t="s">
        <v>1117</v>
      </c>
      <c r="N237" t="s">
        <v>831</v>
      </c>
      <c r="O237" t="s">
        <v>1083</v>
      </c>
      <c r="P237">
        <v>490</v>
      </c>
      <c r="Q237">
        <v>0</v>
      </c>
      <c r="R237">
        <v>490</v>
      </c>
      <c r="S237" t="s">
        <v>27</v>
      </c>
      <c r="T237">
        <v>290</v>
      </c>
      <c r="U237">
        <v>473</v>
      </c>
      <c r="V237" s="1">
        <v>0.98099999999999998</v>
      </c>
    </row>
    <row r="238" spans="1:22" x14ac:dyDescent="0.2">
      <c r="A238" t="s">
        <v>1075</v>
      </c>
      <c r="B238" t="str">
        <f t="shared" si="3"/>
        <v>04101205025</v>
      </c>
      <c r="C238" t="s">
        <v>1076</v>
      </c>
      <c r="D238" t="s">
        <v>1077</v>
      </c>
      <c r="E238" t="s">
        <v>829</v>
      </c>
      <c r="F238" t="s">
        <v>1078</v>
      </c>
      <c r="G238" t="s">
        <v>1079</v>
      </c>
      <c r="H238" t="s">
        <v>27</v>
      </c>
      <c r="I238">
        <v>10249</v>
      </c>
      <c r="J238" t="s">
        <v>1118</v>
      </c>
      <c r="K238" t="s">
        <v>1119</v>
      </c>
      <c r="L238" t="s">
        <v>829</v>
      </c>
      <c r="M238" t="s">
        <v>1120</v>
      </c>
      <c r="N238" t="s">
        <v>831</v>
      </c>
      <c r="O238" t="s">
        <v>1083</v>
      </c>
      <c r="P238">
        <v>279</v>
      </c>
      <c r="Q238">
        <v>0</v>
      </c>
      <c r="R238">
        <v>279</v>
      </c>
      <c r="S238" t="s">
        <v>27</v>
      </c>
      <c r="T238">
        <v>196</v>
      </c>
      <c r="U238">
        <v>295</v>
      </c>
      <c r="V238" s="1">
        <v>1</v>
      </c>
    </row>
    <row r="239" spans="1:22" x14ac:dyDescent="0.2">
      <c r="A239" t="s">
        <v>1075</v>
      </c>
      <c r="B239" t="str">
        <f t="shared" si="3"/>
        <v>04101205025</v>
      </c>
      <c r="C239" t="s">
        <v>1076</v>
      </c>
      <c r="D239" t="s">
        <v>1077</v>
      </c>
      <c r="E239" t="s">
        <v>829</v>
      </c>
      <c r="F239" t="s">
        <v>1078</v>
      </c>
      <c r="G239" t="s">
        <v>1079</v>
      </c>
      <c r="H239" t="s">
        <v>27</v>
      </c>
      <c r="I239">
        <v>10221</v>
      </c>
      <c r="J239" t="s">
        <v>1121</v>
      </c>
      <c r="K239" t="s">
        <v>1122</v>
      </c>
      <c r="L239" t="s">
        <v>829</v>
      </c>
      <c r="M239" t="s">
        <v>1123</v>
      </c>
      <c r="N239" t="s">
        <v>831</v>
      </c>
      <c r="O239" t="s">
        <v>1083</v>
      </c>
      <c r="P239">
        <v>715</v>
      </c>
      <c r="Q239">
        <v>0</v>
      </c>
      <c r="R239">
        <v>715</v>
      </c>
      <c r="S239" t="s">
        <v>27</v>
      </c>
      <c r="T239">
        <v>528</v>
      </c>
      <c r="U239">
        <v>695</v>
      </c>
      <c r="V239" s="1">
        <v>1</v>
      </c>
    </row>
    <row r="240" spans="1:22" x14ac:dyDescent="0.2">
      <c r="A240" t="s">
        <v>1075</v>
      </c>
      <c r="B240" t="str">
        <f t="shared" si="3"/>
        <v>04101205025</v>
      </c>
      <c r="C240" t="s">
        <v>1076</v>
      </c>
      <c r="D240" t="s">
        <v>1077</v>
      </c>
      <c r="E240" t="s">
        <v>829</v>
      </c>
      <c r="F240" t="s">
        <v>1078</v>
      </c>
      <c r="G240" t="s">
        <v>1079</v>
      </c>
      <c r="H240" t="s">
        <v>27</v>
      </c>
      <c r="I240">
        <v>10231</v>
      </c>
      <c r="J240" t="s">
        <v>1124</v>
      </c>
      <c r="K240" t="s">
        <v>1125</v>
      </c>
      <c r="L240" t="s">
        <v>829</v>
      </c>
      <c r="M240" t="s">
        <v>1126</v>
      </c>
      <c r="N240" t="s">
        <v>831</v>
      </c>
      <c r="O240" t="s">
        <v>1083</v>
      </c>
      <c r="P240">
        <v>460</v>
      </c>
      <c r="Q240">
        <v>0</v>
      </c>
      <c r="R240">
        <v>460</v>
      </c>
      <c r="S240" t="s">
        <v>27</v>
      </c>
      <c r="T240">
        <v>283</v>
      </c>
      <c r="U240">
        <v>445</v>
      </c>
      <c r="V240" s="1">
        <v>1</v>
      </c>
    </row>
    <row r="241" spans="1:22" x14ac:dyDescent="0.2">
      <c r="A241" t="s">
        <v>1075</v>
      </c>
      <c r="B241" t="str">
        <f t="shared" si="3"/>
        <v>04101205025</v>
      </c>
      <c r="C241" t="s">
        <v>1076</v>
      </c>
      <c r="D241" t="s">
        <v>1077</v>
      </c>
      <c r="E241" t="s">
        <v>829</v>
      </c>
      <c r="F241" t="s">
        <v>1078</v>
      </c>
      <c r="G241" t="s">
        <v>1079</v>
      </c>
      <c r="H241" t="s">
        <v>27</v>
      </c>
      <c r="I241">
        <v>10215</v>
      </c>
      <c r="J241" t="s">
        <v>1127</v>
      </c>
      <c r="K241" t="s">
        <v>1128</v>
      </c>
      <c r="L241" t="s">
        <v>829</v>
      </c>
      <c r="M241" t="s">
        <v>1129</v>
      </c>
      <c r="N241" t="s">
        <v>831</v>
      </c>
      <c r="O241" t="s">
        <v>1083</v>
      </c>
      <c r="P241">
        <v>1900</v>
      </c>
      <c r="Q241">
        <v>0</v>
      </c>
      <c r="R241">
        <v>1900</v>
      </c>
      <c r="S241" t="s">
        <v>27</v>
      </c>
      <c r="T241">
        <v>1139</v>
      </c>
      <c r="U241">
        <v>1771</v>
      </c>
      <c r="V241" s="1">
        <v>1</v>
      </c>
    </row>
    <row r="242" spans="1:22" x14ac:dyDescent="0.2">
      <c r="A242" t="s">
        <v>1075</v>
      </c>
      <c r="B242" t="str">
        <f t="shared" si="3"/>
        <v>04101205025</v>
      </c>
      <c r="C242" t="s">
        <v>1076</v>
      </c>
      <c r="D242" t="s">
        <v>1077</v>
      </c>
      <c r="E242" t="s">
        <v>829</v>
      </c>
      <c r="F242" t="s">
        <v>1078</v>
      </c>
      <c r="G242" t="s">
        <v>1079</v>
      </c>
      <c r="H242" t="s">
        <v>27</v>
      </c>
      <c r="I242">
        <v>10222</v>
      </c>
      <c r="J242" t="s">
        <v>1130</v>
      </c>
      <c r="K242" t="s">
        <v>1131</v>
      </c>
      <c r="L242" t="s">
        <v>829</v>
      </c>
      <c r="M242" t="s">
        <v>1132</v>
      </c>
      <c r="N242" t="s">
        <v>831</v>
      </c>
      <c r="O242" t="s">
        <v>1083</v>
      </c>
      <c r="P242">
        <v>740</v>
      </c>
      <c r="Q242">
        <v>0</v>
      </c>
      <c r="R242">
        <v>740</v>
      </c>
      <c r="S242" t="s">
        <v>27</v>
      </c>
      <c r="T242">
        <v>512</v>
      </c>
      <c r="U242">
        <v>668</v>
      </c>
      <c r="V242" s="1">
        <v>1</v>
      </c>
    </row>
    <row r="243" spans="1:22" x14ac:dyDescent="0.2">
      <c r="A243" t="s">
        <v>1075</v>
      </c>
      <c r="B243" t="str">
        <f t="shared" si="3"/>
        <v>04101205025</v>
      </c>
      <c r="C243" t="s">
        <v>1076</v>
      </c>
      <c r="D243" t="s">
        <v>1077</v>
      </c>
      <c r="E243" t="s">
        <v>829</v>
      </c>
      <c r="F243" t="s">
        <v>1078</v>
      </c>
      <c r="G243" t="s">
        <v>1079</v>
      </c>
      <c r="H243" t="s">
        <v>27</v>
      </c>
      <c r="I243">
        <v>10220</v>
      </c>
      <c r="J243" t="s">
        <v>1133</v>
      </c>
      <c r="K243" t="s">
        <v>1134</v>
      </c>
      <c r="L243" t="s">
        <v>829</v>
      </c>
      <c r="M243" t="s">
        <v>1135</v>
      </c>
      <c r="N243" t="s">
        <v>831</v>
      </c>
      <c r="O243" t="s">
        <v>1083</v>
      </c>
      <c r="P243">
        <v>970</v>
      </c>
      <c r="Q243">
        <v>0</v>
      </c>
      <c r="R243">
        <v>970</v>
      </c>
      <c r="S243" t="s">
        <v>27</v>
      </c>
      <c r="T243">
        <v>665</v>
      </c>
      <c r="U243">
        <v>1011</v>
      </c>
      <c r="V243" s="1">
        <v>1</v>
      </c>
    </row>
    <row r="244" spans="1:22" x14ac:dyDescent="0.2">
      <c r="A244" t="s">
        <v>1075</v>
      </c>
      <c r="B244" t="str">
        <f t="shared" si="3"/>
        <v>04101205025</v>
      </c>
      <c r="C244" t="s">
        <v>1076</v>
      </c>
      <c r="D244" t="s">
        <v>1077</v>
      </c>
      <c r="E244" t="s">
        <v>829</v>
      </c>
      <c r="F244" t="s">
        <v>1078</v>
      </c>
      <c r="G244" t="s">
        <v>1079</v>
      </c>
      <c r="H244" t="s">
        <v>27</v>
      </c>
      <c r="I244">
        <v>10223</v>
      </c>
      <c r="J244" t="s">
        <v>1136</v>
      </c>
      <c r="K244" t="s">
        <v>1137</v>
      </c>
      <c r="L244" t="s">
        <v>829</v>
      </c>
      <c r="M244" t="s">
        <v>1138</v>
      </c>
      <c r="N244" t="s">
        <v>831</v>
      </c>
      <c r="O244" t="s">
        <v>1083</v>
      </c>
      <c r="P244">
        <v>302</v>
      </c>
      <c r="Q244">
        <v>0</v>
      </c>
      <c r="R244">
        <v>302</v>
      </c>
      <c r="S244" t="s">
        <v>27</v>
      </c>
      <c r="T244">
        <v>338</v>
      </c>
      <c r="U244">
        <v>375</v>
      </c>
      <c r="V244" s="1">
        <v>1</v>
      </c>
    </row>
    <row r="245" spans="1:22" x14ac:dyDescent="0.2">
      <c r="A245" t="s">
        <v>1075</v>
      </c>
      <c r="B245" t="str">
        <f t="shared" si="3"/>
        <v>04101205025</v>
      </c>
      <c r="C245" t="s">
        <v>1076</v>
      </c>
      <c r="D245" t="s">
        <v>1077</v>
      </c>
      <c r="E245" t="s">
        <v>829</v>
      </c>
      <c r="F245" t="s">
        <v>1078</v>
      </c>
      <c r="G245" t="s">
        <v>1079</v>
      </c>
      <c r="H245" t="s">
        <v>27</v>
      </c>
      <c r="I245">
        <v>10224</v>
      </c>
      <c r="J245" t="s">
        <v>1139</v>
      </c>
      <c r="K245" t="s">
        <v>1140</v>
      </c>
      <c r="L245" t="s">
        <v>829</v>
      </c>
      <c r="M245" t="s">
        <v>1141</v>
      </c>
      <c r="N245" t="s">
        <v>831</v>
      </c>
      <c r="O245" t="s">
        <v>1083</v>
      </c>
      <c r="P245">
        <v>339</v>
      </c>
      <c r="Q245">
        <v>0</v>
      </c>
      <c r="R245">
        <v>339</v>
      </c>
      <c r="S245" t="s">
        <v>27</v>
      </c>
      <c r="T245">
        <v>244</v>
      </c>
      <c r="U245">
        <v>326</v>
      </c>
      <c r="V245" s="1">
        <v>1</v>
      </c>
    </row>
    <row r="246" spans="1:22" x14ac:dyDescent="0.2">
      <c r="A246" t="s">
        <v>1075</v>
      </c>
      <c r="B246" t="str">
        <f t="shared" si="3"/>
        <v>04101205025</v>
      </c>
      <c r="C246" t="s">
        <v>1076</v>
      </c>
      <c r="D246" t="s">
        <v>1077</v>
      </c>
      <c r="E246" t="s">
        <v>829</v>
      </c>
      <c r="F246" t="s">
        <v>1078</v>
      </c>
      <c r="G246" t="s">
        <v>1079</v>
      </c>
      <c r="H246" t="s">
        <v>27</v>
      </c>
      <c r="I246">
        <v>10228</v>
      </c>
      <c r="J246" t="s">
        <v>1142</v>
      </c>
      <c r="K246" t="s">
        <v>1143</v>
      </c>
      <c r="L246" t="s">
        <v>829</v>
      </c>
      <c r="M246" t="s">
        <v>1144</v>
      </c>
      <c r="N246" t="s">
        <v>831</v>
      </c>
      <c r="O246" t="s">
        <v>1083</v>
      </c>
      <c r="P246">
        <v>330</v>
      </c>
      <c r="Q246">
        <v>0</v>
      </c>
      <c r="R246">
        <v>330</v>
      </c>
      <c r="S246" t="s">
        <v>27</v>
      </c>
      <c r="T246">
        <v>331</v>
      </c>
      <c r="U246">
        <v>394</v>
      </c>
      <c r="V246" s="1">
        <v>1</v>
      </c>
    </row>
    <row r="247" spans="1:22" x14ac:dyDescent="0.2">
      <c r="A247" t="s">
        <v>1075</v>
      </c>
      <c r="B247" t="str">
        <f t="shared" si="3"/>
        <v>04101205025</v>
      </c>
      <c r="C247" t="s">
        <v>1076</v>
      </c>
      <c r="D247" t="s">
        <v>1077</v>
      </c>
      <c r="E247" t="s">
        <v>829</v>
      </c>
      <c r="F247" t="s">
        <v>1078</v>
      </c>
      <c r="G247" t="s">
        <v>1079</v>
      </c>
      <c r="H247" t="s">
        <v>27</v>
      </c>
      <c r="I247">
        <v>10229</v>
      </c>
      <c r="J247" t="s">
        <v>1145</v>
      </c>
      <c r="K247" t="s">
        <v>1146</v>
      </c>
      <c r="L247" t="s">
        <v>829</v>
      </c>
      <c r="M247" t="s">
        <v>1147</v>
      </c>
      <c r="N247" t="s">
        <v>831</v>
      </c>
      <c r="O247" t="s">
        <v>1148</v>
      </c>
      <c r="P247">
        <v>320</v>
      </c>
      <c r="Q247">
        <v>0</v>
      </c>
      <c r="R247">
        <v>320</v>
      </c>
      <c r="S247" t="s">
        <v>27</v>
      </c>
      <c r="T247">
        <v>363</v>
      </c>
      <c r="U247">
        <v>382</v>
      </c>
      <c r="V247" s="1">
        <v>1</v>
      </c>
    </row>
    <row r="248" spans="1:22" x14ac:dyDescent="0.2">
      <c r="A248" t="s">
        <v>1075</v>
      </c>
      <c r="B248" t="str">
        <f t="shared" si="3"/>
        <v>04101205025</v>
      </c>
      <c r="C248" t="s">
        <v>1076</v>
      </c>
      <c r="D248" t="s">
        <v>1077</v>
      </c>
      <c r="E248" t="s">
        <v>829</v>
      </c>
      <c r="F248" t="s">
        <v>1078</v>
      </c>
      <c r="G248" t="s">
        <v>1079</v>
      </c>
      <c r="H248" t="s">
        <v>27</v>
      </c>
      <c r="I248">
        <v>10230</v>
      </c>
      <c r="J248" t="s">
        <v>1149</v>
      </c>
      <c r="K248" t="s">
        <v>1150</v>
      </c>
      <c r="L248" t="s">
        <v>829</v>
      </c>
      <c r="M248" t="s">
        <v>1151</v>
      </c>
      <c r="N248" t="s">
        <v>831</v>
      </c>
      <c r="O248" t="s">
        <v>1083</v>
      </c>
      <c r="P248">
        <v>490</v>
      </c>
      <c r="Q248">
        <v>0</v>
      </c>
      <c r="R248">
        <v>490</v>
      </c>
      <c r="S248" t="s">
        <v>27</v>
      </c>
      <c r="T248">
        <v>401</v>
      </c>
      <c r="U248">
        <v>439</v>
      </c>
      <c r="V248" s="1">
        <v>1</v>
      </c>
    </row>
    <row r="249" spans="1:22" x14ac:dyDescent="0.2">
      <c r="A249" t="s">
        <v>1075</v>
      </c>
      <c r="B249" t="str">
        <f t="shared" si="3"/>
        <v>04101205025</v>
      </c>
      <c r="C249" t="s">
        <v>1076</v>
      </c>
      <c r="D249" t="s">
        <v>1077</v>
      </c>
      <c r="E249" t="s">
        <v>829</v>
      </c>
      <c r="F249" t="s">
        <v>1078</v>
      </c>
      <c r="G249" t="s">
        <v>1079</v>
      </c>
      <c r="H249" t="s">
        <v>27</v>
      </c>
      <c r="I249">
        <v>10264</v>
      </c>
      <c r="J249" t="s">
        <v>1152</v>
      </c>
      <c r="K249" t="s">
        <v>1153</v>
      </c>
      <c r="L249" t="s">
        <v>829</v>
      </c>
      <c r="M249" t="s">
        <v>1154</v>
      </c>
      <c r="N249" t="s">
        <v>831</v>
      </c>
      <c r="O249" t="s">
        <v>1083</v>
      </c>
      <c r="P249">
        <v>599</v>
      </c>
      <c r="Q249">
        <v>0</v>
      </c>
      <c r="R249">
        <v>599</v>
      </c>
      <c r="S249" t="s">
        <v>27</v>
      </c>
      <c r="T249">
        <v>438</v>
      </c>
      <c r="U249">
        <v>633</v>
      </c>
      <c r="V249" s="1">
        <v>1</v>
      </c>
    </row>
    <row r="250" spans="1:22" x14ac:dyDescent="0.2">
      <c r="A250" t="s">
        <v>1075</v>
      </c>
      <c r="B250" t="str">
        <f t="shared" si="3"/>
        <v>04101205025</v>
      </c>
      <c r="C250" t="s">
        <v>1076</v>
      </c>
      <c r="D250" t="s">
        <v>1077</v>
      </c>
      <c r="E250" t="s">
        <v>829</v>
      </c>
      <c r="F250" t="s">
        <v>1078</v>
      </c>
      <c r="G250" t="s">
        <v>1079</v>
      </c>
      <c r="H250" t="s">
        <v>27</v>
      </c>
      <c r="I250">
        <v>10232</v>
      </c>
      <c r="J250" t="s">
        <v>1155</v>
      </c>
      <c r="K250" t="s">
        <v>1156</v>
      </c>
      <c r="L250" t="s">
        <v>829</v>
      </c>
      <c r="M250" t="s">
        <v>1157</v>
      </c>
      <c r="N250" t="s">
        <v>831</v>
      </c>
      <c r="O250" t="s">
        <v>1083</v>
      </c>
      <c r="P250">
        <v>314</v>
      </c>
      <c r="Q250">
        <v>0</v>
      </c>
      <c r="R250">
        <v>314</v>
      </c>
      <c r="S250" t="s">
        <v>27</v>
      </c>
      <c r="T250">
        <v>232</v>
      </c>
      <c r="U250">
        <v>329</v>
      </c>
      <c r="V250" s="1">
        <v>1</v>
      </c>
    </row>
    <row r="251" spans="1:22" x14ac:dyDescent="0.2">
      <c r="A251" t="s">
        <v>1075</v>
      </c>
      <c r="B251" t="str">
        <f t="shared" si="3"/>
        <v>04101205025</v>
      </c>
      <c r="C251" t="s">
        <v>1076</v>
      </c>
      <c r="D251" t="s">
        <v>1077</v>
      </c>
      <c r="E251" t="s">
        <v>829</v>
      </c>
      <c r="F251" t="s">
        <v>1078</v>
      </c>
      <c r="G251" t="s">
        <v>1079</v>
      </c>
      <c r="H251" t="s">
        <v>27</v>
      </c>
      <c r="I251">
        <v>10233</v>
      </c>
      <c r="J251" t="s">
        <v>1158</v>
      </c>
      <c r="K251" t="s">
        <v>1159</v>
      </c>
      <c r="L251" t="s">
        <v>829</v>
      </c>
      <c r="M251" t="s">
        <v>1160</v>
      </c>
      <c r="N251" t="s">
        <v>831</v>
      </c>
      <c r="O251" t="s">
        <v>1083</v>
      </c>
      <c r="P251">
        <v>306</v>
      </c>
      <c r="Q251">
        <v>0</v>
      </c>
      <c r="R251">
        <v>306</v>
      </c>
      <c r="S251" t="s">
        <v>27</v>
      </c>
      <c r="T251">
        <v>312</v>
      </c>
      <c r="U251">
        <v>338</v>
      </c>
      <c r="V251" s="1">
        <v>1</v>
      </c>
    </row>
    <row r="252" spans="1:22" x14ac:dyDescent="0.2">
      <c r="A252" t="s">
        <v>1075</v>
      </c>
      <c r="B252" t="str">
        <f t="shared" si="3"/>
        <v>04101205025</v>
      </c>
      <c r="C252" t="s">
        <v>1076</v>
      </c>
      <c r="D252" t="s">
        <v>1077</v>
      </c>
      <c r="E252" t="s">
        <v>829</v>
      </c>
      <c r="F252" t="s">
        <v>1078</v>
      </c>
      <c r="G252" t="s">
        <v>1079</v>
      </c>
      <c r="H252" t="s">
        <v>27</v>
      </c>
      <c r="I252">
        <v>10218</v>
      </c>
      <c r="J252" t="s">
        <v>1161</v>
      </c>
      <c r="K252" t="s">
        <v>1162</v>
      </c>
      <c r="L252" t="s">
        <v>829</v>
      </c>
      <c r="M252" t="s">
        <v>1163</v>
      </c>
      <c r="N252" t="s">
        <v>831</v>
      </c>
      <c r="O252" t="s">
        <v>1083</v>
      </c>
      <c r="P252">
        <v>1655</v>
      </c>
      <c r="Q252">
        <v>0</v>
      </c>
      <c r="R252">
        <v>1655</v>
      </c>
      <c r="S252" t="s">
        <v>27</v>
      </c>
      <c r="T252">
        <v>1132</v>
      </c>
      <c r="U252">
        <v>1622</v>
      </c>
      <c r="V252" s="1">
        <v>1</v>
      </c>
    </row>
    <row r="253" spans="1:22" x14ac:dyDescent="0.2">
      <c r="A253" t="s">
        <v>1075</v>
      </c>
      <c r="B253" t="str">
        <f t="shared" si="3"/>
        <v>04101205025</v>
      </c>
      <c r="C253" t="s">
        <v>1076</v>
      </c>
      <c r="D253" t="s">
        <v>1077</v>
      </c>
      <c r="E253" t="s">
        <v>829</v>
      </c>
      <c r="F253" t="s">
        <v>1078</v>
      </c>
      <c r="G253" t="s">
        <v>1079</v>
      </c>
      <c r="H253" t="s">
        <v>27</v>
      </c>
      <c r="I253">
        <v>10241</v>
      </c>
      <c r="J253" t="s">
        <v>1164</v>
      </c>
      <c r="K253" t="s">
        <v>1165</v>
      </c>
      <c r="L253" t="s">
        <v>829</v>
      </c>
      <c r="M253" t="s">
        <v>1166</v>
      </c>
      <c r="N253" t="s">
        <v>831</v>
      </c>
      <c r="O253" t="s">
        <v>1083</v>
      </c>
      <c r="P253">
        <v>475</v>
      </c>
      <c r="Q253">
        <v>0</v>
      </c>
      <c r="R253">
        <v>475</v>
      </c>
      <c r="S253" t="s">
        <v>27</v>
      </c>
      <c r="T253">
        <v>387</v>
      </c>
      <c r="U253">
        <v>459</v>
      </c>
      <c r="V253" s="1">
        <v>1</v>
      </c>
    </row>
    <row r="254" spans="1:22" x14ac:dyDescent="0.2">
      <c r="A254" t="s">
        <v>1075</v>
      </c>
      <c r="B254" t="str">
        <f t="shared" si="3"/>
        <v>04101205025</v>
      </c>
      <c r="C254" t="s">
        <v>1076</v>
      </c>
      <c r="D254" t="s">
        <v>1077</v>
      </c>
      <c r="E254" t="s">
        <v>829</v>
      </c>
      <c r="F254" t="s">
        <v>1078</v>
      </c>
      <c r="G254" t="s">
        <v>1079</v>
      </c>
      <c r="H254" t="s">
        <v>27</v>
      </c>
      <c r="I254">
        <v>10238</v>
      </c>
      <c r="J254" t="s">
        <v>1167</v>
      </c>
      <c r="K254" t="s">
        <v>1168</v>
      </c>
      <c r="L254" t="s">
        <v>829</v>
      </c>
      <c r="M254" t="s">
        <v>1169</v>
      </c>
      <c r="N254" t="s">
        <v>831</v>
      </c>
      <c r="O254" t="s">
        <v>1083</v>
      </c>
      <c r="P254">
        <v>430</v>
      </c>
      <c r="Q254">
        <v>0</v>
      </c>
      <c r="R254">
        <v>430</v>
      </c>
      <c r="S254" t="s">
        <v>27</v>
      </c>
      <c r="T254">
        <v>327</v>
      </c>
      <c r="U254">
        <v>401</v>
      </c>
      <c r="V254" s="1">
        <v>1</v>
      </c>
    </row>
    <row r="255" spans="1:22" x14ac:dyDescent="0.2">
      <c r="A255" t="s">
        <v>1075</v>
      </c>
      <c r="B255" t="str">
        <f t="shared" si="3"/>
        <v>04101205025</v>
      </c>
      <c r="C255" t="s">
        <v>1076</v>
      </c>
      <c r="D255" t="s">
        <v>1077</v>
      </c>
      <c r="E255" t="s">
        <v>829</v>
      </c>
      <c r="F255" t="s">
        <v>1078</v>
      </c>
      <c r="G255" t="s">
        <v>1079</v>
      </c>
      <c r="H255" t="s">
        <v>27</v>
      </c>
      <c r="I255">
        <v>42522</v>
      </c>
      <c r="J255" t="s">
        <v>1170</v>
      </c>
      <c r="K255" t="s">
        <v>1171</v>
      </c>
      <c r="L255" t="s">
        <v>829</v>
      </c>
      <c r="M255" t="s">
        <v>1172</v>
      </c>
      <c r="N255" t="s">
        <v>831</v>
      </c>
      <c r="O255" t="s">
        <v>1083</v>
      </c>
      <c r="P255">
        <v>555</v>
      </c>
      <c r="Q255">
        <v>0</v>
      </c>
      <c r="R255">
        <v>555</v>
      </c>
      <c r="S255" t="s">
        <v>27</v>
      </c>
      <c r="T255">
        <v>488</v>
      </c>
      <c r="U255">
        <v>596</v>
      </c>
      <c r="V255" s="1">
        <v>1</v>
      </c>
    </row>
    <row r="256" spans="1:22" x14ac:dyDescent="0.2">
      <c r="A256" t="s">
        <v>1075</v>
      </c>
      <c r="B256" t="str">
        <f t="shared" si="3"/>
        <v>04101205025</v>
      </c>
      <c r="C256" t="s">
        <v>1076</v>
      </c>
      <c r="D256" t="s">
        <v>1077</v>
      </c>
      <c r="E256" t="s">
        <v>829</v>
      </c>
      <c r="F256" t="s">
        <v>1078</v>
      </c>
      <c r="G256" t="s">
        <v>1079</v>
      </c>
      <c r="H256" t="s">
        <v>27</v>
      </c>
      <c r="I256">
        <v>10255</v>
      </c>
      <c r="J256" t="s">
        <v>1173</v>
      </c>
      <c r="K256" t="s">
        <v>1174</v>
      </c>
      <c r="L256" t="s">
        <v>829</v>
      </c>
      <c r="M256" t="s">
        <v>1175</v>
      </c>
      <c r="N256" t="s">
        <v>831</v>
      </c>
      <c r="O256" t="s">
        <v>1083</v>
      </c>
      <c r="P256">
        <v>321</v>
      </c>
      <c r="Q256">
        <v>0</v>
      </c>
      <c r="R256">
        <v>321</v>
      </c>
      <c r="S256" t="s">
        <v>27</v>
      </c>
      <c r="T256">
        <v>256</v>
      </c>
      <c r="U256">
        <v>308</v>
      </c>
      <c r="V256" s="1">
        <v>1</v>
      </c>
    </row>
    <row r="257" spans="1:22" x14ac:dyDescent="0.2">
      <c r="A257" t="s">
        <v>1075</v>
      </c>
      <c r="B257" t="str">
        <f t="shared" si="3"/>
        <v>04101205025</v>
      </c>
      <c r="C257" t="s">
        <v>1076</v>
      </c>
      <c r="D257" t="s">
        <v>1077</v>
      </c>
      <c r="E257" t="s">
        <v>829</v>
      </c>
      <c r="F257" t="s">
        <v>1078</v>
      </c>
      <c r="G257" t="s">
        <v>1079</v>
      </c>
      <c r="H257" t="s">
        <v>27</v>
      </c>
      <c r="I257">
        <v>10237</v>
      </c>
      <c r="J257" t="s">
        <v>1176</v>
      </c>
      <c r="K257" t="s">
        <v>1177</v>
      </c>
      <c r="L257" t="s">
        <v>829</v>
      </c>
      <c r="M257" t="s">
        <v>1178</v>
      </c>
      <c r="N257" t="s">
        <v>831</v>
      </c>
      <c r="O257" t="s">
        <v>1083</v>
      </c>
      <c r="P257">
        <v>308</v>
      </c>
      <c r="Q257">
        <v>0</v>
      </c>
      <c r="R257">
        <v>308</v>
      </c>
      <c r="S257" t="s">
        <v>27</v>
      </c>
      <c r="T257">
        <v>232</v>
      </c>
      <c r="U257">
        <v>270</v>
      </c>
      <c r="V257" s="1">
        <v>1</v>
      </c>
    </row>
    <row r="258" spans="1:22" x14ac:dyDescent="0.2">
      <c r="A258" t="s">
        <v>1075</v>
      </c>
      <c r="B258" t="str">
        <f t="shared" si="3"/>
        <v>04101205025</v>
      </c>
      <c r="C258" t="s">
        <v>1076</v>
      </c>
      <c r="D258" t="s">
        <v>1077</v>
      </c>
      <c r="E258" t="s">
        <v>829</v>
      </c>
      <c r="F258" t="s">
        <v>1078</v>
      </c>
      <c r="G258" t="s">
        <v>1079</v>
      </c>
      <c r="H258" t="s">
        <v>27</v>
      </c>
      <c r="I258">
        <v>10260</v>
      </c>
      <c r="J258" t="s">
        <v>1179</v>
      </c>
      <c r="K258" t="s">
        <v>1180</v>
      </c>
      <c r="L258" t="s">
        <v>829</v>
      </c>
      <c r="M258" t="s">
        <v>1181</v>
      </c>
      <c r="N258" t="s">
        <v>831</v>
      </c>
      <c r="O258" t="s">
        <v>1083</v>
      </c>
      <c r="P258">
        <v>399</v>
      </c>
      <c r="Q258">
        <v>0</v>
      </c>
      <c r="R258">
        <v>399</v>
      </c>
      <c r="S258" t="s">
        <v>27</v>
      </c>
      <c r="T258">
        <v>386</v>
      </c>
      <c r="U258">
        <v>427</v>
      </c>
      <c r="V258" s="1">
        <v>1</v>
      </c>
    </row>
    <row r="259" spans="1:22" x14ac:dyDescent="0.2">
      <c r="A259" t="s">
        <v>1075</v>
      </c>
      <c r="B259" t="str">
        <f t="shared" ref="B259:B322" si="4">SUBSTITUTE(A259,"-","")</f>
        <v>04101205025</v>
      </c>
      <c r="C259" t="s">
        <v>1076</v>
      </c>
      <c r="D259" t="s">
        <v>1077</v>
      </c>
      <c r="E259" t="s">
        <v>829</v>
      </c>
      <c r="F259" t="s">
        <v>1078</v>
      </c>
      <c r="G259" t="s">
        <v>1079</v>
      </c>
      <c r="H259" t="s">
        <v>27</v>
      </c>
      <c r="I259">
        <v>10239</v>
      </c>
      <c r="J259" t="s">
        <v>1182</v>
      </c>
      <c r="K259" t="s">
        <v>1183</v>
      </c>
      <c r="L259" t="s">
        <v>829</v>
      </c>
      <c r="M259" t="s">
        <v>1184</v>
      </c>
      <c r="N259" t="s">
        <v>831</v>
      </c>
      <c r="O259" t="s">
        <v>1083</v>
      </c>
      <c r="P259">
        <v>378</v>
      </c>
      <c r="Q259">
        <v>0</v>
      </c>
      <c r="R259">
        <v>378</v>
      </c>
      <c r="S259" t="s">
        <v>27</v>
      </c>
      <c r="T259">
        <v>333</v>
      </c>
      <c r="U259">
        <v>375</v>
      </c>
      <c r="V259" s="1">
        <v>1</v>
      </c>
    </row>
    <row r="260" spans="1:22" x14ac:dyDescent="0.2">
      <c r="A260" t="s">
        <v>1075</v>
      </c>
      <c r="B260" t="str">
        <f t="shared" si="4"/>
        <v>04101205025</v>
      </c>
      <c r="C260" t="s">
        <v>1076</v>
      </c>
      <c r="D260" t="s">
        <v>1077</v>
      </c>
      <c r="E260" t="s">
        <v>829</v>
      </c>
      <c r="F260" t="s">
        <v>1078</v>
      </c>
      <c r="G260" t="s">
        <v>1079</v>
      </c>
      <c r="H260" t="s">
        <v>27</v>
      </c>
      <c r="I260">
        <v>10251</v>
      </c>
      <c r="J260" t="s">
        <v>1185</v>
      </c>
      <c r="K260" t="s">
        <v>1186</v>
      </c>
      <c r="L260" t="s">
        <v>829</v>
      </c>
      <c r="M260" t="s">
        <v>1187</v>
      </c>
      <c r="N260" t="s">
        <v>831</v>
      </c>
      <c r="O260" t="s">
        <v>1083</v>
      </c>
      <c r="P260">
        <v>473</v>
      </c>
      <c r="Q260">
        <v>0</v>
      </c>
      <c r="R260">
        <v>473</v>
      </c>
      <c r="S260" t="s">
        <v>27</v>
      </c>
      <c r="T260">
        <v>242</v>
      </c>
      <c r="U260">
        <v>310</v>
      </c>
      <c r="V260" s="1">
        <v>1</v>
      </c>
    </row>
    <row r="261" spans="1:22" x14ac:dyDescent="0.2">
      <c r="A261" t="s">
        <v>1075</v>
      </c>
      <c r="B261" t="str">
        <f t="shared" si="4"/>
        <v>04101205025</v>
      </c>
      <c r="C261" t="s">
        <v>1076</v>
      </c>
      <c r="D261" t="s">
        <v>1077</v>
      </c>
      <c r="E261" t="s">
        <v>829</v>
      </c>
      <c r="F261" t="s">
        <v>1078</v>
      </c>
      <c r="G261" t="s">
        <v>1079</v>
      </c>
      <c r="H261" t="s">
        <v>27</v>
      </c>
      <c r="I261">
        <v>10243</v>
      </c>
      <c r="J261" t="s">
        <v>1188</v>
      </c>
      <c r="K261" t="s">
        <v>1189</v>
      </c>
      <c r="L261" t="s">
        <v>829</v>
      </c>
      <c r="M261" t="s">
        <v>1190</v>
      </c>
      <c r="N261" t="s">
        <v>831</v>
      </c>
      <c r="O261" t="s">
        <v>1083</v>
      </c>
      <c r="P261">
        <v>511</v>
      </c>
      <c r="Q261">
        <v>0</v>
      </c>
      <c r="R261">
        <v>511</v>
      </c>
      <c r="S261" t="s">
        <v>27</v>
      </c>
      <c r="T261">
        <v>469</v>
      </c>
      <c r="U261">
        <v>579</v>
      </c>
      <c r="V261" s="1">
        <v>1</v>
      </c>
    </row>
    <row r="262" spans="1:22" x14ac:dyDescent="0.2">
      <c r="A262" t="s">
        <v>1075</v>
      </c>
      <c r="B262" t="str">
        <f t="shared" si="4"/>
        <v>04101205025</v>
      </c>
      <c r="C262" t="s">
        <v>1076</v>
      </c>
      <c r="D262" t="s">
        <v>1077</v>
      </c>
      <c r="E262" t="s">
        <v>829</v>
      </c>
      <c r="F262" t="s">
        <v>1078</v>
      </c>
      <c r="G262" t="s">
        <v>1079</v>
      </c>
      <c r="H262" t="s">
        <v>27</v>
      </c>
      <c r="I262">
        <v>56375</v>
      </c>
      <c r="J262" t="s">
        <v>1191</v>
      </c>
      <c r="K262" t="s">
        <v>1192</v>
      </c>
      <c r="L262" t="s">
        <v>829</v>
      </c>
      <c r="M262" t="s">
        <v>1193</v>
      </c>
      <c r="N262" t="s">
        <v>831</v>
      </c>
      <c r="O262" t="s">
        <v>1083</v>
      </c>
      <c r="P262">
        <v>962</v>
      </c>
      <c r="Q262">
        <v>0</v>
      </c>
      <c r="R262">
        <v>962</v>
      </c>
      <c r="S262" t="s">
        <v>27</v>
      </c>
      <c r="T262">
        <v>757</v>
      </c>
      <c r="U262">
        <v>987</v>
      </c>
      <c r="V262" s="1">
        <v>1</v>
      </c>
    </row>
    <row r="263" spans="1:22" x14ac:dyDescent="0.2">
      <c r="A263" t="s">
        <v>1075</v>
      </c>
      <c r="B263" t="str">
        <f t="shared" si="4"/>
        <v>04101205025</v>
      </c>
      <c r="C263" t="s">
        <v>1076</v>
      </c>
      <c r="D263" t="s">
        <v>1077</v>
      </c>
      <c r="E263" t="s">
        <v>829</v>
      </c>
      <c r="F263" t="s">
        <v>1078</v>
      </c>
      <c r="G263" t="s">
        <v>1079</v>
      </c>
      <c r="H263" t="s">
        <v>27</v>
      </c>
      <c r="I263">
        <v>10245</v>
      </c>
      <c r="J263" t="s">
        <v>1194</v>
      </c>
      <c r="K263" t="s">
        <v>1195</v>
      </c>
      <c r="L263" t="s">
        <v>829</v>
      </c>
      <c r="M263" t="s">
        <v>1196</v>
      </c>
      <c r="N263" t="s">
        <v>831</v>
      </c>
      <c r="O263" t="s">
        <v>1083</v>
      </c>
      <c r="P263">
        <v>793</v>
      </c>
      <c r="Q263">
        <v>0</v>
      </c>
      <c r="R263">
        <v>793</v>
      </c>
      <c r="S263" t="s">
        <v>27</v>
      </c>
      <c r="T263">
        <v>526</v>
      </c>
      <c r="U263">
        <v>777</v>
      </c>
      <c r="V263" s="1">
        <v>1</v>
      </c>
    </row>
    <row r="264" spans="1:22" x14ac:dyDescent="0.2">
      <c r="A264" t="s">
        <v>1075</v>
      </c>
      <c r="B264" t="str">
        <f t="shared" si="4"/>
        <v>04101205025</v>
      </c>
      <c r="C264" t="s">
        <v>1076</v>
      </c>
      <c r="D264" t="s">
        <v>1077</v>
      </c>
      <c r="E264" t="s">
        <v>829</v>
      </c>
      <c r="F264" t="s">
        <v>1078</v>
      </c>
      <c r="G264" t="s">
        <v>1079</v>
      </c>
      <c r="H264" t="s">
        <v>27</v>
      </c>
      <c r="I264">
        <v>10265</v>
      </c>
      <c r="J264" t="s">
        <v>1197</v>
      </c>
      <c r="K264" t="s">
        <v>1198</v>
      </c>
      <c r="L264" t="s">
        <v>829</v>
      </c>
      <c r="M264" t="s">
        <v>1199</v>
      </c>
      <c r="N264" t="s">
        <v>831</v>
      </c>
      <c r="O264" t="s">
        <v>1083</v>
      </c>
      <c r="P264">
        <v>408</v>
      </c>
      <c r="Q264">
        <v>0</v>
      </c>
      <c r="R264">
        <v>408</v>
      </c>
      <c r="S264" t="s">
        <v>27</v>
      </c>
      <c r="T264">
        <v>285</v>
      </c>
      <c r="U264">
        <v>365</v>
      </c>
      <c r="V264" s="1">
        <v>1</v>
      </c>
    </row>
    <row r="265" spans="1:22" x14ac:dyDescent="0.2">
      <c r="A265" t="s">
        <v>1075</v>
      </c>
      <c r="B265" t="str">
        <f t="shared" si="4"/>
        <v>04101205025</v>
      </c>
      <c r="C265" t="s">
        <v>1076</v>
      </c>
      <c r="D265" t="s">
        <v>1077</v>
      </c>
      <c r="E265" t="s">
        <v>829</v>
      </c>
      <c r="F265" t="s">
        <v>1078</v>
      </c>
      <c r="G265" t="s">
        <v>1079</v>
      </c>
      <c r="H265" t="s">
        <v>27</v>
      </c>
      <c r="I265">
        <v>10248</v>
      </c>
      <c r="J265" t="s">
        <v>1200</v>
      </c>
      <c r="K265" t="s">
        <v>1201</v>
      </c>
      <c r="L265" t="s">
        <v>829</v>
      </c>
      <c r="M265" t="s">
        <v>1202</v>
      </c>
      <c r="N265" t="s">
        <v>831</v>
      </c>
      <c r="O265" t="s">
        <v>1083</v>
      </c>
      <c r="P265">
        <v>568</v>
      </c>
      <c r="Q265">
        <v>0</v>
      </c>
      <c r="R265">
        <v>568</v>
      </c>
      <c r="S265" t="s">
        <v>27</v>
      </c>
      <c r="T265">
        <v>478</v>
      </c>
      <c r="U265">
        <v>632</v>
      </c>
      <c r="V265" s="1">
        <v>1</v>
      </c>
    </row>
    <row r="266" spans="1:22" x14ac:dyDescent="0.2">
      <c r="A266" t="s">
        <v>1075</v>
      </c>
      <c r="B266" t="str">
        <f t="shared" si="4"/>
        <v>04101205025</v>
      </c>
      <c r="C266" t="s">
        <v>1076</v>
      </c>
      <c r="D266" t="s">
        <v>1077</v>
      </c>
      <c r="E266" t="s">
        <v>829</v>
      </c>
      <c r="F266" t="s">
        <v>1078</v>
      </c>
      <c r="G266" t="s">
        <v>1079</v>
      </c>
      <c r="H266" t="s">
        <v>27</v>
      </c>
      <c r="I266">
        <v>10234</v>
      </c>
      <c r="J266" t="s">
        <v>1203</v>
      </c>
      <c r="K266" t="s">
        <v>1204</v>
      </c>
      <c r="L266" t="s">
        <v>829</v>
      </c>
      <c r="M266" t="s">
        <v>1205</v>
      </c>
      <c r="N266" t="s">
        <v>831</v>
      </c>
      <c r="O266" t="s">
        <v>1083</v>
      </c>
      <c r="P266">
        <v>606</v>
      </c>
      <c r="Q266">
        <v>0</v>
      </c>
      <c r="R266">
        <v>606</v>
      </c>
      <c r="S266" t="s">
        <v>27</v>
      </c>
      <c r="T266">
        <v>393</v>
      </c>
      <c r="U266">
        <v>532</v>
      </c>
      <c r="V266" s="1">
        <v>1</v>
      </c>
    </row>
    <row r="267" spans="1:22" x14ac:dyDescent="0.2">
      <c r="A267" t="s">
        <v>1075</v>
      </c>
      <c r="B267" t="str">
        <f t="shared" si="4"/>
        <v>04101205025</v>
      </c>
      <c r="C267" t="s">
        <v>1076</v>
      </c>
      <c r="D267" t="s">
        <v>1077</v>
      </c>
      <c r="E267" t="s">
        <v>829</v>
      </c>
      <c r="F267" t="s">
        <v>1078</v>
      </c>
      <c r="G267" t="s">
        <v>1079</v>
      </c>
      <c r="H267" t="s">
        <v>27</v>
      </c>
      <c r="I267">
        <v>10257</v>
      </c>
      <c r="J267" t="s">
        <v>1206</v>
      </c>
      <c r="K267" t="s">
        <v>1207</v>
      </c>
      <c r="L267" t="s">
        <v>829</v>
      </c>
      <c r="M267" t="s">
        <v>1208</v>
      </c>
      <c r="N267" t="s">
        <v>831</v>
      </c>
      <c r="O267" t="s">
        <v>1083</v>
      </c>
      <c r="P267">
        <v>912</v>
      </c>
      <c r="Q267">
        <v>0</v>
      </c>
      <c r="R267">
        <v>912</v>
      </c>
      <c r="S267" t="s">
        <v>27</v>
      </c>
      <c r="T267">
        <v>642</v>
      </c>
      <c r="U267">
        <v>857</v>
      </c>
      <c r="V267" s="1">
        <v>1</v>
      </c>
    </row>
    <row r="268" spans="1:22" x14ac:dyDescent="0.2">
      <c r="A268" t="s">
        <v>1075</v>
      </c>
      <c r="B268" t="str">
        <f t="shared" si="4"/>
        <v>04101205025</v>
      </c>
      <c r="C268" t="s">
        <v>1076</v>
      </c>
      <c r="D268" t="s">
        <v>1077</v>
      </c>
      <c r="E268" t="s">
        <v>829</v>
      </c>
      <c r="F268" t="s">
        <v>1078</v>
      </c>
      <c r="G268" t="s">
        <v>1079</v>
      </c>
      <c r="H268" t="s">
        <v>27</v>
      </c>
      <c r="I268">
        <v>10252</v>
      </c>
      <c r="J268" t="s">
        <v>1209</v>
      </c>
      <c r="K268" t="s">
        <v>1210</v>
      </c>
      <c r="L268" t="s">
        <v>829</v>
      </c>
      <c r="M268" t="s">
        <v>1211</v>
      </c>
      <c r="N268" t="s">
        <v>831</v>
      </c>
      <c r="O268" t="s">
        <v>1083</v>
      </c>
      <c r="P268">
        <v>478</v>
      </c>
      <c r="Q268">
        <v>0</v>
      </c>
      <c r="R268">
        <v>478</v>
      </c>
      <c r="S268" t="s">
        <v>27</v>
      </c>
      <c r="T268">
        <v>284</v>
      </c>
      <c r="U268">
        <v>357</v>
      </c>
      <c r="V268" s="1">
        <v>1</v>
      </c>
    </row>
    <row r="269" spans="1:22" x14ac:dyDescent="0.2">
      <c r="A269" t="s">
        <v>1075</v>
      </c>
      <c r="B269" t="str">
        <f t="shared" si="4"/>
        <v>04101205025</v>
      </c>
      <c r="C269" t="s">
        <v>1076</v>
      </c>
      <c r="D269" t="s">
        <v>1077</v>
      </c>
      <c r="E269" t="s">
        <v>829</v>
      </c>
      <c r="F269" t="s">
        <v>1078</v>
      </c>
      <c r="G269" t="s">
        <v>1079</v>
      </c>
      <c r="H269" t="s">
        <v>27</v>
      </c>
      <c r="I269">
        <v>10253</v>
      </c>
      <c r="J269" t="s">
        <v>1212</v>
      </c>
      <c r="K269" t="s">
        <v>1213</v>
      </c>
      <c r="L269" t="s">
        <v>829</v>
      </c>
      <c r="M269" t="s">
        <v>1214</v>
      </c>
      <c r="N269" t="s">
        <v>831</v>
      </c>
      <c r="O269" t="s">
        <v>1083</v>
      </c>
      <c r="P269">
        <v>563</v>
      </c>
      <c r="Q269">
        <v>0</v>
      </c>
      <c r="R269">
        <v>563</v>
      </c>
      <c r="S269" t="s">
        <v>27</v>
      </c>
      <c r="T269">
        <v>267</v>
      </c>
      <c r="U269">
        <v>344</v>
      </c>
      <c r="V269" s="1">
        <v>1</v>
      </c>
    </row>
    <row r="270" spans="1:22" x14ac:dyDescent="0.2">
      <c r="A270" t="s">
        <v>1075</v>
      </c>
      <c r="B270" t="str">
        <f t="shared" si="4"/>
        <v>04101205025</v>
      </c>
      <c r="C270" t="s">
        <v>1076</v>
      </c>
      <c r="D270" t="s">
        <v>1077</v>
      </c>
      <c r="E270" t="s">
        <v>829</v>
      </c>
      <c r="F270" t="s">
        <v>1078</v>
      </c>
      <c r="G270" t="s">
        <v>1079</v>
      </c>
      <c r="H270" t="s">
        <v>27</v>
      </c>
      <c r="I270">
        <v>10240</v>
      </c>
      <c r="J270" t="s">
        <v>1215</v>
      </c>
      <c r="K270" t="s">
        <v>1216</v>
      </c>
      <c r="L270" t="s">
        <v>829</v>
      </c>
      <c r="M270" t="s">
        <v>1217</v>
      </c>
      <c r="N270" t="s">
        <v>831</v>
      </c>
      <c r="O270" t="s">
        <v>1083</v>
      </c>
      <c r="P270">
        <v>423</v>
      </c>
      <c r="Q270">
        <v>0</v>
      </c>
      <c r="R270">
        <v>423</v>
      </c>
      <c r="S270" t="s">
        <v>27</v>
      </c>
      <c r="T270">
        <v>257</v>
      </c>
      <c r="U270">
        <v>328</v>
      </c>
      <c r="V270" s="1">
        <v>1</v>
      </c>
    </row>
    <row r="271" spans="1:22" x14ac:dyDescent="0.2">
      <c r="A271" t="s">
        <v>1218</v>
      </c>
      <c r="B271" t="str">
        <f t="shared" si="4"/>
        <v>041012050AA</v>
      </c>
      <c r="C271" t="s">
        <v>1219</v>
      </c>
      <c r="D271" t="s">
        <v>1220</v>
      </c>
      <c r="E271" t="s">
        <v>829</v>
      </c>
      <c r="F271" t="s">
        <v>1221</v>
      </c>
      <c r="G271" t="s">
        <v>821</v>
      </c>
      <c r="H271" t="s">
        <v>27</v>
      </c>
      <c r="I271">
        <v>69961</v>
      </c>
      <c r="J271" t="s">
        <v>1219</v>
      </c>
      <c r="K271" t="s">
        <v>1220</v>
      </c>
      <c r="L271" t="s">
        <v>829</v>
      </c>
      <c r="M271" t="s">
        <v>1221</v>
      </c>
      <c r="N271" t="s">
        <v>831</v>
      </c>
      <c r="O271" t="s">
        <v>1222</v>
      </c>
      <c r="P271">
        <v>301</v>
      </c>
      <c r="Q271">
        <v>0</v>
      </c>
      <c r="R271">
        <v>315</v>
      </c>
      <c r="S271" t="s">
        <v>27</v>
      </c>
      <c r="T271">
        <v>240</v>
      </c>
      <c r="U271">
        <v>296</v>
      </c>
      <c r="V271" s="1">
        <v>1</v>
      </c>
    </row>
    <row r="272" spans="1:22" x14ac:dyDescent="0.2">
      <c r="A272" t="s">
        <v>1223</v>
      </c>
      <c r="B272" t="str">
        <f t="shared" si="4"/>
        <v>041012050AB</v>
      </c>
      <c r="C272" t="s">
        <v>1224</v>
      </c>
      <c r="D272" t="s">
        <v>1225</v>
      </c>
      <c r="E272" t="s">
        <v>829</v>
      </c>
      <c r="F272" t="s">
        <v>1226</v>
      </c>
      <c r="G272" t="s">
        <v>821</v>
      </c>
      <c r="H272" t="s">
        <v>27</v>
      </c>
      <c r="I272">
        <v>62854</v>
      </c>
      <c r="J272" t="s">
        <v>1224</v>
      </c>
      <c r="K272" t="s">
        <v>1225</v>
      </c>
      <c r="L272" t="s">
        <v>829</v>
      </c>
      <c r="M272" t="s">
        <v>1226</v>
      </c>
      <c r="N272" t="s">
        <v>831</v>
      </c>
      <c r="O272" t="s">
        <v>1227</v>
      </c>
      <c r="P272">
        <v>297</v>
      </c>
      <c r="Q272">
        <v>0</v>
      </c>
      <c r="R272">
        <v>325</v>
      </c>
      <c r="S272" t="s">
        <v>27</v>
      </c>
      <c r="T272">
        <v>155</v>
      </c>
      <c r="U272">
        <v>271</v>
      </c>
      <c r="V272" s="1">
        <v>0.91510000000000002</v>
      </c>
    </row>
    <row r="273" spans="1:22" x14ac:dyDescent="0.2">
      <c r="A273" t="s">
        <v>1228</v>
      </c>
      <c r="B273" t="str">
        <f t="shared" si="4"/>
        <v>041012050AC</v>
      </c>
      <c r="C273" t="s">
        <v>1229</v>
      </c>
      <c r="D273" t="s">
        <v>1230</v>
      </c>
      <c r="E273" t="s">
        <v>829</v>
      </c>
      <c r="F273" t="s">
        <v>1231</v>
      </c>
      <c r="G273" t="s">
        <v>1232</v>
      </c>
      <c r="H273" t="s">
        <v>27</v>
      </c>
      <c r="I273">
        <v>64698</v>
      </c>
      <c r="J273" t="s">
        <v>1229</v>
      </c>
      <c r="K273" t="s">
        <v>1230</v>
      </c>
      <c r="L273" t="s">
        <v>829</v>
      </c>
      <c r="M273" t="s">
        <v>1231</v>
      </c>
      <c r="N273" t="s">
        <v>831</v>
      </c>
      <c r="O273" t="s">
        <v>1233</v>
      </c>
      <c r="P273">
        <v>507</v>
      </c>
      <c r="Q273">
        <v>0</v>
      </c>
      <c r="R273">
        <v>507</v>
      </c>
      <c r="S273" t="s">
        <v>27</v>
      </c>
      <c r="T273">
        <v>429</v>
      </c>
      <c r="U273">
        <v>483</v>
      </c>
      <c r="V273" s="1">
        <v>1</v>
      </c>
    </row>
    <row r="274" spans="1:22" x14ac:dyDescent="0.2">
      <c r="A274" t="s">
        <v>1234</v>
      </c>
      <c r="B274" t="str">
        <f t="shared" si="4"/>
        <v>04101207016</v>
      </c>
      <c r="C274" t="s">
        <v>1235</v>
      </c>
      <c r="D274" t="s">
        <v>1236</v>
      </c>
      <c r="E274" t="s">
        <v>907</v>
      </c>
      <c r="F274" t="s">
        <v>1237</v>
      </c>
      <c r="G274" t="s">
        <v>1238</v>
      </c>
      <c r="H274" t="s">
        <v>27</v>
      </c>
      <c r="I274">
        <v>10266</v>
      </c>
      <c r="J274" t="s">
        <v>1239</v>
      </c>
      <c r="K274" t="s">
        <v>1236</v>
      </c>
      <c r="L274" t="s">
        <v>907</v>
      </c>
      <c r="M274" t="s">
        <v>1237</v>
      </c>
      <c r="N274" t="s">
        <v>831</v>
      </c>
      <c r="O274" t="s">
        <v>1240</v>
      </c>
      <c r="P274">
        <v>263</v>
      </c>
      <c r="Q274">
        <v>78</v>
      </c>
      <c r="R274">
        <v>2089</v>
      </c>
      <c r="T274">
        <v>0</v>
      </c>
      <c r="U274">
        <v>0</v>
      </c>
      <c r="V274" s="1">
        <v>0.16320000000000001</v>
      </c>
    </row>
    <row r="275" spans="1:22" x14ac:dyDescent="0.2">
      <c r="A275" t="s">
        <v>1241</v>
      </c>
      <c r="B275" t="str">
        <f t="shared" si="4"/>
        <v>04101320026</v>
      </c>
      <c r="C275" t="s">
        <v>1242</v>
      </c>
      <c r="D275" t="s">
        <v>1243</v>
      </c>
      <c r="E275" t="s">
        <v>1045</v>
      </c>
      <c r="F275" t="s">
        <v>1244</v>
      </c>
      <c r="G275" t="s">
        <v>1245</v>
      </c>
      <c r="H275" t="s">
        <v>27</v>
      </c>
      <c r="I275">
        <v>10267</v>
      </c>
      <c r="J275" t="s">
        <v>1246</v>
      </c>
      <c r="K275" t="s">
        <v>1247</v>
      </c>
      <c r="L275" t="s">
        <v>1045</v>
      </c>
      <c r="M275" t="s">
        <v>1248</v>
      </c>
      <c r="N275" t="s">
        <v>831</v>
      </c>
      <c r="O275" t="s">
        <v>1249</v>
      </c>
      <c r="P275">
        <v>210</v>
      </c>
      <c r="Q275">
        <v>0</v>
      </c>
      <c r="R275">
        <v>274</v>
      </c>
      <c r="S275" t="s">
        <v>27</v>
      </c>
      <c r="T275">
        <v>102</v>
      </c>
      <c r="U275">
        <v>284</v>
      </c>
      <c r="V275" s="1">
        <v>0.5746</v>
      </c>
    </row>
    <row r="276" spans="1:22" x14ac:dyDescent="0.2">
      <c r="A276" t="s">
        <v>1241</v>
      </c>
      <c r="B276" t="str">
        <f t="shared" si="4"/>
        <v>04101320026</v>
      </c>
      <c r="C276" t="s">
        <v>1242</v>
      </c>
      <c r="D276" t="s">
        <v>1243</v>
      </c>
      <c r="E276" t="s">
        <v>1045</v>
      </c>
      <c r="F276" t="s">
        <v>1244</v>
      </c>
      <c r="G276" t="s">
        <v>1245</v>
      </c>
      <c r="H276" t="s">
        <v>27</v>
      </c>
      <c r="I276">
        <v>49823</v>
      </c>
      <c r="J276" t="s">
        <v>1250</v>
      </c>
      <c r="K276" t="s">
        <v>1251</v>
      </c>
      <c r="L276" t="s">
        <v>1045</v>
      </c>
      <c r="M276" t="s">
        <v>1252</v>
      </c>
      <c r="N276" t="s">
        <v>831</v>
      </c>
      <c r="O276" t="s">
        <v>1249</v>
      </c>
      <c r="P276">
        <v>101</v>
      </c>
      <c r="Q276">
        <v>0</v>
      </c>
      <c r="R276">
        <v>132</v>
      </c>
      <c r="S276" t="s">
        <v>27</v>
      </c>
      <c r="T276">
        <v>76</v>
      </c>
      <c r="U276">
        <v>164</v>
      </c>
      <c r="V276" s="1">
        <v>0.74150000000000005</v>
      </c>
    </row>
    <row r="277" spans="1:22" x14ac:dyDescent="0.2">
      <c r="A277" t="s">
        <v>1241</v>
      </c>
      <c r="B277" t="str">
        <f t="shared" si="4"/>
        <v>04101320026</v>
      </c>
      <c r="C277" t="s">
        <v>1242</v>
      </c>
      <c r="D277" t="s">
        <v>1243</v>
      </c>
      <c r="E277" t="s">
        <v>1045</v>
      </c>
      <c r="F277" t="s">
        <v>1244</v>
      </c>
      <c r="G277" t="s">
        <v>1245</v>
      </c>
      <c r="H277" t="s">
        <v>27</v>
      </c>
      <c r="I277">
        <v>43113</v>
      </c>
      <c r="J277" t="s">
        <v>1253</v>
      </c>
      <c r="K277" t="s">
        <v>1251</v>
      </c>
      <c r="L277" t="s">
        <v>1045</v>
      </c>
      <c r="M277" t="s">
        <v>1252</v>
      </c>
      <c r="N277" t="s">
        <v>831</v>
      </c>
      <c r="O277" t="s">
        <v>1249</v>
      </c>
      <c r="P277">
        <v>115</v>
      </c>
      <c r="Q277">
        <v>0</v>
      </c>
      <c r="R277">
        <v>150</v>
      </c>
      <c r="S277" t="s">
        <v>27</v>
      </c>
      <c r="T277">
        <v>75</v>
      </c>
      <c r="U277">
        <v>154</v>
      </c>
      <c r="V277" s="1">
        <v>0.7792</v>
      </c>
    </row>
    <row r="278" spans="1:22" x14ac:dyDescent="0.2">
      <c r="A278" t="s">
        <v>1241</v>
      </c>
      <c r="B278" t="str">
        <f t="shared" si="4"/>
        <v>04101320026</v>
      </c>
      <c r="C278" t="s">
        <v>1242</v>
      </c>
      <c r="D278" t="s">
        <v>1243</v>
      </c>
      <c r="E278" t="s">
        <v>1045</v>
      </c>
      <c r="F278" t="s">
        <v>1244</v>
      </c>
      <c r="G278" t="s">
        <v>1245</v>
      </c>
      <c r="H278" t="s">
        <v>27</v>
      </c>
      <c r="I278">
        <v>10269</v>
      </c>
      <c r="J278" t="s">
        <v>1254</v>
      </c>
      <c r="K278" t="s">
        <v>1255</v>
      </c>
      <c r="L278" t="s">
        <v>1045</v>
      </c>
      <c r="M278" t="s">
        <v>1256</v>
      </c>
      <c r="N278" t="s">
        <v>831</v>
      </c>
      <c r="O278" t="s">
        <v>1249</v>
      </c>
      <c r="P278">
        <v>185</v>
      </c>
      <c r="Q278">
        <v>0</v>
      </c>
      <c r="R278">
        <v>241</v>
      </c>
      <c r="S278" t="s">
        <v>27</v>
      </c>
      <c r="T278">
        <v>121</v>
      </c>
      <c r="U278">
        <v>219</v>
      </c>
      <c r="V278" s="1">
        <v>0.88400000000000001</v>
      </c>
    </row>
    <row r="279" spans="1:22" x14ac:dyDescent="0.2">
      <c r="A279" t="s">
        <v>1241</v>
      </c>
      <c r="B279" t="str">
        <f t="shared" si="4"/>
        <v>04101320026</v>
      </c>
      <c r="C279" t="s">
        <v>1242</v>
      </c>
      <c r="D279" t="s">
        <v>1243</v>
      </c>
      <c r="E279" t="s">
        <v>1045</v>
      </c>
      <c r="F279" t="s">
        <v>1244</v>
      </c>
      <c r="G279" t="s">
        <v>1245</v>
      </c>
      <c r="H279" t="s">
        <v>27</v>
      </c>
      <c r="I279">
        <v>10268</v>
      </c>
      <c r="J279" t="s">
        <v>1257</v>
      </c>
      <c r="K279" t="s">
        <v>1258</v>
      </c>
      <c r="L279" t="s">
        <v>1045</v>
      </c>
      <c r="M279" t="s">
        <v>1259</v>
      </c>
      <c r="N279" t="s">
        <v>831</v>
      </c>
      <c r="O279" t="s">
        <v>1249</v>
      </c>
      <c r="P279">
        <v>174</v>
      </c>
      <c r="Q279">
        <v>0</v>
      </c>
      <c r="R279">
        <v>227</v>
      </c>
      <c r="S279" t="s">
        <v>27</v>
      </c>
      <c r="T279">
        <v>132</v>
      </c>
      <c r="U279">
        <v>235</v>
      </c>
      <c r="V279" s="1">
        <v>0.89870000000000005</v>
      </c>
    </row>
    <row r="280" spans="1:22" x14ac:dyDescent="0.2">
      <c r="A280" t="s">
        <v>1260</v>
      </c>
      <c r="B280" t="str">
        <f t="shared" si="4"/>
        <v>04101321026</v>
      </c>
      <c r="C280" t="s">
        <v>1261</v>
      </c>
      <c r="D280" t="s">
        <v>1262</v>
      </c>
      <c r="E280" t="s">
        <v>1263</v>
      </c>
      <c r="F280" t="s">
        <v>1264</v>
      </c>
      <c r="G280" t="s">
        <v>1265</v>
      </c>
      <c r="H280" t="s">
        <v>27</v>
      </c>
      <c r="I280">
        <v>10270</v>
      </c>
      <c r="J280" t="s">
        <v>1266</v>
      </c>
      <c r="K280" t="s">
        <v>1262</v>
      </c>
      <c r="L280" t="s">
        <v>1263</v>
      </c>
      <c r="M280" t="s">
        <v>1264</v>
      </c>
      <c r="N280" t="s">
        <v>831</v>
      </c>
      <c r="O280" t="s">
        <v>1267</v>
      </c>
      <c r="P280">
        <v>39</v>
      </c>
      <c r="Q280">
        <v>18</v>
      </c>
      <c r="R280">
        <v>243</v>
      </c>
      <c r="T280">
        <v>0</v>
      </c>
      <c r="U280">
        <v>0</v>
      </c>
      <c r="V280" s="1">
        <v>0.2346</v>
      </c>
    </row>
    <row r="281" spans="1:22" x14ac:dyDescent="0.2">
      <c r="A281" t="s">
        <v>1260</v>
      </c>
      <c r="B281" t="str">
        <f t="shared" si="4"/>
        <v>04101321026</v>
      </c>
      <c r="C281" t="s">
        <v>1261</v>
      </c>
      <c r="D281" t="s">
        <v>1262</v>
      </c>
      <c r="E281" t="s">
        <v>1263</v>
      </c>
      <c r="F281" t="s">
        <v>1264</v>
      </c>
      <c r="G281" t="s">
        <v>1265</v>
      </c>
      <c r="H281" t="s">
        <v>27</v>
      </c>
      <c r="I281">
        <v>10271</v>
      </c>
      <c r="J281" t="s">
        <v>1268</v>
      </c>
      <c r="K281" t="s">
        <v>1262</v>
      </c>
      <c r="L281" t="s">
        <v>1263</v>
      </c>
      <c r="M281" t="s">
        <v>1264</v>
      </c>
      <c r="N281" t="s">
        <v>831</v>
      </c>
      <c r="O281" t="s">
        <v>1269</v>
      </c>
      <c r="P281">
        <v>74</v>
      </c>
      <c r="Q281">
        <v>14</v>
      </c>
      <c r="R281">
        <v>348</v>
      </c>
      <c r="T281">
        <v>0</v>
      </c>
      <c r="U281">
        <v>0</v>
      </c>
      <c r="V281" s="1">
        <v>0.25290000000000001</v>
      </c>
    </row>
    <row r="282" spans="1:22" x14ac:dyDescent="0.2">
      <c r="A282" t="s">
        <v>1260</v>
      </c>
      <c r="B282" t="str">
        <f t="shared" si="4"/>
        <v>04101321026</v>
      </c>
      <c r="C282" t="s">
        <v>1261</v>
      </c>
      <c r="D282" t="s">
        <v>1262</v>
      </c>
      <c r="E282" t="s">
        <v>1263</v>
      </c>
      <c r="F282" t="s">
        <v>1264</v>
      </c>
      <c r="G282" t="s">
        <v>1265</v>
      </c>
      <c r="H282" t="s">
        <v>27</v>
      </c>
      <c r="I282">
        <v>50378</v>
      </c>
      <c r="J282" t="s">
        <v>1270</v>
      </c>
      <c r="K282" t="s">
        <v>1262</v>
      </c>
      <c r="L282" t="s">
        <v>1263</v>
      </c>
      <c r="M282" t="s">
        <v>1264</v>
      </c>
      <c r="N282" t="s">
        <v>831</v>
      </c>
      <c r="O282" t="s">
        <v>1271</v>
      </c>
      <c r="P282">
        <v>67</v>
      </c>
      <c r="Q282">
        <v>17</v>
      </c>
      <c r="R282">
        <v>295</v>
      </c>
      <c r="T282">
        <v>0</v>
      </c>
      <c r="U282">
        <v>0</v>
      </c>
      <c r="V282" s="1">
        <v>0.28470000000000001</v>
      </c>
    </row>
    <row r="283" spans="1:22" x14ac:dyDescent="0.2">
      <c r="A283" t="s">
        <v>1272</v>
      </c>
      <c r="B283" t="str">
        <f t="shared" si="4"/>
        <v>04101322026</v>
      </c>
      <c r="C283" t="s">
        <v>1273</v>
      </c>
      <c r="D283" t="s">
        <v>1274</v>
      </c>
      <c r="E283" t="s">
        <v>1275</v>
      </c>
      <c r="F283" t="s">
        <v>1276</v>
      </c>
      <c r="G283" t="s">
        <v>1277</v>
      </c>
      <c r="H283" t="s">
        <v>27</v>
      </c>
      <c r="I283">
        <v>10272</v>
      </c>
      <c r="J283" t="s">
        <v>1278</v>
      </c>
      <c r="K283" t="s">
        <v>1274</v>
      </c>
      <c r="L283" t="s">
        <v>1275</v>
      </c>
      <c r="M283" t="s">
        <v>1276</v>
      </c>
      <c r="N283" t="s">
        <v>831</v>
      </c>
      <c r="O283" t="s">
        <v>1279</v>
      </c>
      <c r="P283">
        <v>27</v>
      </c>
      <c r="Q283">
        <v>7</v>
      </c>
      <c r="R283">
        <v>158</v>
      </c>
      <c r="T283">
        <v>0</v>
      </c>
      <c r="U283">
        <v>0</v>
      </c>
      <c r="V283" s="1">
        <v>0.2152</v>
      </c>
    </row>
    <row r="284" spans="1:22" x14ac:dyDescent="0.2">
      <c r="A284" t="s">
        <v>1272</v>
      </c>
      <c r="B284" t="str">
        <f t="shared" si="4"/>
        <v>04101322026</v>
      </c>
      <c r="C284" t="s">
        <v>1273</v>
      </c>
      <c r="D284" t="s">
        <v>1274</v>
      </c>
      <c r="E284" t="s">
        <v>1275</v>
      </c>
      <c r="F284" t="s">
        <v>1276</v>
      </c>
      <c r="G284" t="s">
        <v>1277</v>
      </c>
      <c r="H284" t="s">
        <v>27</v>
      </c>
      <c r="I284">
        <v>10273</v>
      </c>
      <c r="J284" t="s">
        <v>1280</v>
      </c>
      <c r="K284" t="s">
        <v>1274</v>
      </c>
      <c r="L284" t="s">
        <v>1275</v>
      </c>
      <c r="M284" t="s">
        <v>1276</v>
      </c>
      <c r="N284" t="s">
        <v>831</v>
      </c>
      <c r="O284" t="s">
        <v>1279</v>
      </c>
      <c r="P284">
        <v>17</v>
      </c>
      <c r="Q284">
        <v>6</v>
      </c>
      <c r="R284">
        <v>93</v>
      </c>
      <c r="T284">
        <v>0</v>
      </c>
      <c r="U284">
        <v>0</v>
      </c>
      <c r="V284" s="1">
        <v>0.24729999999999999</v>
      </c>
    </row>
    <row r="285" spans="1:22" x14ac:dyDescent="0.2">
      <c r="A285" t="s">
        <v>1272</v>
      </c>
      <c r="B285" t="str">
        <f t="shared" si="4"/>
        <v>04101322026</v>
      </c>
      <c r="C285" t="s">
        <v>1273</v>
      </c>
      <c r="D285" t="s">
        <v>1274</v>
      </c>
      <c r="E285" t="s">
        <v>1275</v>
      </c>
      <c r="F285" t="s">
        <v>1276</v>
      </c>
      <c r="G285" t="s">
        <v>1277</v>
      </c>
      <c r="H285" t="s">
        <v>27</v>
      </c>
      <c r="I285">
        <v>10274</v>
      </c>
      <c r="J285" t="s">
        <v>1281</v>
      </c>
      <c r="K285" t="s">
        <v>1274</v>
      </c>
      <c r="L285" t="s">
        <v>1275</v>
      </c>
      <c r="M285" t="s">
        <v>1276</v>
      </c>
      <c r="N285" t="s">
        <v>831</v>
      </c>
      <c r="O285" t="s">
        <v>1279</v>
      </c>
      <c r="P285">
        <v>80</v>
      </c>
      <c r="Q285">
        <v>10</v>
      </c>
      <c r="R285">
        <v>303</v>
      </c>
      <c r="T285">
        <v>0</v>
      </c>
      <c r="U285">
        <v>0</v>
      </c>
      <c r="V285" s="1">
        <v>0.29699999999999999</v>
      </c>
    </row>
    <row r="286" spans="1:22" x14ac:dyDescent="0.2">
      <c r="A286" t="s">
        <v>1272</v>
      </c>
      <c r="B286" t="str">
        <f t="shared" si="4"/>
        <v>04101322026</v>
      </c>
      <c r="C286" t="s">
        <v>1273</v>
      </c>
      <c r="D286" t="s">
        <v>1274</v>
      </c>
      <c r="E286" t="s">
        <v>1275</v>
      </c>
      <c r="F286" t="s">
        <v>1276</v>
      </c>
      <c r="G286" t="s">
        <v>1277</v>
      </c>
      <c r="H286" t="s">
        <v>27</v>
      </c>
      <c r="I286">
        <v>15108</v>
      </c>
      <c r="J286" t="s">
        <v>1282</v>
      </c>
      <c r="K286" t="s">
        <v>1283</v>
      </c>
      <c r="L286" t="s">
        <v>1275</v>
      </c>
      <c r="M286" t="s">
        <v>1284</v>
      </c>
      <c r="N286" t="s">
        <v>831</v>
      </c>
      <c r="O286" t="s">
        <v>1279</v>
      </c>
      <c r="P286">
        <v>8</v>
      </c>
      <c r="Q286">
        <v>0</v>
      </c>
      <c r="R286">
        <v>23</v>
      </c>
      <c r="T286">
        <v>0</v>
      </c>
      <c r="U286">
        <v>0</v>
      </c>
      <c r="V286" s="1">
        <v>0.3478</v>
      </c>
    </row>
    <row r="287" spans="1:22" x14ac:dyDescent="0.2">
      <c r="A287" t="s">
        <v>1285</v>
      </c>
      <c r="B287" t="str">
        <f t="shared" si="4"/>
        <v>04101323026</v>
      </c>
      <c r="C287" t="s">
        <v>1286</v>
      </c>
      <c r="D287" t="s">
        <v>1287</v>
      </c>
      <c r="E287" t="s">
        <v>831</v>
      </c>
      <c r="F287" t="s">
        <v>1288</v>
      </c>
      <c r="G287" t="s">
        <v>1289</v>
      </c>
      <c r="H287" t="s">
        <v>27</v>
      </c>
      <c r="I287">
        <v>10275</v>
      </c>
      <c r="J287" t="s">
        <v>1290</v>
      </c>
      <c r="K287" t="s">
        <v>1291</v>
      </c>
      <c r="L287" t="s">
        <v>831</v>
      </c>
      <c r="M287" t="s">
        <v>1292</v>
      </c>
      <c r="N287" t="s">
        <v>831</v>
      </c>
      <c r="O287" t="s">
        <v>1293</v>
      </c>
      <c r="P287">
        <v>70</v>
      </c>
      <c r="Q287">
        <v>19</v>
      </c>
      <c r="R287">
        <v>453</v>
      </c>
      <c r="T287">
        <v>0</v>
      </c>
      <c r="U287">
        <v>0</v>
      </c>
      <c r="V287" s="1">
        <v>0.19650000000000001</v>
      </c>
    </row>
    <row r="288" spans="1:22" x14ac:dyDescent="0.2">
      <c r="A288" t="s">
        <v>1285</v>
      </c>
      <c r="B288" t="str">
        <f t="shared" si="4"/>
        <v>04101323026</v>
      </c>
      <c r="C288" t="s">
        <v>1286</v>
      </c>
      <c r="D288" t="s">
        <v>1287</v>
      </c>
      <c r="E288" t="s">
        <v>831</v>
      </c>
      <c r="F288" t="s">
        <v>1288</v>
      </c>
      <c r="G288" t="s">
        <v>1289</v>
      </c>
      <c r="H288" t="s">
        <v>27</v>
      </c>
      <c r="I288">
        <v>10277</v>
      </c>
      <c r="J288" t="s">
        <v>1294</v>
      </c>
      <c r="K288" t="s">
        <v>1295</v>
      </c>
      <c r="L288" t="s">
        <v>831</v>
      </c>
      <c r="M288" t="s">
        <v>1296</v>
      </c>
      <c r="N288" t="s">
        <v>831</v>
      </c>
      <c r="O288" t="s">
        <v>1297</v>
      </c>
      <c r="P288">
        <v>45</v>
      </c>
      <c r="Q288">
        <v>11</v>
      </c>
      <c r="R288">
        <v>258</v>
      </c>
      <c r="T288">
        <v>0</v>
      </c>
      <c r="U288">
        <v>0</v>
      </c>
      <c r="V288" s="1">
        <v>0.21709999999999999</v>
      </c>
    </row>
    <row r="289" spans="1:22" x14ac:dyDescent="0.2">
      <c r="A289" t="s">
        <v>1285</v>
      </c>
      <c r="B289" t="str">
        <f t="shared" si="4"/>
        <v>04101323026</v>
      </c>
      <c r="C289" t="s">
        <v>1286</v>
      </c>
      <c r="D289" t="s">
        <v>1287</v>
      </c>
      <c r="E289" t="s">
        <v>831</v>
      </c>
      <c r="F289" t="s">
        <v>1288</v>
      </c>
      <c r="G289" t="s">
        <v>1289</v>
      </c>
      <c r="H289" t="s">
        <v>27</v>
      </c>
      <c r="I289">
        <v>10276</v>
      </c>
      <c r="J289" t="s">
        <v>1298</v>
      </c>
      <c r="K289" t="s">
        <v>1287</v>
      </c>
      <c r="L289" t="s">
        <v>831</v>
      </c>
      <c r="M289" t="s">
        <v>1288</v>
      </c>
      <c r="N289" t="s">
        <v>831</v>
      </c>
      <c r="O289" t="s">
        <v>1297</v>
      </c>
      <c r="P289">
        <v>55</v>
      </c>
      <c r="Q289">
        <v>11</v>
      </c>
      <c r="R289">
        <v>292</v>
      </c>
      <c r="T289">
        <v>0</v>
      </c>
      <c r="U289">
        <v>0</v>
      </c>
      <c r="V289" s="1">
        <v>0.22600000000000001</v>
      </c>
    </row>
    <row r="290" spans="1:22" x14ac:dyDescent="0.2">
      <c r="A290" t="s">
        <v>1285</v>
      </c>
      <c r="B290" t="str">
        <f t="shared" si="4"/>
        <v>04101323026</v>
      </c>
      <c r="C290" t="s">
        <v>1286</v>
      </c>
      <c r="D290" t="s">
        <v>1287</v>
      </c>
      <c r="E290" t="s">
        <v>831</v>
      </c>
      <c r="F290" t="s">
        <v>1288</v>
      </c>
      <c r="G290" t="s">
        <v>1289</v>
      </c>
      <c r="H290" t="s">
        <v>27</v>
      </c>
      <c r="I290">
        <v>42473</v>
      </c>
      <c r="J290" t="s">
        <v>1299</v>
      </c>
      <c r="K290" t="s">
        <v>1300</v>
      </c>
      <c r="L290" t="s">
        <v>831</v>
      </c>
      <c r="M290" t="s">
        <v>1301</v>
      </c>
      <c r="N290" t="s">
        <v>831</v>
      </c>
      <c r="O290" t="s">
        <v>1293</v>
      </c>
      <c r="P290">
        <v>66</v>
      </c>
      <c r="Q290">
        <v>13</v>
      </c>
      <c r="R290">
        <v>337</v>
      </c>
      <c r="T290">
        <v>0</v>
      </c>
      <c r="U290">
        <v>0</v>
      </c>
      <c r="V290" s="1">
        <v>0.2344</v>
      </c>
    </row>
    <row r="291" spans="1:22" x14ac:dyDescent="0.2">
      <c r="A291" t="s">
        <v>1302</v>
      </c>
      <c r="B291" t="str">
        <f t="shared" si="4"/>
        <v>05016015004</v>
      </c>
      <c r="C291" t="s">
        <v>1303</v>
      </c>
      <c r="D291" t="s">
        <v>1304</v>
      </c>
      <c r="E291" t="s">
        <v>1305</v>
      </c>
      <c r="F291" t="s">
        <v>1306</v>
      </c>
      <c r="G291" t="s">
        <v>1307</v>
      </c>
      <c r="H291" t="s">
        <v>27</v>
      </c>
      <c r="I291">
        <v>10962</v>
      </c>
      <c r="J291" t="s">
        <v>1308</v>
      </c>
      <c r="K291" t="s">
        <v>1309</v>
      </c>
      <c r="L291" t="s">
        <v>1310</v>
      </c>
      <c r="M291" t="s">
        <v>1311</v>
      </c>
      <c r="N291" t="s">
        <v>1312</v>
      </c>
      <c r="O291" t="s">
        <v>1313</v>
      </c>
      <c r="P291">
        <v>188</v>
      </c>
      <c r="Q291">
        <v>31</v>
      </c>
      <c r="R291">
        <v>490</v>
      </c>
      <c r="T291">
        <v>0</v>
      </c>
      <c r="U291">
        <v>0</v>
      </c>
      <c r="V291" s="1">
        <v>0.44690000000000002</v>
      </c>
    </row>
    <row r="292" spans="1:22" x14ac:dyDescent="0.2">
      <c r="A292" t="s">
        <v>1302</v>
      </c>
      <c r="B292" t="str">
        <f t="shared" si="4"/>
        <v>05016015004</v>
      </c>
      <c r="C292" t="s">
        <v>1303</v>
      </c>
      <c r="D292" t="s">
        <v>1304</v>
      </c>
      <c r="E292" t="s">
        <v>1305</v>
      </c>
      <c r="F292" t="s">
        <v>1306</v>
      </c>
      <c r="G292" t="s">
        <v>1307</v>
      </c>
      <c r="H292" t="s">
        <v>27</v>
      </c>
      <c r="I292">
        <v>10965</v>
      </c>
      <c r="J292" t="s">
        <v>1314</v>
      </c>
      <c r="K292" t="s">
        <v>1315</v>
      </c>
      <c r="L292" t="s">
        <v>1310</v>
      </c>
      <c r="M292" t="s">
        <v>1316</v>
      </c>
      <c r="N292" t="s">
        <v>1312</v>
      </c>
      <c r="O292" t="s">
        <v>1313</v>
      </c>
      <c r="P292">
        <v>189</v>
      </c>
      <c r="Q292">
        <v>43</v>
      </c>
      <c r="R292">
        <v>554</v>
      </c>
      <c r="T292">
        <v>0</v>
      </c>
      <c r="U292">
        <v>0</v>
      </c>
      <c r="V292" s="1">
        <v>0.41880000000000001</v>
      </c>
    </row>
    <row r="293" spans="1:22" x14ac:dyDescent="0.2">
      <c r="A293" t="s">
        <v>1302</v>
      </c>
      <c r="B293" t="str">
        <f t="shared" si="4"/>
        <v>05016015004</v>
      </c>
      <c r="C293" t="s">
        <v>1303</v>
      </c>
      <c r="D293" t="s">
        <v>1304</v>
      </c>
      <c r="E293" t="s">
        <v>1305</v>
      </c>
      <c r="F293" t="s">
        <v>1306</v>
      </c>
      <c r="G293" t="s">
        <v>1307</v>
      </c>
      <c r="H293" t="s">
        <v>27</v>
      </c>
      <c r="I293">
        <v>10978</v>
      </c>
      <c r="J293" t="s">
        <v>1317</v>
      </c>
      <c r="K293" t="s">
        <v>1318</v>
      </c>
      <c r="L293" t="s">
        <v>1319</v>
      </c>
      <c r="M293" t="s">
        <v>1320</v>
      </c>
      <c r="N293" t="s">
        <v>1312</v>
      </c>
      <c r="O293" t="s">
        <v>1313</v>
      </c>
      <c r="P293">
        <v>47</v>
      </c>
      <c r="Q293">
        <v>18</v>
      </c>
      <c r="R293">
        <v>512</v>
      </c>
      <c r="T293">
        <v>0</v>
      </c>
      <c r="U293">
        <v>0</v>
      </c>
      <c r="V293" s="1">
        <v>0.127</v>
      </c>
    </row>
    <row r="294" spans="1:22" x14ac:dyDescent="0.2">
      <c r="A294" t="s">
        <v>1302</v>
      </c>
      <c r="B294" t="str">
        <f t="shared" si="4"/>
        <v>05016015004</v>
      </c>
      <c r="C294" t="s">
        <v>1303</v>
      </c>
      <c r="D294" t="s">
        <v>1304</v>
      </c>
      <c r="E294" t="s">
        <v>1305</v>
      </c>
      <c r="F294" t="s">
        <v>1306</v>
      </c>
      <c r="G294" t="s">
        <v>1307</v>
      </c>
      <c r="H294" t="s">
        <v>27</v>
      </c>
      <c r="I294">
        <v>10973</v>
      </c>
      <c r="J294" t="s">
        <v>1321</v>
      </c>
      <c r="K294" t="s">
        <v>1322</v>
      </c>
      <c r="L294" t="s">
        <v>1305</v>
      </c>
      <c r="M294" t="s">
        <v>1323</v>
      </c>
      <c r="N294" t="s">
        <v>1312</v>
      </c>
      <c r="O294" t="s">
        <v>1313</v>
      </c>
      <c r="P294">
        <v>273</v>
      </c>
      <c r="Q294">
        <v>28</v>
      </c>
      <c r="R294">
        <v>560</v>
      </c>
      <c r="T294">
        <v>0</v>
      </c>
      <c r="U294">
        <v>0</v>
      </c>
      <c r="V294" s="1">
        <v>0.53749999999999998</v>
      </c>
    </row>
    <row r="295" spans="1:22" x14ac:dyDescent="0.2">
      <c r="A295" t="s">
        <v>1302</v>
      </c>
      <c r="B295" t="str">
        <f t="shared" si="4"/>
        <v>05016015004</v>
      </c>
      <c r="C295" t="s">
        <v>1303</v>
      </c>
      <c r="D295" t="s">
        <v>1304</v>
      </c>
      <c r="E295" t="s">
        <v>1305</v>
      </c>
      <c r="F295" t="s">
        <v>1306</v>
      </c>
      <c r="G295" t="s">
        <v>1307</v>
      </c>
      <c r="H295" t="s">
        <v>27</v>
      </c>
      <c r="I295">
        <v>10968</v>
      </c>
      <c r="J295" t="s">
        <v>1324</v>
      </c>
      <c r="K295" t="s">
        <v>1325</v>
      </c>
      <c r="L295" t="s">
        <v>1305</v>
      </c>
      <c r="M295" t="s">
        <v>1326</v>
      </c>
      <c r="N295" t="s">
        <v>1312</v>
      </c>
      <c r="O295" t="s">
        <v>1313</v>
      </c>
      <c r="P295">
        <v>62</v>
      </c>
      <c r="Q295">
        <v>20</v>
      </c>
      <c r="R295">
        <v>604</v>
      </c>
      <c r="T295">
        <v>0</v>
      </c>
      <c r="U295">
        <v>0</v>
      </c>
      <c r="V295" s="1">
        <v>0.1358</v>
      </c>
    </row>
    <row r="296" spans="1:22" x14ac:dyDescent="0.2">
      <c r="A296" t="s">
        <v>1302</v>
      </c>
      <c r="B296" t="str">
        <f t="shared" si="4"/>
        <v>05016015004</v>
      </c>
      <c r="C296" t="s">
        <v>1303</v>
      </c>
      <c r="D296" t="s">
        <v>1304</v>
      </c>
      <c r="E296" t="s">
        <v>1305</v>
      </c>
      <c r="F296" t="s">
        <v>1306</v>
      </c>
      <c r="G296" t="s">
        <v>1307</v>
      </c>
      <c r="H296" t="s">
        <v>27</v>
      </c>
      <c r="I296">
        <v>10964</v>
      </c>
      <c r="J296" t="s">
        <v>1327</v>
      </c>
      <c r="K296" t="s">
        <v>1328</v>
      </c>
      <c r="L296" t="s">
        <v>1305</v>
      </c>
      <c r="M296" t="s">
        <v>1329</v>
      </c>
      <c r="N296" t="s">
        <v>1312</v>
      </c>
      <c r="O296" t="s">
        <v>1313</v>
      </c>
      <c r="P296">
        <v>421</v>
      </c>
      <c r="Q296">
        <v>30</v>
      </c>
      <c r="R296">
        <v>602</v>
      </c>
      <c r="T296">
        <v>0</v>
      </c>
      <c r="U296">
        <v>0</v>
      </c>
      <c r="V296" s="1">
        <v>0.74919999999999998</v>
      </c>
    </row>
    <row r="297" spans="1:22" x14ac:dyDescent="0.2">
      <c r="A297" t="s">
        <v>1302</v>
      </c>
      <c r="B297" t="str">
        <f t="shared" si="4"/>
        <v>05016015004</v>
      </c>
      <c r="C297" t="s">
        <v>1303</v>
      </c>
      <c r="D297" t="s">
        <v>1304</v>
      </c>
      <c r="E297" t="s">
        <v>1305</v>
      </c>
      <c r="F297" t="s">
        <v>1306</v>
      </c>
      <c r="G297" t="s">
        <v>1307</v>
      </c>
      <c r="H297" t="s">
        <v>27</v>
      </c>
      <c r="I297">
        <v>10979</v>
      </c>
      <c r="J297" t="s">
        <v>1330</v>
      </c>
      <c r="K297" t="s">
        <v>1331</v>
      </c>
      <c r="L297" t="s">
        <v>1310</v>
      </c>
      <c r="M297" t="s">
        <v>1332</v>
      </c>
      <c r="N297" t="s">
        <v>1312</v>
      </c>
      <c r="O297" t="s">
        <v>1313</v>
      </c>
      <c r="P297">
        <v>20</v>
      </c>
      <c r="Q297">
        <v>3</v>
      </c>
      <c r="R297">
        <v>32</v>
      </c>
      <c r="T297">
        <v>0</v>
      </c>
      <c r="U297">
        <v>0</v>
      </c>
      <c r="V297" s="1">
        <v>0.71879999999999999</v>
      </c>
    </row>
    <row r="298" spans="1:22" x14ac:dyDescent="0.2">
      <c r="A298" t="s">
        <v>1302</v>
      </c>
      <c r="B298" t="str">
        <f t="shared" si="4"/>
        <v>05016015004</v>
      </c>
      <c r="C298" t="s">
        <v>1303</v>
      </c>
      <c r="D298" t="s">
        <v>1304</v>
      </c>
      <c r="E298" t="s">
        <v>1305</v>
      </c>
      <c r="F298" t="s">
        <v>1306</v>
      </c>
      <c r="G298" t="s">
        <v>1307</v>
      </c>
      <c r="H298" t="s">
        <v>27</v>
      </c>
      <c r="I298">
        <v>10967</v>
      </c>
      <c r="J298" t="s">
        <v>1333</v>
      </c>
      <c r="K298" t="s">
        <v>1334</v>
      </c>
      <c r="L298" t="s">
        <v>1310</v>
      </c>
      <c r="M298" t="s">
        <v>1335</v>
      </c>
      <c r="N298" t="s">
        <v>1312</v>
      </c>
      <c r="O298" t="s">
        <v>1313</v>
      </c>
      <c r="P298">
        <v>330</v>
      </c>
      <c r="Q298">
        <v>40</v>
      </c>
      <c r="R298">
        <v>584</v>
      </c>
      <c r="T298">
        <v>0</v>
      </c>
      <c r="U298">
        <v>0</v>
      </c>
      <c r="V298" s="1">
        <v>0.63360000000000005</v>
      </c>
    </row>
    <row r="299" spans="1:22" x14ac:dyDescent="0.2">
      <c r="A299" t="s">
        <v>1302</v>
      </c>
      <c r="B299" t="str">
        <f t="shared" si="4"/>
        <v>05016015004</v>
      </c>
      <c r="C299" t="s">
        <v>1303</v>
      </c>
      <c r="D299" t="s">
        <v>1304</v>
      </c>
      <c r="E299" t="s">
        <v>1305</v>
      </c>
      <c r="F299" t="s">
        <v>1306</v>
      </c>
      <c r="G299" t="s">
        <v>1307</v>
      </c>
      <c r="H299" t="s">
        <v>27</v>
      </c>
      <c r="I299">
        <v>10969</v>
      </c>
      <c r="J299" t="s">
        <v>1336</v>
      </c>
      <c r="K299" t="s">
        <v>1337</v>
      </c>
      <c r="L299" t="s">
        <v>1305</v>
      </c>
      <c r="M299" t="s">
        <v>1338</v>
      </c>
      <c r="N299" t="s">
        <v>1312</v>
      </c>
      <c r="O299" t="s">
        <v>1313</v>
      </c>
      <c r="P299">
        <v>404</v>
      </c>
      <c r="Q299">
        <v>54</v>
      </c>
      <c r="R299">
        <v>640</v>
      </c>
      <c r="T299">
        <v>0</v>
      </c>
      <c r="U299">
        <v>0</v>
      </c>
      <c r="V299" s="1">
        <v>0.71560000000000001</v>
      </c>
    </row>
    <row r="300" spans="1:22" x14ac:dyDescent="0.2">
      <c r="A300" t="s">
        <v>1302</v>
      </c>
      <c r="B300" t="str">
        <f t="shared" si="4"/>
        <v>05016015004</v>
      </c>
      <c r="C300" t="s">
        <v>1303</v>
      </c>
      <c r="D300" t="s">
        <v>1304</v>
      </c>
      <c r="E300" t="s">
        <v>1305</v>
      </c>
      <c r="F300" t="s">
        <v>1306</v>
      </c>
      <c r="G300" t="s">
        <v>1307</v>
      </c>
      <c r="H300" t="s">
        <v>27</v>
      </c>
      <c r="I300">
        <v>10970</v>
      </c>
      <c r="J300" t="s">
        <v>1339</v>
      </c>
      <c r="K300" t="s">
        <v>1340</v>
      </c>
      <c r="L300" t="s">
        <v>1305</v>
      </c>
      <c r="M300" t="s">
        <v>1341</v>
      </c>
      <c r="N300" t="s">
        <v>1312</v>
      </c>
      <c r="O300" t="s">
        <v>1313</v>
      </c>
      <c r="P300">
        <v>339</v>
      </c>
      <c r="Q300">
        <v>62</v>
      </c>
      <c r="R300">
        <v>793</v>
      </c>
      <c r="T300">
        <v>0</v>
      </c>
      <c r="U300">
        <v>0</v>
      </c>
      <c r="V300" s="1">
        <v>0.50570000000000004</v>
      </c>
    </row>
    <row r="301" spans="1:22" x14ac:dyDescent="0.2">
      <c r="A301" t="s">
        <v>1302</v>
      </c>
      <c r="B301" t="str">
        <f t="shared" si="4"/>
        <v>05016015004</v>
      </c>
      <c r="C301" t="s">
        <v>1303</v>
      </c>
      <c r="D301" t="s">
        <v>1304</v>
      </c>
      <c r="E301" t="s">
        <v>1305</v>
      </c>
      <c r="F301" t="s">
        <v>1306</v>
      </c>
      <c r="G301" t="s">
        <v>1307</v>
      </c>
      <c r="H301" t="s">
        <v>27</v>
      </c>
      <c r="I301">
        <v>10966</v>
      </c>
      <c r="J301" t="s">
        <v>1342</v>
      </c>
      <c r="K301" t="s">
        <v>1343</v>
      </c>
      <c r="L301" t="s">
        <v>1305</v>
      </c>
      <c r="M301" t="s">
        <v>1344</v>
      </c>
      <c r="N301" t="s">
        <v>1312</v>
      </c>
      <c r="O301" t="s">
        <v>1313</v>
      </c>
      <c r="P301">
        <v>25</v>
      </c>
      <c r="Q301">
        <v>6</v>
      </c>
      <c r="R301">
        <v>427</v>
      </c>
      <c r="T301">
        <v>0</v>
      </c>
      <c r="U301">
        <v>0</v>
      </c>
      <c r="V301" s="1">
        <v>7.2599999999999998E-2</v>
      </c>
    </row>
    <row r="302" spans="1:22" x14ac:dyDescent="0.2">
      <c r="A302" t="s">
        <v>1302</v>
      </c>
      <c r="B302" t="str">
        <f t="shared" si="4"/>
        <v>05016015004</v>
      </c>
      <c r="C302" t="s">
        <v>1303</v>
      </c>
      <c r="D302" t="s">
        <v>1304</v>
      </c>
      <c r="E302" t="s">
        <v>1305</v>
      </c>
      <c r="F302" t="s">
        <v>1306</v>
      </c>
      <c r="G302" t="s">
        <v>1307</v>
      </c>
      <c r="H302" t="s">
        <v>27</v>
      </c>
      <c r="I302">
        <v>10972</v>
      </c>
      <c r="J302" t="s">
        <v>381</v>
      </c>
      <c r="K302" t="s">
        <v>1345</v>
      </c>
      <c r="L302" t="s">
        <v>1305</v>
      </c>
      <c r="M302" t="s">
        <v>1346</v>
      </c>
      <c r="N302" t="s">
        <v>1312</v>
      </c>
      <c r="O302" t="s">
        <v>1313</v>
      </c>
      <c r="P302">
        <v>19</v>
      </c>
      <c r="Q302">
        <v>7</v>
      </c>
      <c r="R302">
        <v>528</v>
      </c>
      <c r="T302">
        <v>0</v>
      </c>
      <c r="U302">
        <v>0</v>
      </c>
      <c r="V302" s="1">
        <v>4.9200000000000001E-2</v>
      </c>
    </row>
    <row r="303" spans="1:22" x14ac:dyDescent="0.2">
      <c r="A303" t="s">
        <v>1302</v>
      </c>
      <c r="B303" t="str">
        <f t="shared" si="4"/>
        <v>05016015004</v>
      </c>
      <c r="C303" t="s">
        <v>1303</v>
      </c>
      <c r="D303" t="s">
        <v>1304</v>
      </c>
      <c r="E303" t="s">
        <v>1305</v>
      </c>
      <c r="F303" t="s">
        <v>1306</v>
      </c>
      <c r="G303" t="s">
        <v>1307</v>
      </c>
      <c r="H303" t="s">
        <v>27</v>
      </c>
      <c r="I303">
        <v>10961</v>
      </c>
      <c r="J303" t="s">
        <v>1347</v>
      </c>
      <c r="K303" t="s">
        <v>1348</v>
      </c>
      <c r="L303" t="s">
        <v>1310</v>
      </c>
      <c r="M303" t="s">
        <v>1349</v>
      </c>
      <c r="N303" t="s">
        <v>1312</v>
      </c>
      <c r="O303" t="s">
        <v>1313</v>
      </c>
      <c r="P303">
        <v>73</v>
      </c>
      <c r="Q303">
        <v>19</v>
      </c>
      <c r="R303">
        <v>807</v>
      </c>
      <c r="T303">
        <v>0</v>
      </c>
      <c r="U303">
        <v>0</v>
      </c>
      <c r="V303" s="1">
        <v>0.114</v>
      </c>
    </row>
    <row r="304" spans="1:22" x14ac:dyDescent="0.2">
      <c r="A304" t="s">
        <v>1302</v>
      </c>
      <c r="B304" t="str">
        <f t="shared" si="4"/>
        <v>05016015004</v>
      </c>
      <c r="C304" t="s">
        <v>1303</v>
      </c>
      <c r="D304" t="s">
        <v>1304</v>
      </c>
      <c r="E304" t="s">
        <v>1305</v>
      </c>
      <c r="F304" t="s">
        <v>1306</v>
      </c>
      <c r="G304" t="s">
        <v>1307</v>
      </c>
      <c r="H304" t="s">
        <v>27</v>
      </c>
      <c r="I304">
        <v>10971</v>
      </c>
      <c r="J304" t="s">
        <v>1350</v>
      </c>
      <c r="K304" t="s">
        <v>1351</v>
      </c>
      <c r="L304" t="s">
        <v>1305</v>
      </c>
      <c r="M304" t="s">
        <v>1352</v>
      </c>
      <c r="N304" t="s">
        <v>1312</v>
      </c>
      <c r="O304" t="s">
        <v>1313</v>
      </c>
      <c r="P304">
        <v>235</v>
      </c>
      <c r="Q304">
        <v>40</v>
      </c>
      <c r="R304">
        <v>680</v>
      </c>
      <c r="T304">
        <v>0</v>
      </c>
      <c r="U304">
        <v>0</v>
      </c>
      <c r="V304" s="1">
        <v>0.40439999999999998</v>
      </c>
    </row>
    <row r="305" spans="1:22" x14ac:dyDescent="0.2">
      <c r="A305" t="s">
        <v>1302</v>
      </c>
      <c r="B305" t="str">
        <f t="shared" si="4"/>
        <v>05016015004</v>
      </c>
      <c r="C305" t="s">
        <v>1303</v>
      </c>
      <c r="D305" t="s">
        <v>1304</v>
      </c>
      <c r="E305" t="s">
        <v>1305</v>
      </c>
      <c r="F305" t="s">
        <v>1306</v>
      </c>
      <c r="G305" t="s">
        <v>1307</v>
      </c>
      <c r="H305" t="s">
        <v>27</v>
      </c>
      <c r="I305">
        <v>10977</v>
      </c>
      <c r="J305" t="s">
        <v>1353</v>
      </c>
      <c r="K305" t="s">
        <v>1354</v>
      </c>
      <c r="L305" t="s">
        <v>1319</v>
      </c>
      <c r="M305" t="s">
        <v>1355</v>
      </c>
      <c r="N305" t="s">
        <v>1312</v>
      </c>
      <c r="O305" t="s">
        <v>1313</v>
      </c>
      <c r="P305">
        <v>143</v>
      </c>
      <c r="Q305">
        <v>16</v>
      </c>
      <c r="R305">
        <v>422</v>
      </c>
      <c r="T305">
        <v>0</v>
      </c>
      <c r="U305">
        <v>0</v>
      </c>
      <c r="V305" s="1">
        <v>0.37680000000000002</v>
      </c>
    </row>
    <row r="306" spans="1:22" x14ac:dyDescent="0.2">
      <c r="A306" t="s">
        <v>1302</v>
      </c>
      <c r="B306" t="str">
        <f t="shared" si="4"/>
        <v>05016015004</v>
      </c>
      <c r="C306" t="s">
        <v>1303</v>
      </c>
      <c r="D306" t="s">
        <v>1304</v>
      </c>
      <c r="E306" t="s">
        <v>1305</v>
      </c>
      <c r="F306" t="s">
        <v>1306</v>
      </c>
      <c r="G306" t="s">
        <v>1307</v>
      </c>
      <c r="H306" t="s">
        <v>27</v>
      </c>
      <c r="I306">
        <v>10974</v>
      </c>
      <c r="J306" t="s">
        <v>1356</v>
      </c>
      <c r="K306" t="s">
        <v>1357</v>
      </c>
      <c r="L306" t="s">
        <v>1305</v>
      </c>
      <c r="M306" t="s">
        <v>1358</v>
      </c>
      <c r="N306" t="s">
        <v>1312</v>
      </c>
      <c r="O306" t="s">
        <v>1313</v>
      </c>
      <c r="P306">
        <v>494</v>
      </c>
      <c r="Q306">
        <v>38</v>
      </c>
      <c r="R306">
        <v>735</v>
      </c>
      <c r="T306">
        <v>0</v>
      </c>
      <c r="U306">
        <v>0</v>
      </c>
      <c r="V306" s="1">
        <v>0.7238</v>
      </c>
    </row>
    <row r="307" spans="1:22" x14ac:dyDescent="0.2">
      <c r="A307" t="s">
        <v>1302</v>
      </c>
      <c r="B307" t="str">
        <f t="shared" si="4"/>
        <v>05016015004</v>
      </c>
      <c r="C307" t="s">
        <v>1303</v>
      </c>
      <c r="D307" t="s">
        <v>1304</v>
      </c>
      <c r="E307" t="s">
        <v>1305</v>
      </c>
      <c r="F307" t="s">
        <v>1306</v>
      </c>
      <c r="G307" t="s">
        <v>1307</v>
      </c>
      <c r="H307" t="s">
        <v>27</v>
      </c>
      <c r="I307">
        <v>10963</v>
      </c>
      <c r="J307" t="s">
        <v>1359</v>
      </c>
      <c r="K307" t="s">
        <v>1360</v>
      </c>
      <c r="L307" t="s">
        <v>1305</v>
      </c>
      <c r="M307" t="s">
        <v>1361</v>
      </c>
      <c r="N307" t="s">
        <v>1312</v>
      </c>
      <c r="O307" t="s">
        <v>1313</v>
      </c>
      <c r="P307">
        <v>147</v>
      </c>
      <c r="Q307">
        <v>25</v>
      </c>
      <c r="R307">
        <v>633</v>
      </c>
      <c r="T307">
        <v>0</v>
      </c>
      <c r="U307">
        <v>0</v>
      </c>
      <c r="V307" s="1">
        <v>0.2717</v>
      </c>
    </row>
    <row r="308" spans="1:22" x14ac:dyDescent="0.2">
      <c r="A308" t="s">
        <v>1302</v>
      </c>
      <c r="B308" t="str">
        <f t="shared" si="4"/>
        <v>05016015004</v>
      </c>
      <c r="C308" t="s">
        <v>1303</v>
      </c>
      <c r="D308" t="s">
        <v>1304</v>
      </c>
      <c r="E308" t="s">
        <v>1305</v>
      </c>
      <c r="F308" t="s">
        <v>1306</v>
      </c>
      <c r="G308" t="s">
        <v>1307</v>
      </c>
      <c r="H308" t="s">
        <v>27</v>
      </c>
      <c r="I308">
        <v>10975</v>
      </c>
      <c r="J308" t="s">
        <v>1362</v>
      </c>
      <c r="K308" t="s">
        <v>1363</v>
      </c>
      <c r="L308" t="s">
        <v>1310</v>
      </c>
      <c r="M308" t="s">
        <v>1364</v>
      </c>
      <c r="N308" t="s">
        <v>1312</v>
      </c>
      <c r="O308" t="s">
        <v>1313</v>
      </c>
      <c r="P308">
        <v>101</v>
      </c>
      <c r="Q308">
        <v>21</v>
      </c>
      <c r="R308">
        <v>604</v>
      </c>
      <c r="T308">
        <v>0</v>
      </c>
      <c r="U308">
        <v>0</v>
      </c>
      <c r="V308" s="1">
        <v>0.20200000000000001</v>
      </c>
    </row>
    <row r="309" spans="1:22" x14ac:dyDescent="0.2">
      <c r="A309" t="s">
        <v>1302</v>
      </c>
      <c r="B309" t="str">
        <f t="shared" si="4"/>
        <v>05016015004</v>
      </c>
      <c r="C309" t="s">
        <v>1303</v>
      </c>
      <c r="D309" t="s">
        <v>1304</v>
      </c>
      <c r="E309" t="s">
        <v>1305</v>
      </c>
      <c r="F309" t="s">
        <v>1306</v>
      </c>
      <c r="G309" t="s">
        <v>1307</v>
      </c>
      <c r="H309" t="s">
        <v>27</v>
      </c>
      <c r="I309">
        <v>10976</v>
      </c>
      <c r="J309" t="s">
        <v>1365</v>
      </c>
      <c r="K309" t="s">
        <v>1366</v>
      </c>
      <c r="L309" t="s">
        <v>1305</v>
      </c>
      <c r="M309" t="s">
        <v>1367</v>
      </c>
      <c r="N309" t="s">
        <v>1312</v>
      </c>
      <c r="O309" t="s">
        <v>1313</v>
      </c>
      <c r="P309">
        <v>187</v>
      </c>
      <c r="Q309">
        <v>29</v>
      </c>
      <c r="R309">
        <v>477</v>
      </c>
      <c r="T309">
        <v>0</v>
      </c>
      <c r="U309">
        <v>0</v>
      </c>
      <c r="V309" s="1">
        <v>0.45279999999999998</v>
      </c>
    </row>
    <row r="310" spans="1:22" x14ac:dyDescent="0.2">
      <c r="A310" t="s">
        <v>1302</v>
      </c>
      <c r="B310" t="str">
        <f t="shared" si="4"/>
        <v>05016015004</v>
      </c>
      <c r="C310" t="s">
        <v>1303</v>
      </c>
      <c r="D310" t="s">
        <v>1304</v>
      </c>
      <c r="E310" t="s">
        <v>1305</v>
      </c>
      <c r="F310" t="s">
        <v>1306</v>
      </c>
      <c r="G310" t="s">
        <v>1307</v>
      </c>
      <c r="H310" t="s">
        <v>27</v>
      </c>
      <c r="I310">
        <v>52903</v>
      </c>
      <c r="J310" t="s">
        <v>1368</v>
      </c>
      <c r="K310" t="s">
        <v>1369</v>
      </c>
      <c r="L310" t="s">
        <v>1305</v>
      </c>
      <c r="M310" t="s">
        <v>1370</v>
      </c>
      <c r="N310" t="s">
        <v>1312</v>
      </c>
      <c r="O310" t="s">
        <v>1313</v>
      </c>
      <c r="P310">
        <v>460</v>
      </c>
      <c r="Q310">
        <v>72</v>
      </c>
      <c r="R310">
        <v>748</v>
      </c>
      <c r="T310">
        <v>0</v>
      </c>
      <c r="U310">
        <v>0</v>
      </c>
      <c r="V310" s="1">
        <v>0.71120000000000005</v>
      </c>
    </row>
    <row r="311" spans="1:22" x14ac:dyDescent="0.2">
      <c r="A311" t="s">
        <v>1371</v>
      </c>
      <c r="B311" t="str">
        <f t="shared" si="4"/>
        <v>05016021004</v>
      </c>
      <c r="C311" t="s">
        <v>1372</v>
      </c>
      <c r="D311" t="s">
        <v>1373</v>
      </c>
      <c r="E311" t="s">
        <v>1374</v>
      </c>
      <c r="F311" t="s">
        <v>1375</v>
      </c>
      <c r="G311" t="s">
        <v>1376</v>
      </c>
      <c r="H311" t="s">
        <v>27</v>
      </c>
      <c r="I311">
        <v>10998</v>
      </c>
      <c r="J311" t="s">
        <v>1377</v>
      </c>
      <c r="K311" t="s">
        <v>1378</v>
      </c>
      <c r="L311" t="s">
        <v>1374</v>
      </c>
      <c r="M311" t="s">
        <v>1379</v>
      </c>
      <c r="N311" t="s">
        <v>1312</v>
      </c>
      <c r="O311" t="s">
        <v>1380</v>
      </c>
      <c r="P311">
        <v>128</v>
      </c>
      <c r="Q311">
        <v>31</v>
      </c>
      <c r="R311">
        <v>364</v>
      </c>
      <c r="T311">
        <v>0</v>
      </c>
      <c r="U311">
        <v>0</v>
      </c>
      <c r="V311" s="1">
        <v>0.43680000000000002</v>
      </c>
    </row>
    <row r="312" spans="1:22" x14ac:dyDescent="0.2">
      <c r="A312" t="s">
        <v>1371</v>
      </c>
      <c r="B312" t="str">
        <f t="shared" si="4"/>
        <v>05016021004</v>
      </c>
      <c r="C312" t="s">
        <v>1372</v>
      </c>
      <c r="D312" t="s">
        <v>1373</v>
      </c>
      <c r="E312" t="s">
        <v>1374</v>
      </c>
      <c r="F312" t="s">
        <v>1375</v>
      </c>
      <c r="G312" t="s">
        <v>1376</v>
      </c>
      <c r="H312" t="s">
        <v>27</v>
      </c>
      <c r="I312">
        <v>10989</v>
      </c>
      <c r="J312" t="s">
        <v>1381</v>
      </c>
      <c r="K312" t="s">
        <v>1382</v>
      </c>
      <c r="L312" t="s">
        <v>1383</v>
      </c>
      <c r="M312" t="s">
        <v>1384</v>
      </c>
      <c r="N312" t="s">
        <v>1385</v>
      </c>
      <c r="O312" t="s">
        <v>1380</v>
      </c>
      <c r="P312">
        <v>176</v>
      </c>
      <c r="Q312">
        <v>66</v>
      </c>
      <c r="R312">
        <v>712</v>
      </c>
      <c r="T312">
        <v>0</v>
      </c>
      <c r="U312">
        <v>0</v>
      </c>
      <c r="V312" s="1">
        <v>0.33989999999999998</v>
      </c>
    </row>
    <row r="313" spans="1:22" x14ac:dyDescent="0.2">
      <c r="A313" t="s">
        <v>1371</v>
      </c>
      <c r="B313" t="str">
        <f t="shared" si="4"/>
        <v>05016021004</v>
      </c>
      <c r="C313" t="s">
        <v>1372</v>
      </c>
      <c r="D313" t="s">
        <v>1373</v>
      </c>
      <c r="E313" t="s">
        <v>1374</v>
      </c>
      <c r="F313" t="s">
        <v>1375</v>
      </c>
      <c r="G313" t="s">
        <v>1376</v>
      </c>
      <c r="H313" t="s">
        <v>27</v>
      </c>
      <c r="I313">
        <v>10996</v>
      </c>
      <c r="J313" t="s">
        <v>1386</v>
      </c>
      <c r="K313" t="s">
        <v>1387</v>
      </c>
      <c r="L313" t="s">
        <v>1388</v>
      </c>
      <c r="M313" t="s">
        <v>1389</v>
      </c>
      <c r="N313" t="s">
        <v>1312</v>
      </c>
      <c r="O313" t="s">
        <v>1380</v>
      </c>
      <c r="P313">
        <v>91</v>
      </c>
      <c r="Q313">
        <v>30</v>
      </c>
      <c r="R313">
        <v>468</v>
      </c>
      <c r="T313">
        <v>0</v>
      </c>
      <c r="U313">
        <v>0</v>
      </c>
      <c r="V313" s="1">
        <v>0.25850000000000001</v>
      </c>
    </row>
    <row r="314" spans="1:22" x14ac:dyDescent="0.2">
      <c r="A314" t="s">
        <v>1371</v>
      </c>
      <c r="B314" t="str">
        <f t="shared" si="4"/>
        <v>05016021004</v>
      </c>
      <c r="C314" t="s">
        <v>1372</v>
      </c>
      <c r="D314" t="s">
        <v>1373</v>
      </c>
      <c r="E314" t="s">
        <v>1374</v>
      </c>
      <c r="F314" t="s">
        <v>1375</v>
      </c>
      <c r="G314" t="s">
        <v>1376</v>
      </c>
      <c r="H314" t="s">
        <v>27</v>
      </c>
      <c r="I314">
        <v>10992</v>
      </c>
      <c r="J314" t="s">
        <v>1390</v>
      </c>
      <c r="K314" t="s">
        <v>1391</v>
      </c>
      <c r="L314" t="s">
        <v>1374</v>
      </c>
      <c r="M314" t="s">
        <v>1392</v>
      </c>
      <c r="N314" t="s">
        <v>1312</v>
      </c>
      <c r="O314" t="s">
        <v>1380</v>
      </c>
      <c r="P314">
        <v>393</v>
      </c>
      <c r="Q314">
        <v>68</v>
      </c>
      <c r="R314">
        <v>577</v>
      </c>
      <c r="T314">
        <v>0</v>
      </c>
      <c r="U314">
        <v>0</v>
      </c>
      <c r="V314" s="1">
        <v>0.79900000000000004</v>
      </c>
    </row>
    <row r="315" spans="1:22" x14ac:dyDescent="0.2">
      <c r="A315" t="s">
        <v>1371</v>
      </c>
      <c r="B315" t="str">
        <f t="shared" si="4"/>
        <v>05016021004</v>
      </c>
      <c r="C315" t="s">
        <v>1372</v>
      </c>
      <c r="D315" t="s">
        <v>1373</v>
      </c>
      <c r="E315" t="s">
        <v>1374</v>
      </c>
      <c r="F315" t="s">
        <v>1375</v>
      </c>
      <c r="G315" t="s">
        <v>1376</v>
      </c>
      <c r="H315" t="s">
        <v>27</v>
      </c>
      <c r="I315">
        <v>10995</v>
      </c>
      <c r="J315" t="s">
        <v>1393</v>
      </c>
      <c r="K315" t="s">
        <v>1394</v>
      </c>
      <c r="L315" t="s">
        <v>1383</v>
      </c>
      <c r="M315" t="s">
        <v>1395</v>
      </c>
      <c r="N315" t="s">
        <v>1385</v>
      </c>
      <c r="O315" t="s">
        <v>1380</v>
      </c>
      <c r="P315">
        <v>32</v>
      </c>
      <c r="Q315">
        <v>13</v>
      </c>
      <c r="R315">
        <v>383</v>
      </c>
      <c r="T315">
        <v>0</v>
      </c>
      <c r="U315">
        <v>0</v>
      </c>
      <c r="V315" s="1">
        <v>0.11749999999999999</v>
      </c>
    </row>
    <row r="316" spans="1:22" x14ac:dyDescent="0.2">
      <c r="A316" t="s">
        <v>1371</v>
      </c>
      <c r="B316" t="str">
        <f t="shared" si="4"/>
        <v>05016021004</v>
      </c>
      <c r="C316" t="s">
        <v>1372</v>
      </c>
      <c r="D316" t="s">
        <v>1373</v>
      </c>
      <c r="E316" t="s">
        <v>1374</v>
      </c>
      <c r="F316" t="s">
        <v>1375</v>
      </c>
      <c r="G316" t="s">
        <v>1376</v>
      </c>
      <c r="H316" t="s">
        <v>27</v>
      </c>
      <c r="I316">
        <v>10997</v>
      </c>
      <c r="J316" t="s">
        <v>1396</v>
      </c>
      <c r="K316" t="s">
        <v>1397</v>
      </c>
      <c r="L316" t="s">
        <v>1388</v>
      </c>
      <c r="M316" t="s">
        <v>1398</v>
      </c>
      <c r="N316" t="s">
        <v>1312</v>
      </c>
      <c r="O316" t="s">
        <v>1380</v>
      </c>
      <c r="P316">
        <v>38</v>
      </c>
      <c r="Q316">
        <v>12</v>
      </c>
      <c r="R316">
        <v>298</v>
      </c>
      <c r="T316">
        <v>0</v>
      </c>
      <c r="U316">
        <v>0</v>
      </c>
      <c r="V316" s="1">
        <v>0.1678</v>
      </c>
    </row>
    <row r="317" spans="1:22" x14ac:dyDescent="0.2">
      <c r="A317" t="s">
        <v>1371</v>
      </c>
      <c r="B317" t="str">
        <f t="shared" si="4"/>
        <v>05016021004</v>
      </c>
      <c r="C317" t="s">
        <v>1372</v>
      </c>
      <c r="D317" t="s">
        <v>1373</v>
      </c>
      <c r="E317" t="s">
        <v>1374</v>
      </c>
      <c r="F317" t="s">
        <v>1375</v>
      </c>
      <c r="G317" t="s">
        <v>1376</v>
      </c>
      <c r="H317" t="s">
        <v>27</v>
      </c>
      <c r="I317">
        <v>10991</v>
      </c>
      <c r="J317" t="s">
        <v>1399</v>
      </c>
      <c r="K317" t="s">
        <v>1400</v>
      </c>
      <c r="L317" t="s">
        <v>1374</v>
      </c>
      <c r="M317" t="s">
        <v>1401</v>
      </c>
      <c r="N317" t="s">
        <v>1312</v>
      </c>
      <c r="O317" t="s">
        <v>1380</v>
      </c>
      <c r="P317">
        <v>303</v>
      </c>
      <c r="Q317">
        <v>68</v>
      </c>
      <c r="R317">
        <v>666</v>
      </c>
      <c r="T317">
        <v>0</v>
      </c>
      <c r="U317">
        <v>0</v>
      </c>
      <c r="V317" s="1">
        <v>0.55710000000000004</v>
      </c>
    </row>
    <row r="318" spans="1:22" x14ac:dyDescent="0.2">
      <c r="A318" t="s">
        <v>1371</v>
      </c>
      <c r="B318" t="str">
        <f t="shared" si="4"/>
        <v>05016021004</v>
      </c>
      <c r="C318" t="s">
        <v>1372</v>
      </c>
      <c r="D318" t="s">
        <v>1373</v>
      </c>
      <c r="E318" t="s">
        <v>1374</v>
      </c>
      <c r="F318" t="s">
        <v>1375</v>
      </c>
      <c r="G318" t="s">
        <v>1376</v>
      </c>
      <c r="H318" t="s">
        <v>27</v>
      </c>
      <c r="I318">
        <v>10994</v>
      </c>
      <c r="J318" t="s">
        <v>1402</v>
      </c>
      <c r="K318" t="s">
        <v>1403</v>
      </c>
      <c r="L318" t="s">
        <v>1383</v>
      </c>
      <c r="M318" t="s">
        <v>1404</v>
      </c>
      <c r="N318" t="s">
        <v>1385</v>
      </c>
      <c r="O318" t="s">
        <v>1380</v>
      </c>
      <c r="P318">
        <v>236</v>
      </c>
      <c r="Q318">
        <v>60</v>
      </c>
      <c r="R318">
        <v>489</v>
      </c>
      <c r="T318">
        <v>0</v>
      </c>
      <c r="U318">
        <v>0</v>
      </c>
      <c r="V318" s="1">
        <v>0.60529999999999995</v>
      </c>
    </row>
    <row r="319" spans="1:22" x14ac:dyDescent="0.2">
      <c r="A319" t="s">
        <v>1371</v>
      </c>
      <c r="B319" t="str">
        <f t="shared" si="4"/>
        <v>05016021004</v>
      </c>
      <c r="C319" t="s">
        <v>1372</v>
      </c>
      <c r="D319" t="s">
        <v>1373</v>
      </c>
      <c r="E319" t="s">
        <v>1374</v>
      </c>
      <c r="F319" t="s">
        <v>1375</v>
      </c>
      <c r="G319" t="s">
        <v>1376</v>
      </c>
      <c r="H319" t="s">
        <v>27</v>
      </c>
      <c r="I319">
        <v>10999</v>
      </c>
      <c r="J319" t="s">
        <v>1405</v>
      </c>
      <c r="K319" t="s">
        <v>1406</v>
      </c>
      <c r="L319" t="s">
        <v>1374</v>
      </c>
      <c r="M319" t="s">
        <v>1407</v>
      </c>
      <c r="N319" t="s">
        <v>1312</v>
      </c>
      <c r="O319" t="s">
        <v>1380</v>
      </c>
      <c r="P319">
        <v>319</v>
      </c>
      <c r="Q319">
        <v>46</v>
      </c>
      <c r="R319">
        <v>465</v>
      </c>
      <c r="T319">
        <v>0</v>
      </c>
      <c r="U319">
        <v>0</v>
      </c>
      <c r="V319" s="1">
        <v>0.78490000000000004</v>
      </c>
    </row>
    <row r="320" spans="1:22" x14ac:dyDescent="0.2">
      <c r="A320" t="s">
        <v>1371</v>
      </c>
      <c r="B320" t="str">
        <f t="shared" si="4"/>
        <v>05016021004</v>
      </c>
      <c r="C320" t="s">
        <v>1372</v>
      </c>
      <c r="D320" t="s">
        <v>1373</v>
      </c>
      <c r="E320" t="s">
        <v>1374</v>
      </c>
      <c r="F320" t="s">
        <v>1375</v>
      </c>
      <c r="G320" t="s">
        <v>1376</v>
      </c>
      <c r="H320" t="s">
        <v>27</v>
      </c>
      <c r="I320">
        <v>10990</v>
      </c>
      <c r="J320" t="s">
        <v>1408</v>
      </c>
      <c r="K320" t="s">
        <v>1409</v>
      </c>
      <c r="L320" t="s">
        <v>1374</v>
      </c>
      <c r="M320" t="s">
        <v>1410</v>
      </c>
      <c r="N320" t="s">
        <v>1312</v>
      </c>
      <c r="O320" t="s">
        <v>1380</v>
      </c>
      <c r="P320">
        <v>525</v>
      </c>
      <c r="Q320">
        <v>59</v>
      </c>
      <c r="R320">
        <v>762</v>
      </c>
      <c r="T320">
        <v>0</v>
      </c>
      <c r="U320">
        <v>0</v>
      </c>
      <c r="V320" s="1">
        <v>0.76639999999999997</v>
      </c>
    </row>
    <row r="321" spans="1:22" x14ac:dyDescent="0.2">
      <c r="A321" t="s">
        <v>1371</v>
      </c>
      <c r="B321" t="str">
        <f t="shared" si="4"/>
        <v>05016021004</v>
      </c>
      <c r="C321" t="s">
        <v>1372</v>
      </c>
      <c r="D321" t="s">
        <v>1373</v>
      </c>
      <c r="E321" t="s">
        <v>1374</v>
      </c>
      <c r="F321" t="s">
        <v>1375</v>
      </c>
      <c r="G321" t="s">
        <v>1376</v>
      </c>
      <c r="H321" t="s">
        <v>27</v>
      </c>
      <c r="I321">
        <v>10993</v>
      </c>
      <c r="J321" t="s">
        <v>1411</v>
      </c>
      <c r="K321" t="s">
        <v>1412</v>
      </c>
      <c r="L321" t="s">
        <v>1413</v>
      </c>
      <c r="M321" t="s">
        <v>1414</v>
      </c>
      <c r="N321" t="s">
        <v>1312</v>
      </c>
      <c r="O321" t="s">
        <v>1380</v>
      </c>
      <c r="P321">
        <v>298</v>
      </c>
      <c r="Q321">
        <v>38</v>
      </c>
      <c r="R321">
        <v>530</v>
      </c>
      <c r="T321">
        <v>0</v>
      </c>
      <c r="U321">
        <v>0</v>
      </c>
      <c r="V321" s="1">
        <v>0.63400000000000001</v>
      </c>
    </row>
    <row r="322" spans="1:22" x14ac:dyDescent="0.2">
      <c r="A322" t="s">
        <v>1371</v>
      </c>
      <c r="B322" t="str">
        <f t="shared" si="4"/>
        <v>05016021004</v>
      </c>
      <c r="C322" t="s">
        <v>1372</v>
      </c>
      <c r="D322" t="s">
        <v>1373</v>
      </c>
      <c r="E322" t="s">
        <v>1374</v>
      </c>
      <c r="F322" t="s">
        <v>1375</v>
      </c>
      <c r="G322" t="s">
        <v>1376</v>
      </c>
      <c r="H322" t="s">
        <v>27</v>
      </c>
      <c r="I322">
        <v>11000</v>
      </c>
      <c r="J322" t="s">
        <v>1415</v>
      </c>
      <c r="K322" t="s">
        <v>1416</v>
      </c>
      <c r="L322" t="s">
        <v>1374</v>
      </c>
      <c r="M322" t="s">
        <v>1417</v>
      </c>
      <c r="N322" t="s">
        <v>1312</v>
      </c>
      <c r="O322" t="s">
        <v>1380</v>
      </c>
      <c r="P322">
        <v>385</v>
      </c>
      <c r="Q322">
        <v>41</v>
      </c>
      <c r="R322">
        <v>504</v>
      </c>
      <c r="T322">
        <v>0</v>
      </c>
      <c r="U322">
        <v>0</v>
      </c>
      <c r="V322" s="1">
        <v>0.84519999999999995</v>
      </c>
    </row>
    <row r="323" spans="1:22" x14ac:dyDescent="0.2">
      <c r="A323" t="s">
        <v>1418</v>
      </c>
      <c r="B323" t="str">
        <f t="shared" ref="B323:B386" si="5">SUBSTITUTE(A323,"-","")</f>
        <v>05016023002</v>
      </c>
      <c r="C323" t="s">
        <v>1419</v>
      </c>
      <c r="D323" t="s">
        <v>1420</v>
      </c>
      <c r="E323" t="s">
        <v>1421</v>
      </c>
      <c r="F323" t="s">
        <v>1422</v>
      </c>
      <c r="G323" t="s">
        <v>1423</v>
      </c>
      <c r="H323" t="s">
        <v>27</v>
      </c>
      <c r="I323">
        <v>11007</v>
      </c>
      <c r="J323" t="s">
        <v>1424</v>
      </c>
      <c r="K323" t="s">
        <v>1420</v>
      </c>
      <c r="L323" t="s">
        <v>1421</v>
      </c>
      <c r="M323" t="s">
        <v>1422</v>
      </c>
      <c r="N323" t="s">
        <v>1312</v>
      </c>
      <c r="O323" t="s">
        <v>1425</v>
      </c>
      <c r="P323">
        <v>65</v>
      </c>
      <c r="Q323">
        <v>10</v>
      </c>
      <c r="R323">
        <v>303</v>
      </c>
      <c r="T323">
        <v>0</v>
      </c>
      <c r="U323">
        <v>0</v>
      </c>
      <c r="V323" s="1">
        <v>0.2475</v>
      </c>
    </row>
    <row r="324" spans="1:22" x14ac:dyDescent="0.2">
      <c r="A324" t="s">
        <v>1418</v>
      </c>
      <c r="B324" t="str">
        <f t="shared" si="5"/>
        <v>05016023002</v>
      </c>
      <c r="C324" t="s">
        <v>1419</v>
      </c>
      <c r="D324" t="s">
        <v>1420</v>
      </c>
      <c r="E324" t="s">
        <v>1421</v>
      </c>
      <c r="F324" t="s">
        <v>1422</v>
      </c>
      <c r="G324" t="s">
        <v>1423</v>
      </c>
      <c r="H324" t="s">
        <v>27</v>
      </c>
      <c r="I324">
        <v>11006</v>
      </c>
      <c r="J324" t="s">
        <v>1426</v>
      </c>
      <c r="K324" t="s">
        <v>1420</v>
      </c>
      <c r="L324" t="s">
        <v>1421</v>
      </c>
      <c r="M324" t="s">
        <v>1422</v>
      </c>
      <c r="N324" t="s">
        <v>1312</v>
      </c>
      <c r="O324" t="s">
        <v>1425</v>
      </c>
      <c r="P324">
        <v>81</v>
      </c>
      <c r="Q324">
        <v>12</v>
      </c>
      <c r="R324">
        <v>381</v>
      </c>
      <c r="T324">
        <v>0</v>
      </c>
      <c r="U324">
        <v>0</v>
      </c>
      <c r="V324" s="1">
        <v>0.24410000000000001</v>
      </c>
    </row>
    <row r="325" spans="1:22" x14ac:dyDescent="0.2">
      <c r="A325" t="s">
        <v>1418</v>
      </c>
      <c r="B325" t="str">
        <f t="shared" si="5"/>
        <v>05016023002</v>
      </c>
      <c r="C325" t="s">
        <v>1419</v>
      </c>
      <c r="D325" t="s">
        <v>1420</v>
      </c>
      <c r="E325" t="s">
        <v>1421</v>
      </c>
      <c r="F325" t="s">
        <v>1422</v>
      </c>
      <c r="G325" t="s">
        <v>1423</v>
      </c>
      <c r="H325" t="s">
        <v>27</v>
      </c>
      <c r="I325">
        <v>11005</v>
      </c>
      <c r="J325" t="s">
        <v>1427</v>
      </c>
      <c r="K325" t="s">
        <v>1420</v>
      </c>
      <c r="L325" t="s">
        <v>1421</v>
      </c>
      <c r="M325" t="s">
        <v>1422</v>
      </c>
      <c r="N325" t="s">
        <v>1312</v>
      </c>
      <c r="O325" t="s">
        <v>1425</v>
      </c>
      <c r="P325">
        <v>78</v>
      </c>
      <c r="Q325">
        <v>12</v>
      </c>
      <c r="R325">
        <v>385</v>
      </c>
      <c r="T325">
        <v>0</v>
      </c>
      <c r="U325">
        <v>0</v>
      </c>
      <c r="V325" s="1">
        <v>0.23380000000000001</v>
      </c>
    </row>
    <row r="326" spans="1:22" x14ac:dyDescent="0.2">
      <c r="A326" t="s">
        <v>1418</v>
      </c>
      <c r="B326" t="str">
        <f t="shared" si="5"/>
        <v>05016023002</v>
      </c>
      <c r="C326" t="s">
        <v>1419</v>
      </c>
      <c r="D326" t="s">
        <v>1420</v>
      </c>
      <c r="E326" t="s">
        <v>1421</v>
      </c>
      <c r="F326" t="s">
        <v>1422</v>
      </c>
      <c r="G326" t="s">
        <v>1423</v>
      </c>
      <c r="H326" t="s">
        <v>27</v>
      </c>
      <c r="I326">
        <v>11004</v>
      </c>
      <c r="J326" t="s">
        <v>1428</v>
      </c>
      <c r="K326" t="s">
        <v>1420</v>
      </c>
      <c r="L326" t="s">
        <v>1421</v>
      </c>
      <c r="M326" t="s">
        <v>1422</v>
      </c>
      <c r="N326" t="s">
        <v>1312</v>
      </c>
      <c r="O326" t="s">
        <v>1425</v>
      </c>
      <c r="P326">
        <v>130</v>
      </c>
      <c r="Q326">
        <v>18</v>
      </c>
      <c r="R326">
        <v>543</v>
      </c>
      <c r="T326">
        <v>0</v>
      </c>
      <c r="U326">
        <v>0</v>
      </c>
      <c r="V326" s="1">
        <v>0.27260000000000001</v>
      </c>
    </row>
    <row r="327" spans="1:22" x14ac:dyDescent="0.2">
      <c r="A327" t="s">
        <v>1429</v>
      </c>
      <c r="B327" t="str">
        <f t="shared" si="5"/>
        <v>05016025002</v>
      </c>
      <c r="C327" t="s">
        <v>1430</v>
      </c>
      <c r="D327" t="s">
        <v>1431</v>
      </c>
      <c r="E327" t="s">
        <v>1388</v>
      </c>
      <c r="F327" t="s">
        <v>1432</v>
      </c>
      <c r="G327" t="s">
        <v>1433</v>
      </c>
      <c r="H327" t="s">
        <v>27</v>
      </c>
      <c r="I327">
        <v>11012</v>
      </c>
      <c r="J327" t="s">
        <v>1434</v>
      </c>
      <c r="K327" t="s">
        <v>1435</v>
      </c>
      <c r="L327" t="s">
        <v>1388</v>
      </c>
      <c r="M327" t="s">
        <v>1436</v>
      </c>
      <c r="N327" t="s">
        <v>1312</v>
      </c>
      <c r="O327" t="s">
        <v>1437</v>
      </c>
      <c r="P327">
        <v>28</v>
      </c>
      <c r="Q327">
        <v>7</v>
      </c>
      <c r="R327">
        <v>488</v>
      </c>
      <c r="T327">
        <v>0</v>
      </c>
      <c r="U327">
        <v>0</v>
      </c>
      <c r="V327" s="1">
        <v>7.17E-2</v>
      </c>
    </row>
    <row r="328" spans="1:22" x14ac:dyDescent="0.2">
      <c r="A328" t="s">
        <v>1429</v>
      </c>
      <c r="B328" t="str">
        <f t="shared" si="5"/>
        <v>05016025002</v>
      </c>
      <c r="C328" t="s">
        <v>1430</v>
      </c>
      <c r="D328" t="s">
        <v>1431</v>
      </c>
      <c r="E328" t="s">
        <v>1388</v>
      </c>
      <c r="F328" t="s">
        <v>1432</v>
      </c>
      <c r="G328" t="s">
        <v>1433</v>
      </c>
      <c r="H328" t="s">
        <v>27</v>
      </c>
      <c r="I328">
        <v>11013</v>
      </c>
      <c r="J328" t="s">
        <v>1438</v>
      </c>
      <c r="K328" t="s">
        <v>1439</v>
      </c>
      <c r="L328" t="s">
        <v>1388</v>
      </c>
      <c r="M328" t="s">
        <v>1440</v>
      </c>
      <c r="N328" t="s">
        <v>1312</v>
      </c>
      <c r="O328" t="s">
        <v>1437</v>
      </c>
      <c r="P328">
        <v>19</v>
      </c>
      <c r="Q328">
        <v>7</v>
      </c>
      <c r="R328">
        <v>277</v>
      </c>
      <c r="T328">
        <v>0</v>
      </c>
      <c r="U328">
        <v>0</v>
      </c>
      <c r="V328" s="1">
        <v>9.3899999999999997E-2</v>
      </c>
    </row>
    <row r="329" spans="1:22" x14ac:dyDescent="0.2">
      <c r="A329" t="s">
        <v>1429</v>
      </c>
      <c r="B329" t="str">
        <f t="shared" si="5"/>
        <v>05016025002</v>
      </c>
      <c r="C329" t="s">
        <v>1430</v>
      </c>
      <c r="D329" t="s">
        <v>1431</v>
      </c>
      <c r="E329" t="s">
        <v>1388</v>
      </c>
      <c r="F329" t="s">
        <v>1432</v>
      </c>
      <c r="G329" t="s">
        <v>1433</v>
      </c>
      <c r="H329" t="s">
        <v>27</v>
      </c>
      <c r="I329">
        <v>11014</v>
      </c>
      <c r="J329" t="s">
        <v>1441</v>
      </c>
      <c r="K329" t="s">
        <v>1442</v>
      </c>
      <c r="L329" t="s">
        <v>1388</v>
      </c>
      <c r="M329" t="s">
        <v>1443</v>
      </c>
      <c r="N329" t="s">
        <v>1312</v>
      </c>
      <c r="O329" t="s">
        <v>1437</v>
      </c>
      <c r="P329">
        <v>49</v>
      </c>
      <c r="Q329">
        <v>10</v>
      </c>
      <c r="R329">
        <v>604</v>
      </c>
      <c r="T329">
        <v>0</v>
      </c>
      <c r="U329">
        <v>0</v>
      </c>
      <c r="V329" s="1">
        <v>9.7699999999999995E-2</v>
      </c>
    </row>
    <row r="330" spans="1:22" x14ac:dyDescent="0.2">
      <c r="A330" t="s">
        <v>1429</v>
      </c>
      <c r="B330" t="str">
        <f t="shared" si="5"/>
        <v>05016025002</v>
      </c>
      <c r="C330" t="s">
        <v>1430</v>
      </c>
      <c r="D330" t="s">
        <v>1431</v>
      </c>
      <c r="E330" t="s">
        <v>1388</v>
      </c>
      <c r="F330" t="s">
        <v>1432</v>
      </c>
      <c r="G330" t="s">
        <v>1433</v>
      </c>
      <c r="H330" t="s">
        <v>27</v>
      </c>
      <c r="I330">
        <v>11015</v>
      </c>
      <c r="J330" t="s">
        <v>1444</v>
      </c>
      <c r="K330" t="s">
        <v>1445</v>
      </c>
      <c r="L330" t="s">
        <v>1388</v>
      </c>
      <c r="M330" t="s">
        <v>1446</v>
      </c>
      <c r="N330" t="s">
        <v>1312</v>
      </c>
      <c r="O330" t="s">
        <v>1437</v>
      </c>
      <c r="P330">
        <v>28</v>
      </c>
      <c r="Q330">
        <v>4</v>
      </c>
      <c r="R330">
        <v>586</v>
      </c>
      <c r="T330">
        <v>0</v>
      </c>
      <c r="U330">
        <v>0</v>
      </c>
      <c r="V330" s="1">
        <v>5.4600000000000003E-2</v>
      </c>
    </row>
    <row r="331" spans="1:22" x14ac:dyDescent="0.2">
      <c r="A331" t="s">
        <v>1429</v>
      </c>
      <c r="B331" t="str">
        <f t="shared" si="5"/>
        <v>05016025002</v>
      </c>
      <c r="C331" t="s">
        <v>1430</v>
      </c>
      <c r="D331" t="s">
        <v>1431</v>
      </c>
      <c r="E331" t="s">
        <v>1388</v>
      </c>
      <c r="F331" t="s">
        <v>1432</v>
      </c>
      <c r="G331" t="s">
        <v>1433</v>
      </c>
      <c r="H331" t="s">
        <v>27</v>
      </c>
      <c r="I331">
        <v>11016</v>
      </c>
      <c r="J331" t="s">
        <v>1447</v>
      </c>
      <c r="K331" t="s">
        <v>1448</v>
      </c>
      <c r="L331" t="s">
        <v>1388</v>
      </c>
      <c r="M331" t="s">
        <v>1449</v>
      </c>
      <c r="N331" t="s">
        <v>1312</v>
      </c>
      <c r="O331" t="s">
        <v>1437</v>
      </c>
      <c r="P331">
        <v>25</v>
      </c>
      <c r="Q331">
        <v>11</v>
      </c>
      <c r="R331">
        <v>428</v>
      </c>
      <c r="T331">
        <v>0</v>
      </c>
      <c r="U331">
        <v>0</v>
      </c>
      <c r="V331" s="1">
        <v>8.4099999999999994E-2</v>
      </c>
    </row>
    <row r="332" spans="1:22" x14ac:dyDescent="0.2">
      <c r="A332" t="s">
        <v>1429</v>
      </c>
      <c r="B332" t="str">
        <f t="shared" si="5"/>
        <v>05016025002</v>
      </c>
      <c r="C332" t="s">
        <v>1430</v>
      </c>
      <c r="D332" t="s">
        <v>1431</v>
      </c>
      <c r="E332" t="s">
        <v>1388</v>
      </c>
      <c r="F332" t="s">
        <v>1432</v>
      </c>
      <c r="G332" t="s">
        <v>1433</v>
      </c>
      <c r="H332" t="s">
        <v>27</v>
      </c>
      <c r="I332">
        <v>11010</v>
      </c>
      <c r="J332" t="s">
        <v>1450</v>
      </c>
      <c r="K332" t="s">
        <v>1451</v>
      </c>
      <c r="L332" t="s">
        <v>1388</v>
      </c>
      <c r="M332" t="s">
        <v>1452</v>
      </c>
      <c r="N332" t="s">
        <v>1312</v>
      </c>
      <c r="O332" t="s">
        <v>1437</v>
      </c>
      <c r="P332">
        <v>68</v>
      </c>
      <c r="Q332">
        <v>24</v>
      </c>
      <c r="R332">
        <v>898</v>
      </c>
      <c r="T332">
        <v>0</v>
      </c>
      <c r="U332">
        <v>0</v>
      </c>
      <c r="V332" s="1">
        <v>0.1024</v>
      </c>
    </row>
    <row r="333" spans="1:22" x14ac:dyDescent="0.2">
      <c r="A333" t="s">
        <v>1429</v>
      </c>
      <c r="B333" t="str">
        <f t="shared" si="5"/>
        <v>05016025002</v>
      </c>
      <c r="C333" t="s">
        <v>1430</v>
      </c>
      <c r="D333" t="s">
        <v>1431</v>
      </c>
      <c r="E333" t="s">
        <v>1388</v>
      </c>
      <c r="F333" t="s">
        <v>1432</v>
      </c>
      <c r="G333" t="s">
        <v>1433</v>
      </c>
      <c r="H333" t="s">
        <v>27</v>
      </c>
      <c r="I333">
        <v>11011</v>
      </c>
      <c r="J333" t="s">
        <v>1453</v>
      </c>
      <c r="K333" t="s">
        <v>1454</v>
      </c>
      <c r="L333" t="s">
        <v>1388</v>
      </c>
      <c r="M333" t="s">
        <v>1455</v>
      </c>
      <c r="N333" t="s">
        <v>1312</v>
      </c>
      <c r="O333" t="s">
        <v>1456</v>
      </c>
      <c r="P333">
        <v>63</v>
      </c>
      <c r="Q333">
        <v>13</v>
      </c>
      <c r="R333">
        <v>959</v>
      </c>
      <c r="T333">
        <v>0</v>
      </c>
      <c r="U333">
        <v>0</v>
      </c>
      <c r="V333" s="1">
        <v>7.9200000000000007E-2</v>
      </c>
    </row>
    <row r="334" spans="1:22" x14ac:dyDescent="0.2">
      <c r="A334" t="s">
        <v>1429</v>
      </c>
      <c r="B334" t="str">
        <f t="shared" si="5"/>
        <v>05016025002</v>
      </c>
      <c r="C334" t="s">
        <v>1430</v>
      </c>
      <c r="D334" t="s">
        <v>1431</v>
      </c>
      <c r="E334" t="s">
        <v>1388</v>
      </c>
      <c r="F334" t="s">
        <v>1432</v>
      </c>
      <c r="G334" t="s">
        <v>1433</v>
      </c>
      <c r="H334" t="s">
        <v>27</v>
      </c>
      <c r="I334">
        <v>11017</v>
      </c>
      <c r="J334" t="s">
        <v>1457</v>
      </c>
      <c r="K334" t="s">
        <v>1458</v>
      </c>
      <c r="L334" t="s">
        <v>1388</v>
      </c>
      <c r="M334" t="s">
        <v>1459</v>
      </c>
      <c r="N334" t="s">
        <v>1312</v>
      </c>
      <c r="O334" t="s">
        <v>1437</v>
      </c>
      <c r="P334">
        <v>53</v>
      </c>
      <c r="Q334">
        <v>14</v>
      </c>
      <c r="R334">
        <v>607</v>
      </c>
      <c r="T334">
        <v>0</v>
      </c>
      <c r="U334">
        <v>0</v>
      </c>
      <c r="V334" s="1">
        <v>0.1104</v>
      </c>
    </row>
    <row r="335" spans="1:22" x14ac:dyDescent="0.2">
      <c r="A335" t="s">
        <v>1429</v>
      </c>
      <c r="B335" t="str">
        <f t="shared" si="5"/>
        <v>05016025002</v>
      </c>
      <c r="C335" t="s">
        <v>1430</v>
      </c>
      <c r="D335" t="s">
        <v>1431</v>
      </c>
      <c r="E335" t="s">
        <v>1388</v>
      </c>
      <c r="F335" t="s">
        <v>1432</v>
      </c>
      <c r="G335" t="s">
        <v>1433</v>
      </c>
      <c r="H335" t="s">
        <v>27</v>
      </c>
      <c r="I335">
        <v>11018</v>
      </c>
      <c r="J335" t="s">
        <v>1460</v>
      </c>
      <c r="K335" t="s">
        <v>1461</v>
      </c>
      <c r="L335" t="s">
        <v>1388</v>
      </c>
      <c r="M335" t="s">
        <v>1462</v>
      </c>
      <c r="N335" t="s">
        <v>1312</v>
      </c>
      <c r="O335" t="s">
        <v>1456</v>
      </c>
      <c r="P335">
        <v>62</v>
      </c>
      <c r="Q335">
        <v>10</v>
      </c>
      <c r="R335">
        <v>519</v>
      </c>
      <c r="T335">
        <v>0</v>
      </c>
      <c r="U335">
        <v>0</v>
      </c>
      <c r="V335" s="1">
        <v>0.13869999999999999</v>
      </c>
    </row>
    <row r="336" spans="1:22" x14ac:dyDescent="0.2">
      <c r="A336" t="s">
        <v>1463</v>
      </c>
      <c r="B336" t="str">
        <f t="shared" si="5"/>
        <v>05016026002</v>
      </c>
      <c r="C336" t="s">
        <v>1464</v>
      </c>
      <c r="D336" t="s">
        <v>1465</v>
      </c>
      <c r="E336" t="s">
        <v>1413</v>
      </c>
      <c r="F336" t="s">
        <v>1466</v>
      </c>
      <c r="G336" t="s">
        <v>1467</v>
      </c>
      <c r="H336" t="s">
        <v>27</v>
      </c>
      <c r="I336">
        <v>11023</v>
      </c>
      <c r="J336" t="s">
        <v>1468</v>
      </c>
      <c r="K336" t="s">
        <v>1469</v>
      </c>
      <c r="L336" t="s">
        <v>1413</v>
      </c>
      <c r="M336" t="s">
        <v>1470</v>
      </c>
      <c r="N336" t="s">
        <v>1312</v>
      </c>
      <c r="O336" t="s">
        <v>1471</v>
      </c>
      <c r="P336">
        <v>217</v>
      </c>
      <c r="Q336">
        <v>48</v>
      </c>
      <c r="R336">
        <v>490</v>
      </c>
      <c r="T336">
        <v>0</v>
      </c>
      <c r="U336">
        <v>0</v>
      </c>
      <c r="V336" s="1">
        <v>0.54079999999999995</v>
      </c>
    </row>
    <row r="337" spans="1:22" x14ac:dyDescent="0.2">
      <c r="A337" t="s">
        <v>1463</v>
      </c>
      <c r="B337" t="str">
        <f t="shared" si="5"/>
        <v>05016026002</v>
      </c>
      <c r="C337" t="s">
        <v>1464</v>
      </c>
      <c r="D337" t="s">
        <v>1465</v>
      </c>
      <c r="E337" t="s">
        <v>1413</v>
      </c>
      <c r="F337" t="s">
        <v>1466</v>
      </c>
      <c r="G337" t="s">
        <v>1467</v>
      </c>
      <c r="H337" t="s">
        <v>27</v>
      </c>
      <c r="I337">
        <v>11024</v>
      </c>
      <c r="J337" t="s">
        <v>1472</v>
      </c>
      <c r="K337" t="s">
        <v>1473</v>
      </c>
      <c r="L337" t="s">
        <v>1413</v>
      </c>
      <c r="M337" t="s">
        <v>1474</v>
      </c>
      <c r="N337" t="s">
        <v>1312</v>
      </c>
      <c r="O337" t="s">
        <v>1471</v>
      </c>
      <c r="P337">
        <v>54</v>
      </c>
      <c r="Q337">
        <v>16</v>
      </c>
      <c r="R337">
        <v>557</v>
      </c>
      <c r="T337">
        <v>0</v>
      </c>
      <c r="U337">
        <v>0</v>
      </c>
      <c r="V337" s="1">
        <v>0.12570000000000001</v>
      </c>
    </row>
    <row r="338" spans="1:22" x14ac:dyDescent="0.2">
      <c r="A338" t="s">
        <v>1463</v>
      </c>
      <c r="B338" t="str">
        <f t="shared" si="5"/>
        <v>05016026002</v>
      </c>
      <c r="C338" t="s">
        <v>1464</v>
      </c>
      <c r="D338" t="s">
        <v>1465</v>
      </c>
      <c r="E338" t="s">
        <v>1413</v>
      </c>
      <c r="F338" t="s">
        <v>1466</v>
      </c>
      <c r="G338" t="s">
        <v>1467</v>
      </c>
      <c r="H338" t="s">
        <v>27</v>
      </c>
      <c r="I338">
        <v>11022</v>
      </c>
      <c r="J338" t="s">
        <v>1475</v>
      </c>
      <c r="K338" t="s">
        <v>1476</v>
      </c>
      <c r="L338" t="s">
        <v>1413</v>
      </c>
      <c r="M338" t="s">
        <v>1477</v>
      </c>
      <c r="N338" t="s">
        <v>1312</v>
      </c>
      <c r="O338" t="s">
        <v>1471</v>
      </c>
      <c r="P338">
        <v>139</v>
      </c>
      <c r="Q338">
        <v>31</v>
      </c>
      <c r="R338">
        <v>436</v>
      </c>
      <c r="T338">
        <v>0</v>
      </c>
      <c r="U338">
        <v>0</v>
      </c>
      <c r="V338" s="1">
        <v>0.38990000000000002</v>
      </c>
    </row>
    <row r="339" spans="1:22" x14ac:dyDescent="0.2">
      <c r="A339" t="s">
        <v>1478</v>
      </c>
      <c r="B339" t="str">
        <f t="shared" si="5"/>
        <v>05016034004</v>
      </c>
      <c r="C339" t="s">
        <v>1479</v>
      </c>
      <c r="D339" t="s">
        <v>1480</v>
      </c>
      <c r="E339" t="s">
        <v>1481</v>
      </c>
      <c r="F339" t="s">
        <v>1482</v>
      </c>
      <c r="G339" t="s">
        <v>1483</v>
      </c>
      <c r="H339" t="s">
        <v>27</v>
      </c>
      <c r="I339">
        <v>50648</v>
      </c>
      <c r="J339" t="s">
        <v>1484</v>
      </c>
      <c r="K339" t="s">
        <v>1485</v>
      </c>
      <c r="L339" t="s">
        <v>1481</v>
      </c>
      <c r="M339" t="s">
        <v>1486</v>
      </c>
      <c r="N339" t="s">
        <v>1312</v>
      </c>
      <c r="O339" t="s">
        <v>1487</v>
      </c>
      <c r="P339">
        <v>106</v>
      </c>
      <c r="Q339">
        <v>34</v>
      </c>
      <c r="R339">
        <v>878</v>
      </c>
      <c r="T339">
        <v>0</v>
      </c>
      <c r="U339">
        <v>0</v>
      </c>
      <c r="V339" s="1">
        <v>0.1595</v>
      </c>
    </row>
    <row r="340" spans="1:22" x14ac:dyDescent="0.2">
      <c r="A340" t="s">
        <v>1478</v>
      </c>
      <c r="B340" t="str">
        <f t="shared" si="5"/>
        <v>05016034004</v>
      </c>
      <c r="C340" t="s">
        <v>1479</v>
      </c>
      <c r="D340" t="s">
        <v>1480</v>
      </c>
      <c r="E340" t="s">
        <v>1481</v>
      </c>
      <c r="F340" t="s">
        <v>1482</v>
      </c>
      <c r="G340" t="s">
        <v>1483</v>
      </c>
      <c r="H340" t="s">
        <v>27</v>
      </c>
      <c r="I340">
        <v>11043</v>
      </c>
      <c r="J340" t="s">
        <v>1488</v>
      </c>
      <c r="K340" t="s">
        <v>1489</v>
      </c>
      <c r="L340" t="s">
        <v>1481</v>
      </c>
      <c r="M340" t="s">
        <v>1490</v>
      </c>
      <c r="N340" t="s">
        <v>1312</v>
      </c>
      <c r="O340" t="s">
        <v>1487</v>
      </c>
      <c r="P340">
        <v>92</v>
      </c>
      <c r="Q340">
        <v>47</v>
      </c>
      <c r="R340">
        <v>521</v>
      </c>
      <c r="T340">
        <v>0</v>
      </c>
      <c r="U340">
        <v>0</v>
      </c>
      <c r="V340" s="1">
        <v>0.26679999999999998</v>
      </c>
    </row>
    <row r="341" spans="1:22" x14ac:dyDescent="0.2">
      <c r="A341" t="s">
        <v>1478</v>
      </c>
      <c r="B341" t="str">
        <f t="shared" si="5"/>
        <v>05016034004</v>
      </c>
      <c r="C341" t="s">
        <v>1479</v>
      </c>
      <c r="D341" t="s">
        <v>1480</v>
      </c>
      <c r="E341" t="s">
        <v>1481</v>
      </c>
      <c r="F341" t="s">
        <v>1482</v>
      </c>
      <c r="G341" t="s">
        <v>1483</v>
      </c>
      <c r="H341" t="s">
        <v>27</v>
      </c>
      <c r="I341">
        <v>11044</v>
      </c>
      <c r="J341" t="s">
        <v>1491</v>
      </c>
      <c r="K341" t="s">
        <v>1492</v>
      </c>
      <c r="L341" t="s">
        <v>1481</v>
      </c>
      <c r="M341" t="s">
        <v>1493</v>
      </c>
      <c r="N341" t="s">
        <v>1312</v>
      </c>
      <c r="O341" t="s">
        <v>1487</v>
      </c>
      <c r="P341">
        <v>94</v>
      </c>
      <c r="Q341">
        <v>18</v>
      </c>
      <c r="R341">
        <v>545</v>
      </c>
      <c r="T341">
        <v>0</v>
      </c>
      <c r="U341">
        <v>0</v>
      </c>
      <c r="V341" s="1">
        <v>0.20549999999999999</v>
      </c>
    </row>
    <row r="342" spans="1:22" x14ac:dyDescent="0.2">
      <c r="A342" t="s">
        <v>1478</v>
      </c>
      <c r="B342" t="str">
        <f t="shared" si="5"/>
        <v>05016034004</v>
      </c>
      <c r="C342" t="s">
        <v>1479</v>
      </c>
      <c r="D342" t="s">
        <v>1480</v>
      </c>
      <c r="E342" t="s">
        <v>1481</v>
      </c>
      <c r="F342" t="s">
        <v>1482</v>
      </c>
      <c r="G342" t="s">
        <v>1483</v>
      </c>
      <c r="H342" t="s">
        <v>27</v>
      </c>
      <c r="I342">
        <v>11045</v>
      </c>
      <c r="J342" t="s">
        <v>1494</v>
      </c>
      <c r="K342" t="s">
        <v>1495</v>
      </c>
      <c r="L342" t="s">
        <v>1481</v>
      </c>
      <c r="M342" t="s">
        <v>1496</v>
      </c>
      <c r="N342" t="s">
        <v>1312</v>
      </c>
      <c r="O342" t="s">
        <v>1487</v>
      </c>
      <c r="P342">
        <v>123</v>
      </c>
      <c r="Q342">
        <v>31</v>
      </c>
      <c r="R342">
        <v>560</v>
      </c>
      <c r="T342">
        <v>0</v>
      </c>
      <c r="U342">
        <v>0</v>
      </c>
      <c r="V342" s="1">
        <v>0.27500000000000002</v>
      </c>
    </row>
    <row r="343" spans="1:22" x14ac:dyDescent="0.2">
      <c r="A343" t="s">
        <v>1478</v>
      </c>
      <c r="B343" t="str">
        <f t="shared" si="5"/>
        <v>05016034004</v>
      </c>
      <c r="C343" t="s">
        <v>1479</v>
      </c>
      <c r="D343" t="s">
        <v>1480</v>
      </c>
      <c r="E343" t="s">
        <v>1481</v>
      </c>
      <c r="F343" t="s">
        <v>1482</v>
      </c>
      <c r="G343" t="s">
        <v>1483</v>
      </c>
      <c r="H343" t="s">
        <v>27</v>
      </c>
      <c r="I343">
        <v>11046</v>
      </c>
      <c r="J343" t="s">
        <v>1497</v>
      </c>
      <c r="K343" t="s">
        <v>1498</v>
      </c>
      <c r="L343" t="s">
        <v>1481</v>
      </c>
      <c r="M343" t="s">
        <v>1499</v>
      </c>
      <c r="N343" t="s">
        <v>1312</v>
      </c>
      <c r="O343" t="s">
        <v>1487</v>
      </c>
      <c r="P343">
        <v>59</v>
      </c>
      <c r="Q343">
        <v>9</v>
      </c>
      <c r="R343">
        <v>464</v>
      </c>
      <c r="T343">
        <v>0</v>
      </c>
      <c r="U343">
        <v>0</v>
      </c>
      <c r="V343" s="1">
        <v>0.14660000000000001</v>
      </c>
    </row>
    <row r="344" spans="1:22" x14ac:dyDescent="0.2">
      <c r="A344" t="s">
        <v>1478</v>
      </c>
      <c r="B344" t="str">
        <f t="shared" si="5"/>
        <v>05016034004</v>
      </c>
      <c r="C344" t="s">
        <v>1479</v>
      </c>
      <c r="D344" t="s">
        <v>1480</v>
      </c>
      <c r="E344" t="s">
        <v>1481</v>
      </c>
      <c r="F344" t="s">
        <v>1482</v>
      </c>
      <c r="G344" t="s">
        <v>1483</v>
      </c>
      <c r="H344" t="s">
        <v>27</v>
      </c>
      <c r="I344">
        <v>11047</v>
      </c>
      <c r="J344" t="s">
        <v>1500</v>
      </c>
      <c r="K344" t="s">
        <v>1501</v>
      </c>
      <c r="L344" t="s">
        <v>1481</v>
      </c>
      <c r="M344" t="s">
        <v>1502</v>
      </c>
      <c r="N344" t="s">
        <v>1312</v>
      </c>
      <c r="O344" t="s">
        <v>1487</v>
      </c>
      <c r="P344">
        <v>48</v>
      </c>
      <c r="Q344">
        <v>13</v>
      </c>
      <c r="R344">
        <v>515</v>
      </c>
      <c r="T344">
        <v>0</v>
      </c>
      <c r="U344">
        <v>0</v>
      </c>
      <c r="V344" s="1">
        <v>0.11840000000000001</v>
      </c>
    </row>
    <row r="345" spans="1:22" x14ac:dyDescent="0.2">
      <c r="A345" t="s">
        <v>1478</v>
      </c>
      <c r="B345" t="str">
        <f t="shared" si="5"/>
        <v>05016034004</v>
      </c>
      <c r="C345" t="s">
        <v>1479</v>
      </c>
      <c r="D345" t="s">
        <v>1480</v>
      </c>
      <c r="E345" t="s">
        <v>1481</v>
      </c>
      <c r="F345" t="s">
        <v>1482</v>
      </c>
      <c r="G345" t="s">
        <v>1483</v>
      </c>
      <c r="H345" t="s">
        <v>27</v>
      </c>
      <c r="I345">
        <v>11042</v>
      </c>
      <c r="J345" t="s">
        <v>1503</v>
      </c>
      <c r="K345" t="s">
        <v>1504</v>
      </c>
      <c r="L345" t="s">
        <v>1481</v>
      </c>
      <c r="M345" t="s">
        <v>1505</v>
      </c>
      <c r="N345" t="s">
        <v>1312</v>
      </c>
      <c r="O345" t="s">
        <v>1487</v>
      </c>
      <c r="P345">
        <v>154</v>
      </c>
      <c r="Q345">
        <v>42</v>
      </c>
      <c r="R345">
        <v>884</v>
      </c>
      <c r="T345">
        <v>0</v>
      </c>
      <c r="U345">
        <v>0</v>
      </c>
      <c r="V345" s="1">
        <v>0.22170000000000001</v>
      </c>
    </row>
    <row r="346" spans="1:22" x14ac:dyDescent="0.2">
      <c r="A346" t="s">
        <v>1478</v>
      </c>
      <c r="B346" t="str">
        <f t="shared" si="5"/>
        <v>05016034004</v>
      </c>
      <c r="C346" t="s">
        <v>1479</v>
      </c>
      <c r="D346" t="s">
        <v>1480</v>
      </c>
      <c r="E346" t="s">
        <v>1481</v>
      </c>
      <c r="F346" t="s">
        <v>1482</v>
      </c>
      <c r="G346" t="s">
        <v>1483</v>
      </c>
      <c r="H346" t="s">
        <v>27</v>
      </c>
      <c r="I346">
        <v>11048</v>
      </c>
      <c r="J346" t="s">
        <v>1506</v>
      </c>
      <c r="K346" t="s">
        <v>1507</v>
      </c>
      <c r="L346" t="s">
        <v>1481</v>
      </c>
      <c r="M346" t="s">
        <v>1508</v>
      </c>
      <c r="N346" t="s">
        <v>1312</v>
      </c>
      <c r="O346" t="s">
        <v>1487</v>
      </c>
      <c r="P346">
        <v>107</v>
      </c>
      <c r="Q346">
        <v>51</v>
      </c>
      <c r="R346">
        <v>410</v>
      </c>
      <c r="T346">
        <v>0</v>
      </c>
      <c r="U346">
        <v>0</v>
      </c>
      <c r="V346" s="1">
        <v>0.38540000000000002</v>
      </c>
    </row>
    <row r="347" spans="1:22" x14ac:dyDescent="0.2">
      <c r="A347" t="s">
        <v>1509</v>
      </c>
      <c r="B347" t="str">
        <f t="shared" si="5"/>
        <v>05016057002</v>
      </c>
      <c r="C347" t="s">
        <v>1510</v>
      </c>
      <c r="D347" t="s">
        <v>1511</v>
      </c>
      <c r="E347" t="s">
        <v>1413</v>
      </c>
      <c r="F347" t="s">
        <v>1512</v>
      </c>
      <c r="G347" t="s">
        <v>1513</v>
      </c>
      <c r="H347" t="s">
        <v>27</v>
      </c>
      <c r="I347">
        <v>11094</v>
      </c>
      <c r="J347" t="s">
        <v>1514</v>
      </c>
      <c r="K347" t="s">
        <v>1515</v>
      </c>
      <c r="L347" t="s">
        <v>1413</v>
      </c>
      <c r="M347" t="s">
        <v>1516</v>
      </c>
      <c r="N347" t="s">
        <v>1312</v>
      </c>
      <c r="O347" t="s">
        <v>1517</v>
      </c>
      <c r="P347">
        <v>44</v>
      </c>
      <c r="Q347">
        <v>7</v>
      </c>
      <c r="R347">
        <v>722</v>
      </c>
      <c r="T347">
        <v>0</v>
      </c>
      <c r="U347">
        <v>0</v>
      </c>
      <c r="V347" s="1">
        <v>7.0599999999999996E-2</v>
      </c>
    </row>
    <row r="348" spans="1:22" x14ac:dyDescent="0.2">
      <c r="A348" t="s">
        <v>1518</v>
      </c>
      <c r="B348" t="str">
        <f t="shared" si="5"/>
        <v>05016059004</v>
      </c>
      <c r="C348" t="s">
        <v>1519</v>
      </c>
      <c r="D348" t="s">
        <v>1520</v>
      </c>
      <c r="E348" t="s">
        <v>1388</v>
      </c>
      <c r="F348" t="s">
        <v>1521</v>
      </c>
      <c r="G348" t="s">
        <v>1522</v>
      </c>
      <c r="H348" t="s">
        <v>27</v>
      </c>
      <c r="I348">
        <v>11101</v>
      </c>
      <c r="J348" t="s">
        <v>1523</v>
      </c>
      <c r="K348" t="s">
        <v>1524</v>
      </c>
      <c r="L348" t="s">
        <v>1525</v>
      </c>
      <c r="M348" t="s">
        <v>1526</v>
      </c>
      <c r="N348" t="s">
        <v>1312</v>
      </c>
      <c r="O348" t="s">
        <v>1527</v>
      </c>
      <c r="P348">
        <v>237</v>
      </c>
      <c r="Q348">
        <v>30</v>
      </c>
      <c r="R348">
        <v>381</v>
      </c>
      <c r="T348">
        <v>0</v>
      </c>
      <c r="U348">
        <v>0</v>
      </c>
      <c r="V348" s="1">
        <v>0.70079999999999998</v>
      </c>
    </row>
    <row r="349" spans="1:22" x14ac:dyDescent="0.2">
      <c r="A349" t="s">
        <v>1518</v>
      </c>
      <c r="B349" t="str">
        <f t="shared" si="5"/>
        <v>05016059004</v>
      </c>
      <c r="C349" t="s">
        <v>1519</v>
      </c>
      <c r="D349" t="s">
        <v>1520</v>
      </c>
      <c r="E349" t="s">
        <v>1388</v>
      </c>
      <c r="F349" t="s">
        <v>1521</v>
      </c>
      <c r="G349" t="s">
        <v>1522</v>
      </c>
      <c r="H349" t="s">
        <v>27</v>
      </c>
      <c r="I349">
        <v>11100</v>
      </c>
      <c r="J349" t="s">
        <v>1528</v>
      </c>
      <c r="K349" t="s">
        <v>1529</v>
      </c>
      <c r="L349" t="s">
        <v>1530</v>
      </c>
      <c r="M349" t="s">
        <v>1531</v>
      </c>
      <c r="N349" t="s">
        <v>1312</v>
      </c>
      <c r="O349" t="s">
        <v>1527</v>
      </c>
      <c r="P349">
        <v>165</v>
      </c>
      <c r="Q349">
        <v>35</v>
      </c>
      <c r="R349">
        <v>433</v>
      </c>
      <c r="T349">
        <v>0</v>
      </c>
      <c r="U349">
        <v>0</v>
      </c>
      <c r="V349" s="1">
        <v>0.46189999999999998</v>
      </c>
    </row>
    <row r="350" spans="1:22" x14ac:dyDescent="0.2">
      <c r="A350" t="s">
        <v>1518</v>
      </c>
      <c r="B350" t="str">
        <f t="shared" si="5"/>
        <v>05016059004</v>
      </c>
      <c r="C350" t="s">
        <v>1519</v>
      </c>
      <c r="D350" t="s">
        <v>1520</v>
      </c>
      <c r="E350" t="s">
        <v>1388</v>
      </c>
      <c r="F350" t="s">
        <v>1521</v>
      </c>
      <c r="G350" t="s">
        <v>1522</v>
      </c>
      <c r="H350" t="s">
        <v>27</v>
      </c>
      <c r="I350">
        <v>11102</v>
      </c>
      <c r="J350" t="s">
        <v>1532</v>
      </c>
      <c r="K350" t="s">
        <v>1533</v>
      </c>
      <c r="L350" t="s">
        <v>1525</v>
      </c>
      <c r="M350" t="s">
        <v>1534</v>
      </c>
      <c r="N350" t="s">
        <v>1312</v>
      </c>
      <c r="O350" t="s">
        <v>1527</v>
      </c>
      <c r="P350">
        <v>105</v>
      </c>
      <c r="Q350">
        <v>32</v>
      </c>
      <c r="R350">
        <v>405</v>
      </c>
      <c r="T350">
        <v>0</v>
      </c>
      <c r="U350">
        <v>0</v>
      </c>
      <c r="V350" s="1">
        <v>0.33829999999999999</v>
      </c>
    </row>
    <row r="351" spans="1:22" x14ac:dyDescent="0.2">
      <c r="A351" t="s">
        <v>1518</v>
      </c>
      <c r="B351" t="str">
        <f t="shared" si="5"/>
        <v>05016059004</v>
      </c>
      <c r="C351" t="s">
        <v>1519</v>
      </c>
      <c r="D351" t="s">
        <v>1520</v>
      </c>
      <c r="E351" t="s">
        <v>1388</v>
      </c>
      <c r="F351" t="s">
        <v>1521</v>
      </c>
      <c r="G351" t="s">
        <v>1522</v>
      </c>
      <c r="H351" t="s">
        <v>27</v>
      </c>
      <c r="I351">
        <v>11103</v>
      </c>
      <c r="J351" t="s">
        <v>1535</v>
      </c>
      <c r="K351" t="s">
        <v>1536</v>
      </c>
      <c r="L351" t="s">
        <v>1530</v>
      </c>
      <c r="M351" t="s">
        <v>1537</v>
      </c>
      <c r="N351" t="s">
        <v>1312</v>
      </c>
      <c r="O351" t="s">
        <v>1527</v>
      </c>
      <c r="P351">
        <v>183</v>
      </c>
      <c r="Q351">
        <v>63</v>
      </c>
      <c r="R351">
        <v>449</v>
      </c>
      <c r="T351">
        <v>0</v>
      </c>
      <c r="U351">
        <v>0</v>
      </c>
      <c r="V351" s="1">
        <v>0.54790000000000005</v>
      </c>
    </row>
    <row r="352" spans="1:22" x14ac:dyDescent="0.2">
      <c r="A352" t="s">
        <v>1518</v>
      </c>
      <c r="B352" t="str">
        <f t="shared" si="5"/>
        <v>05016059004</v>
      </c>
      <c r="C352" t="s">
        <v>1519</v>
      </c>
      <c r="D352" t="s">
        <v>1520</v>
      </c>
      <c r="E352" t="s">
        <v>1388</v>
      </c>
      <c r="F352" t="s">
        <v>1521</v>
      </c>
      <c r="G352" t="s">
        <v>1522</v>
      </c>
      <c r="H352" t="s">
        <v>27</v>
      </c>
      <c r="I352">
        <v>11104</v>
      </c>
      <c r="J352" t="s">
        <v>1538</v>
      </c>
      <c r="K352" t="s">
        <v>1539</v>
      </c>
      <c r="L352" t="s">
        <v>1413</v>
      </c>
      <c r="M352" t="s">
        <v>1540</v>
      </c>
      <c r="N352" t="s">
        <v>1312</v>
      </c>
      <c r="O352" t="s">
        <v>1527</v>
      </c>
      <c r="P352">
        <v>121</v>
      </c>
      <c r="Q352">
        <v>33</v>
      </c>
      <c r="R352">
        <v>431</v>
      </c>
      <c r="T352">
        <v>0</v>
      </c>
      <c r="U352">
        <v>0</v>
      </c>
      <c r="V352" s="1">
        <v>0.35730000000000001</v>
      </c>
    </row>
    <row r="353" spans="1:22" x14ac:dyDescent="0.2">
      <c r="A353" t="s">
        <v>1518</v>
      </c>
      <c r="B353" t="str">
        <f t="shared" si="5"/>
        <v>05016059004</v>
      </c>
      <c r="C353" t="s">
        <v>1519</v>
      </c>
      <c r="D353" t="s">
        <v>1520</v>
      </c>
      <c r="E353" t="s">
        <v>1388</v>
      </c>
      <c r="F353" t="s">
        <v>1521</v>
      </c>
      <c r="G353" t="s">
        <v>1522</v>
      </c>
      <c r="H353" t="s">
        <v>27</v>
      </c>
      <c r="I353">
        <v>11099</v>
      </c>
      <c r="J353" t="s">
        <v>1541</v>
      </c>
      <c r="K353" t="s">
        <v>1542</v>
      </c>
      <c r="L353" t="s">
        <v>1530</v>
      </c>
      <c r="M353" t="s">
        <v>1543</v>
      </c>
      <c r="N353" t="s">
        <v>1312</v>
      </c>
      <c r="O353" t="s">
        <v>1527</v>
      </c>
      <c r="P353">
        <v>260</v>
      </c>
      <c r="Q353">
        <v>62</v>
      </c>
      <c r="R353">
        <v>660</v>
      </c>
      <c r="T353">
        <v>0</v>
      </c>
      <c r="U353">
        <v>0</v>
      </c>
      <c r="V353" s="1">
        <v>0.4879</v>
      </c>
    </row>
    <row r="354" spans="1:22" x14ac:dyDescent="0.2">
      <c r="A354" t="s">
        <v>1518</v>
      </c>
      <c r="B354" t="str">
        <f t="shared" si="5"/>
        <v>05016059004</v>
      </c>
      <c r="C354" t="s">
        <v>1519</v>
      </c>
      <c r="D354" t="s">
        <v>1520</v>
      </c>
      <c r="E354" t="s">
        <v>1388</v>
      </c>
      <c r="F354" t="s">
        <v>1521</v>
      </c>
      <c r="G354" t="s">
        <v>1522</v>
      </c>
      <c r="H354" t="s">
        <v>27</v>
      </c>
      <c r="I354">
        <v>11097</v>
      </c>
      <c r="J354" t="s">
        <v>1544</v>
      </c>
      <c r="K354" t="s">
        <v>1545</v>
      </c>
      <c r="L354" t="s">
        <v>1525</v>
      </c>
      <c r="M354" t="s">
        <v>1546</v>
      </c>
      <c r="N354" t="s">
        <v>1312</v>
      </c>
      <c r="O354" t="s">
        <v>1527</v>
      </c>
      <c r="P354">
        <v>425</v>
      </c>
      <c r="Q354">
        <v>87</v>
      </c>
      <c r="R354">
        <v>942</v>
      </c>
      <c r="T354">
        <v>0</v>
      </c>
      <c r="U354">
        <v>0</v>
      </c>
      <c r="V354" s="1">
        <v>0.54349999999999998</v>
      </c>
    </row>
    <row r="355" spans="1:22" x14ac:dyDescent="0.2">
      <c r="A355" t="s">
        <v>1518</v>
      </c>
      <c r="B355" t="str">
        <f t="shared" si="5"/>
        <v>05016059004</v>
      </c>
      <c r="C355" t="s">
        <v>1519</v>
      </c>
      <c r="D355" t="s">
        <v>1520</v>
      </c>
      <c r="E355" t="s">
        <v>1388</v>
      </c>
      <c r="F355" t="s">
        <v>1521</v>
      </c>
      <c r="G355" t="s">
        <v>1522</v>
      </c>
      <c r="H355" t="s">
        <v>27</v>
      </c>
      <c r="I355">
        <v>11098</v>
      </c>
      <c r="J355" t="s">
        <v>1547</v>
      </c>
      <c r="K355" t="s">
        <v>1548</v>
      </c>
      <c r="L355" t="s">
        <v>1413</v>
      </c>
      <c r="M355" t="s">
        <v>1549</v>
      </c>
      <c r="N355" t="s">
        <v>1312</v>
      </c>
      <c r="O355" t="s">
        <v>1527</v>
      </c>
      <c r="P355">
        <v>242</v>
      </c>
      <c r="Q355">
        <v>44</v>
      </c>
      <c r="R355">
        <v>519</v>
      </c>
      <c r="T355">
        <v>0</v>
      </c>
      <c r="U355">
        <v>0</v>
      </c>
      <c r="V355" s="1">
        <v>0.55110000000000003</v>
      </c>
    </row>
    <row r="356" spans="1:22" x14ac:dyDescent="0.2">
      <c r="A356" t="s">
        <v>1518</v>
      </c>
      <c r="B356" t="str">
        <f t="shared" si="5"/>
        <v>05016059004</v>
      </c>
      <c r="C356" t="s">
        <v>1519</v>
      </c>
      <c r="D356" t="s">
        <v>1520</v>
      </c>
      <c r="E356" t="s">
        <v>1388</v>
      </c>
      <c r="F356" t="s">
        <v>1521</v>
      </c>
      <c r="G356" t="s">
        <v>1522</v>
      </c>
      <c r="H356" t="s">
        <v>27</v>
      </c>
      <c r="I356">
        <v>11106</v>
      </c>
      <c r="J356" t="s">
        <v>1550</v>
      </c>
      <c r="K356" t="s">
        <v>1551</v>
      </c>
      <c r="L356" t="s">
        <v>1413</v>
      </c>
      <c r="M356" t="s">
        <v>1552</v>
      </c>
      <c r="N356" t="s">
        <v>1312</v>
      </c>
      <c r="O356" t="s">
        <v>1527</v>
      </c>
      <c r="P356">
        <v>225</v>
      </c>
      <c r="Q356">
        <v>28</v>
      </c>
      <c r="R356">
        <v>350</v>
      </c>
      <c r="T356">
        <v>0</v>
      </c>
      <c r="U356">
        <v>0</v>
      </c>
      <c r="V356" s="1">
        <v>0.72289999999999999</v>
      </c>
    </row>
    <row r="357" spans="1:22" x14ac:dyDescent="0.2">
      <c r="A357" t="s">
        <v>1518</v>
      </c>
      <c r="B357" t="str">
        <f t="shared" si="5"/>
        <v>05016059004</v>
      </c>
      <c r="C357" t="s">
        <v>1519</v>
      </c>
      <c r="D357" t="s">
        <v>1520</v>
      </c>
      <c r="E357" t="s">
        <v>1388</v>
      </c>
      <c r="F357" t="s">
        <v>1521</v>
      </c>
      <c r="G357" t="s">
        <v>1522</v>
      </c>
      <c r="H357" t="s">
        <v>27</v>
      </c>
      <c r="I357">
        <v>11107</v>
      </c>
      <c r="J357" t="s">
        <v>1553</v>
      </c>
      <c r="K357" t="s">
        <v>1554</v>
      </c>
      <c r="L357" t="s">
        <v>1388</v>
      </c>
      <c r="M357" t="s">
        <v>1555</v>
      </c>
      <c r="N357" t="s">
        <v>1312</v>
      </c>
      <c r="O357" t="s">
        <v>1527</v>
      </c>
      <c r="P357">
        <v>239</v>
      </c>
      <c r="Q357">
        <v>39</v>
      </c>
      <c r="R357">
        <v>425</v>
      </c>
      <c r="T357">
        <v>0</v>
      </c>
      <c r="U357">
        <v>0</v>
      </c>
      <c r="V357" s="1">
        <v>0.65410000000000001</v>
      </c>
    </row>
    <row r="358" spans="1:22" x14ac:dyDescent="0.2">
      <c r="A358" t="s">
        <v>1518</v>
      </c>
      <c r="B358" t="str">
        <f t="shared" si="5"/>
        <v>05016059004</v>
      </c>
      <c r="C358" t="s">
        <v>1519</v>
      </c>
      <c r="D358" t="s">
        <v>1520</v>
      </c>
      <c r="E358" t="s">
        <v>1388</v>
      </c>
      <c r="F358" t="s">
        <v>1521</v>
      </c>
      <c r="G358" t="s">
        <v>1522</v>
      </c>
      <c r="H358" t="s">
        <v>27</v>
      </c>
      <c r="I358">
        <v>46367</v>
      </c>
      <c r="J358" t="s">
        <v>1556</v>
      </c>
      <c r="K358" t="s">
        <v>1557</v>
      </c>
      <c r="L358" t="s">
        <v>1525</v>
      </c>
      <c r="M358" t="s">
        <v>1558</v>
      </c>
      <c r="N358" t="s">
        <v>1312</v>
      </c>
      <c r="O358" t="s">
        <v>1527</v>
      </c>
      <c r="P358">
        <v>52</v>
      </c>
      <c r="Q358">
        <v>22</v>
      </c>
      <c r="R358">
        <v>256</v>
      </c>
      <c r="T358">
        <v>0</v>
      </c>
      <c r="U358">
        <v>0</v>
      </c>
      <c r="V358" s="1">
        <v>0.28910000000000002</v>
      </c>
    </row>
    <row r="359" spans="1:22" x14ac:dyDescent="0.2">
      <c r="A359" t="s">
        <v>1518</v>
      </c>
      <c r="B359" t="str">
        <f t="shared" si="5"/>
        <v>05016059004</v>
      </c>
      <c r="C359" t="s">
        <v>1519</v>
      </c>
      <c r="D359" t="s">
        <v>1520</v>
      </c>
      <c r="E359" t="s">
        <v>1388</v>
      </c>
      <c r="F359" t="s">
        <v>1521</v>
      </c>
      <c r="G359" t="s">
        <v>1522</v>
      </c>
      <c r="H359" t="s">
        <v>27</v>
      </c>
      <c r="I359">
        <v>11105</v>
      </c>
      <c r="J359" t="s">
        <v>1411</v>
      </c>
      <c r="K359" t="s">
        <v>1559</v>
      </c>
      <c r="L359" t="s">
        <v>1413</v>
      </c>
      <c r="M359" t="s">
        <v>1560</v>
      </c>
      <c r="N359" t="s">
        <v>1312</v>
      </c>
      <c r="O359" t="s">
        <v>1527</v>
      </c>
      <c r="P359">
        <v>232</v>
      </c>
      <c r="Q359">
        <v>33</v>
      </c>
      <c r="R359">
        <v>393</v>
      </c>
      <c r="T359">
        <v>0</v>
      </c>
      <c r="U359">
        <v>0</v>
      </c>
      <c r="V359" s="1">
        <v>0.67430000000000001</v>
      </c>
    </row>
    <row r="360" spans="1:22" x14ac:dyDescent="0.2">
      <c r="A360" t="s">
        <v>1518</v>
      </c>
      <c r="B360" t="str">
        <f t="shared" si="5"/>
        <v>05016059004</v>
      </c>
      <c r="C360" t="s">
        <v>1519</v>
      </c>
      <c r="D360" t="s">
        <v>1520</v>
      </c>
      <c r="E360" t="s">
        <v>1388</v>
      </c>
      <c r="F360" t="s">
        <v>1521</v>
      </c>
      <c r="G360" t="s">
        <v>1522</v>
      </c>
      <c r="H360" t="s">
        <v>27</v>
      </c>
      <c r="I360">
        <v>11108</v>
      </c>
      <c r="J360" t="s">
        <v>1561</v>
      </c>
      <c r="K360" t="s">
        <v>1562</v>
      </c>
      <c r="L360" t="s">
        <v>1525</v>
      </c>
      <c r="M360" t="s">
        <v>1563</v>
      </c>
      <c r="N360" t="s">
        <v>1312</v>
      </c>
      <c r="O360" t="s">
        <v>1527</v>
      </c>
      <c r="P360">
        <v>273</v>
      </c>
      <c r="Q360">
        <v>41</v>
      </c>
      <c r="R360">
        <v>430</v>
      </c>
      <c r="T360">
        <v>0</v>
      </c>
      <c r="U360">
        <v>0</v>
      </c>
      <c r="V360" s="1">
        <v>0.73019999999999996</v>
      </c>
    </row>
    <row r="361" spans="1:22" x14ac:dyDescent="0.2">
      <c r="A361" t="s">
        <v>1518</v>
      </c>
      <c r="B361" t="str">
        <f t="shared" si="5"/>
        <v>05016059004</v>
      </c>
      <c r="C361" t="s">
        <v>1519</v>
      </c>
      <c r="D361" t="s">
        <v>1520</v>
      </c>
      <c r="E361" t="s">
        <v>1388</v>
      </c>
      <c r="F361" t="s">
        <v>1521</v>
      </c>
      <c r="G361" t="s">
        <v>1522</v>
      </c>
      <c r="H361" t="s">
        <v>27</v>
      </c>
      <c r="I361">
        <v>11109</v>
      </c>
      <c r="J361" t="s">
        <v>1564</v>
      </c>
      <c r="K361" t="s">
        <v>1565</v>
      </c>
      <c r="L361" t="s">
        <v>1525</v>
      </c>
      <c r="M361" t="s">
        <v>1566</v>
      </c>
      <c r="N361" t="s">
        <v>1312</v>
      </c>
      <c r="O361" t="s">
        <v>1527</v>
      </c>
      <c r="P361">
        <v>243</v>
      </c>
      <c r="Q361">
        <v>33</v>
      </c>
      <c r="R361">
        <v>427</v>
      </c>
      <c r="T361">
        <v>0</v>
      </c>
      <c r="U361">
        <v>0</v>
      </c>
      <c r="V361" s="1">
        <v>0.64639999999999997</v>
      </c>
    </row>
    <row r="362" spans="1:22" x14ac:dyDescent="0.2">
      <c r="A362" t="s">
        <v>1567</v>
      </c>
      <c r="B362" t="str">
        <f t="shared" si="5"/>
        <v>05016062004</v>
      </c>
      <c r="C362" t="s">
        <v>1568</v>
      </c>
      <c r="D362" t="s">
        <v>1569</v>
      </c>
      <c r="E362" t="s">
        <v>1530</v>
      </c>
      <c r="F362" t="s">
        <v>1570</v>
      </c>
      <c r="G362" t="s">
        <v>1571</v>
      </c>
      <c r="H362" t="s">
        <v>27</v>
      </c>
      <c r="I362">
        <v>11110</v>
      </c>
      <c r="J362" t="s">
        <v>1572</v>
      </c>
      <c r="K362" t="s">
        <v>1573</v>
      </c>
      <c r="L362" t="s">
        <v>1530</v>
      </c>
      <c r="M362" t="s">
        <v>1570</v>
      </c>
      <c r="N362" t="s">
        <v>1312</v>
      </c>
      <c r="O362" t="s">
        <v>1574</v>
      </c>
      <c r="P362">
        <v>317</v>
      </c>
      <c r="Q362">
        <v>57</v>
      </c>
      <c r="R362">
        <v>690</v>
      </c>
      <c r="T362">
        <v>0</v>
      </c>
      <c r="U362">
        <v>0</v>
      </c>
      <c r="V362" s="1">
        <v>0.54200000000000004</v>
      </c>
    </row>
    <row r="363" spans="1:22" x14ac:dyDescent="0.2">
      <c r="A363" t="s">
        <v>1567</v>
      </c>
      <c r="B363" t="str">
        <f t="shared" si="5"/>
        <v>05016062004</v>
      </c>
      <c r="C363" t="s">
        <v>1568</v>
      </c>
      <c r="D363" t="s">
        <v>1569</v>
      </c>
      <c r="E363" t="s">
        <v>1530</v>
      </c>
      <c r="F363" t="s">
        <v>1570</v>
      </c>
      <c r="G363" t="s">
        <v>1571</v>
      </c>
      <c r="H363" t="s">
        <v>27</v>
      </c>
      <c r="I363">
        <v>11113</v>
      </c>
      <c r="J363" t="s">
        <v>1575</v>
      </c>
      <c r="K363" t="s">
        <v>1576</v>
      </c>
      <c r="L363" t="s">
        <v>1530</v>
      </c>
      <c r="M363" t="s">
        <v>1577</v>
      </c>
      <c r="N363" t="s">
        <v>1312</v>
      </c>
      <c r="O363" t="s">
        <v>1574</v>
      </c>
      <c r="P363">
        <v>68</v>
      </c>
      <c r="Q363">
        <v>18</v>
      </c>
      <c r="R363">
        <v>262</v>
      </c>
      <c r="T363">
        <v>0</v>
      </c>
      <c r="U363">
        <v>0</v>
      </c>
      <c r="V363" s="1">
        <v>0.32819999999999999</v>
      </c>
    </row>
    <row r="364" spans="1:22" x14ac:dyDescent="0.2">
      <c r="A364" t="s">
        <v>1567</v>
      </c>
      <c r="B364" t="str">
        <f t="shared" si="5"/>
        <v>05016062004</v>
      </c>
      <c r="C364" t="s">
        <v>1568</v>
      </c>
      <c r="D364" t="s">
        <v>1569</v>
      </c>
      <c r="E364" t="s">
        <v>1530</v>
      </c>
      <c r="F364" t="s">
        <v>1570</v>
      </c>
      <c r="G364" t="s">
        <v>1571</v>
      </c>
      <c r="H364" t="s">
        <v>27</v>
      </c>
      <c r="I364">
        <v>11111</v>
      </c>
      <c r="J364" t="s">
        <v>1578</v>
      </c>
      <c r="K364" t="s">
        <v>1579</v>
      </c>
      <c r="L364" t="s">
        <v>1530</v>
      </c>
      <c r="M364" t="s">
        <v>1580</v>
      </c>
      <c r="N364" t="s">
        <v>1312</v>
      </c>
      <c r="O364" t="s">
        <v>1574</v>
      </c>
      <c r="P364">
        <v>251</v>
      </c>
      <c r="Q364">
        <v>56</v>
      </c>
      <c r="R364">
        <v>695</v>
      </c>
      <c r="T364">
        <v>0</v>
      </c>
      <c r="U364">
        <v>0</v>
      </c>
      <c r="V364" s="1">
        <v>0.44169999999999998</v>
      </c>
    </row>
    <row r="365" spans="1:22" x14ac:dyDescent="0.2">
      <c r="A365" t="s">
        <v>1567</v>
      </c>
      <c r="B365" t="str">
        <f t="shared" si="5"/>
        <v>05016062004</v>
      </c>
      <c r="C365" t="s">
        <v>1568</v>
      </c>
      <c r="D365" t="s">
        <v>1569</v>
      </c>
      <c r="E365" t="s">
        <v>1530</v>
      </c>
      <c r="F365" t="s">
        <v>1570</v>
      </c>
      <c r="G365" t="s">
        <v>1571</v>
      </c>
      <c r="H365" t="s">
        <v>27</v>
      </c>
      <c r="I365">
        <v>11114</v>
      </c>
      <c r="J365" t="s">
        <v>1581</v>
      </c>
      <c r="K365" t="s">
        <v>1582</v>
      </c>
      <c r="L365" t="s">
        <v>1530</v>
      </c>
      <c r="M365" t="s">
        <v>1583</v>
      </c>
      <c r="N365" t="s">
        <v>1312</v>
      </c>
      <c r="O365" t="s">
        <v>1574</v>
      </c>
      <c r="P365">
        <v>101</v>
      </c>
      <c r="Q365">
        <v>20</v>
      </c>
      <c r="R365">
        <v>291</v>
      </c>
      <c r="T365">
        <v>0</v>
      </c>
      <c r="U365">
        <v>0</v>
      </c>
      <c r="V365" s="1">
        <v>0.4158</v>
      </c>
    </row>
    <row r="366" spans="1:22" x14ac:dyDescent="0.2">
      <c r="A366" t="s">
        <v>1567</v>
      </c>
      <c r="B366" t="str">
        <f t="shared" si="5"/>
        <v>05016062004</v>
      </c>
      <c r="C366" t="s">
        <v>1568</v>
      </c>
      <c r="D366" t="s">
        <v>1569</v>
      </c>
      <c r="E366" t="s">
        <v>1530</v>
      </c>
      <c r="F366" t="s">
        <v>1570</v>
      </c>
      <c r="G366" t="s">
        <v>1571</v>
      </c>
      <c r="H366" t="s">
        <v>27</v>
      </c>
      <c r="I366">
        <v>11115</v>
      </c>
      <c r="J366" t="s">
        <v>1584</v>
      </c>
      <c r="K366" t="s">
        <v>1585</v>
      </c>
      <c r="L366" t="s">
        <v>1530</v>
      </c>
      <c r="M366" t="s">
        <v>1586</v>
      </c>
      <c r="N366" t="s">
        <v>1312</v>
      </c>
      <c r="O366" t="s">
        <v>1574</v>
      </c>
      <c r="P366">
        <v>78</v>
      </c>
      <c r="Q366">
        <v>16</v>
      </c>
      <c r="R366">
        <v>306</v>
      </c>
      <c r="T366">
        <v>0</v>
      </c>
      <c r="U366">
        <v>0</v>
      </c>
      <c r="V366" s="1">
        <v>0.30719999999999997</v>
      </c>
    </row>
    <row r="367" spans="1:22" x14ac:dyDescent="0.2">
      <c r="A367" t="s">
        <v>1567</v>
      </c>
      <c r="B367" t="str">
        <f t="shared" si="5"/>
        <v>05016062004</v>
      </c>
      <c r="C367" t="s">
        <v>1568</v>
      </c>
      <c r="D367" t="s">
        <v>1569</v>
      </c>
      <c r="E367" t="s">
        <v>1530</v>
      </c>
      <c r="F367" t="s">
        <v>1570</v>
      </c>
      <c r="G367" t="s">
        <v>1571</v>
      </c>
      <c r="H367" t="s">
        <v>27</v>
      </c>
      <c r="I367">
        <v>11112</v>
      </c>
      <c r="J367" t="s">
        <v>1587</v>
      </c>
      <c r="K367" t="s">
        <v>1588</v>
      </c>
      <c r="L367" t="s">
        <v>1530</v>
      </c>
      <c r="M367" t="s">
        <v>1589</v>
      </c>
      <c r="N367" t="s">
        <v>1312</v>
      </c>
      <c r="O367" t="s">
        <v>1574</v>
      </c>
      <c r="P367">
        <v>70</v>
      </c>
      <c r="Q367">
        <v>12</v>
      </c>
      <c r="R367">
        <v>439</v>
      </c>
      <c r="T367">
        <v>0</v>
      </c>
      <c r="U367">
        <v>0</v>
      </c>
      <c r="V367" s="1">
        <v>0.18679999999999999</v>
      </c>
    </row>
    <row r="368" spans="1:22" x14ac:dyDescent="0.2">
      <c r="A368" t="s">
        <v>1567</v>
      </c>
      <c r="B368" t="str">
        <f t="shared" si="5"/>
        <v>05016062004</v>
      </c>
      <c r="C368" t="s">
        <v>1568</v>
      </c>
      <c r="D368" t="s">
        <v>1569</v>
      </c>
      <c r="E368" t="s">
        <v>1530</v>
      </c>
      <c r="F368" t="s">
        <v>1570</v>
      </c>
      <c r="G368" t="s">
        <v>1571</v>
      </c>
      <c r="H368" t="s">
        <v>27</v>
      </c>
      <c r="I368">
        <v>11116</v>
      </c>
      <c r="J368" t="s">
        <v>1590</v>
      </c>
      <c r="K368" t="s">
        <v>1591</v>
      </c>
      <c r="L368" t="s">
        <v>1530</v>
      </c>
      <c r="M368" t="s">
        <v>1592</v>
      </c>
      <c r="N368" t="s">
        <v>1312</v>
      </c>
      <c r="O368" t="s">
        <v>1574</v>
      </c>
      <c r="P368">
        <v>279</v>
      </c>
      <c r="Q368">
        <v>38</v>
      </c>
      <c r="R368">
        <v>462</v>
      </c>
      <c r="T368">
        <v>0</v>
      </c>
      <c r="U368">
        <v>0</v>
      </c>
      <c r="V368" s="1">
        <v>0.68610000000000004</v>
      </c>
    </row>
    <row r="369" spans="1:22" x14ac:dyDescent="0.2">
      <c r="A369" t="s">
        <v>1567</v>
      </c>
      <c r="B369" t="str">
        <f t="shared" si="5"/>
        <v>05016062004</v>
      </c>
      <c r="C369" t="s">
        <v>1568</v>
      </c>
      <c r="D369" t="s">
        <v>1569</v>
      </c>
      <c r="E369" t="s">
        <v>1530</v>
      </c>
      <c r="F369" t="s">
        <v>1570</v>
      </c>
      <c r="G369" t="s">
        <v>1571</v>
      </c>
      <c r="H369" t="s">
        <v>27</v>
      </c>
      <c r="I369">
        <v>11117</v>
      </c>
      <c r="J369" t="s">
        <v>1593</v>
      </c>
      <c r="K369" t="s">
        <v>1594</v>
      </c>
      <c r="L369" t="s">
        <v>1530</v>
      </c>
      <c r="M369" t="s">
        <v>1595</v>
      </c>
      <c r="N369" t="s">
        <v>1312</v>
      </c>
      <c r="O369" t="s">
        <v>1574</v>
      </c>
      <c r="P369">
        <v>157</v>
      </c>
      <c r="Q369">
        <v>15</v>
      </c>
      <c r="R369">
        <v>269</v>
      </c>
      <c r="T369">
        <v>0</v>
      </c>
      <c r="U369">
        <v>0</v>
      </c>
      <c r="V369" s="1">
        <v>0.63939999999999997</v>
      </c>
    </row>
    <row r="370" spans="1:22" x14ac:dyDescent="0.2">
      <c r="A370" t="s">
        <v>1567</v>
      </c>
      <c r="B370" t="str">
        <f t="shared" si="5"/>
        <v>05016062004</v>
      </c>
      <c r="C370" t="s">
        <v>1568</v>
      </c>
      <c r="D370" t="s">
        <v>1569</v>
      </c>
      <c r="E370" t="s">
        <v>1530</v>
      </c>
      <c r="F370" t="s">
        <v>1570</v>
      </c>
      <c r="G370" t="s">
        <v>1571</v>
      </c>
      <c r="H370" t="s">
        <v>27</v>
      </c>
      <c r="I370">
        <v>11118</v>
      </c>
      <c r="J370" t="s">
        <v>1596</v>
      </c>
      <c r="K370" t="s">
        <v>1597</v>
      </c>
      <c r="L370" t="s">
        <v>1530</v>
      </c>
      <c r="M370" t="s">
        <v>1598</v>
      </c>
      <c r="N370" t="s">
        <v>1312</v>
      </c>
      <c r="O370" t="s">
        <v>1574</v>
      </c>
      <c r="P370">
        <v>160</v>
      </c>
      <c r="Q370">
        <v>25</v>
      </c>
      <c r="R370">
        <v>284</v>
      </c>
      <c r="T370">
        <v>0</v>
      </c>
      <c r="U370">
        <v>0</v>
      </c>
      <c r="V370" s="1">
        <v>0.65139999999999998</v>
      </c>
    </row>
    <row r="371" spans="1:22" x14ac:dyDescent="0.2">
      <c r="A371" t="s">
        <v>1567</v>
      </c>
      <c r="B371" t="str">
        <f t="shared" si="5"/>
        <v>05016062004</v>
      </c>
      <c r="C371" t="s">
        <v>1568</v>
      </c>
      <c r="D371" t="s">
        <v>1569</v>
      </c>
      <c r="E371" t="s">
        <v>1530</v>
      </c>
      <c r="F371" t="s">
        <v>1570</v>
      </c>
      <c r="G371" t="s">
        <v>1571</v>
      </c>
      <c r="H371" t="s">
        <v>27</v>
      </c>
      <c r="I371">
        <v>11119</v>
      </c>
      <c r="J371" t="s">
        <v>1599</v>
      </c>
      <c r="K371" t="s">
        <v>1600</v>
      </c>
      <c r="L371" t="s">
        <v>1530</v>
      </c>
      <c r="M371" t="s">
        <v>1601</v>
      </c>
      <c r="N371" t="s">
        <v>1312</v>
      </c>
      <c r="O371" t="s">
        <v>1574</v>
      </c>
      <c r="P371">
        <v>98</v>
      </c>
      <c r="Q371">
        <v>19</v>
      </c>
      <c r="R371">
        <v>211</v>
      </c>
      <c r="T371">
        <v>0</v>
      </c>
      <c r="U371">
        <v>0</v>
      </c>
      <c r="V371" s="1">
        <v>0.55449999999999999</v>
      </c>
    </row>
    <row r="372" spans="1:22" x14ac:dyDescent="0.2">
      <c r="A372" t="s">
        <v>1567</v>
      </c>
      <c r="B372" t="str">
        <f t="shared" si="5"/>
        <v>05016062004</v>
      </c>
      <c r="C372" t="s">
        <v>1568</v>
      </c>
      <c r="D372" t="s">
        <v>1569</v>
      </c>
      <c r="E372" t="s">
        <v>1530</v>
      </c>
      <c r="F372" t="s">
        <v>1570</v>
      </c>
      <c r="G372" t="s">
        <v>1571</v>
      </c>
      <c r="H372" t="s">
        <v>27</v>
      </c>
      <c r="I372">
        <v>11120</v>
      </c>
      <c r="J372" t="s">
        <v>1602</v>
      </c>
      <c r="K372" t="s">
        <v>1603</v>
      </c>
      <c r="L372" t="s">
        <v>1530</v>
      </c>
      <c r="M372" t="s">
        <v>1604</v>
      </c>
      <c r="N372" t="s">
        <v>1312</v>
      </c>
      <c r="O372" t="s">
        <v>1574</v>
      </c>
      <c r="P372">
        <v>49</v>
      </c>
      <c r="Q372">
        <v>17</v>
      </c>
      <c r="R372">
        <v>210</v>
      </c>
      <c r="T372">
        <v>0</v>
      </c>
      <c r="U372">
        <v>0</v>
      </c>
      <c r="V372" s="1">
        <v>0.31430000000000002</v>
      </c>
    </row>
    <row r="373" spans="1:22" x14ac:dyDescent="0.2">
      <c r="A373" t="s">
        <v>1605</v>
      </c>
      <c r="B373" t="str">
        <f t="shared" si="5"/>
        <v>05016063002</v>
      </c>
      <c r="C373" t="s">
        <v>1606</v>
      </c>
      <c r="D373" t="s">
        <v>1607</v>
      </c>
      <c r="E373" t="s">
        <v>1530</v>
      </c>
      <c r="F373" t="s">
        <v>1608</v>
      </c>
      <c r="G373" t="s">
        <v>1609</v>
      </c>
      <c r="H373" t="s">
        <v>27</v>
      </c>
      <c r="I373">
        <v>11126</v>
      </c>
      <c r="J373" t="s">
        <v>1610</v>
      </c>
      <c r="K373" t="s">
        <v>1611</v>
      </c>
      <c r="L373" t="s">
        <v>1530</v>
      </c>
      <c r="M373" t="s">
        <v>1608</v>
      </c>
      <c r="N373" t="s">
        <v>1312</v>
      </c>
      <c r="O373" t="s">
        <v>1612</v>
      </c>
      <c r="P373">
        <v>265</v>
      </c>
      <c r="Q373">
        <v>43</v>
      </c>
      <c r="R373">
        <v>618</v>
      </c>
      <c r="T373">
        <v>0</v>
      </c>
      <c r="U373">
        <v>0</v>
      </c>
      <c r="V373" s="1">
        <v>0.49840000000000001</v>
      </c>
    </row>
    <row r="374" spans="1:22" x14ac:dyDescent="0.2">
      <c r="A374" t="s">
        <v>1605</v>
      </c>
      <c r="B374" t="str">
        <f t="shared" si="5"/>
        <v>05016063002</v>
      </c>
      <c r="C374" t="s">
        <v>1606</v>
      </c>
      <c r="D374" t="s">
        <v>1607</v>
      </c>
      <c r="E374" t="s">
        <v>1530</v>
      </c>
      <c r="F374" t="s">
        <v>1608</v>
      </c>
      <c r="G374" t="s">
        <v>1609</v>
      </c>
      <c r="H374" t="s">
        <v>27</v>
      </c>
      <c r="I374">
        <v>11121</v>
      </c>
      <c r="J374" t="s">
        <v>1613</v>
      </c>
      <c r="K374" t="s">
        <v>1614</v>
      </c>
      <c r="L374" t="s">
        <v>1615</v>
      </c>
      <c r="M374" t="s">
        <v>1616</v>
      </c>
      <c r="N374" t="s">
        <v>1312</v>
      </c>
      <c r="O374" t="s">
        <v>1612</v>
      </c>
      <c r="P374">
        <v>319</v>
      </c>
      <c r="Q374">
        <v>66</v>
      </c>
      <c r="R374">
        <v>764</v>
      </c>
      <c r="T374">
        <v>0</v>
      </c>
      <c r="U374">
        <v>0</v>
      </c>
      <c r="V374" s="1">
        <v>0.50390000000000001</v>
      </c>
    </row>
    <row r="375" spans="1:22" x14ac:dyDescent="0.2">
      <c r="A375" t="s">
        <v>1605</v>
      </c>
      <c r="B375" t="str">
        <f t="shared" si="5"/>
        <v>05016063002</v>
      </c>
      <c r="C375" t="s">
        <v>1606</v>
      </c>
      <c r="D375" t="s">
        <v>1607</v>
      </c>
      <c r="E375" t="s">
        <v>1530</v>
      </c>
      <c r="F375" t="s">
        <v>1608</v>
      </c>
      <c r="G375" t="s">
        <v>1609</v>
      </c>
      <c r="H375" t="s">
        <v>27</v>
      </c>
      <c r="I375">
        <v>11123</v>
      </c>
      <c r="J375" t="s">
        <v>1405</v>
      </c>
      <c r="K375" t="s">
        <v>1617</v>
      </c>
      <c r="L375" t="s">
        <v>1615</v>
      </c>
      <c r="M375" t="s">
        <v>1618</v>
      </c>
      <c r="N375" t="s">
        <v>1312</v>
      </c>
      <c r="O375" t="s">
        <v>1612</v>
      </c>
      <c r="P375">
        <v>156</v>
      </c>
      <c r="Q375">
        <v>34</v>
      </c>
      <c r="R375">
        <v>360</v>
      </c>
      <c r="T375">
        <v>0</v>
      </c>
      <c r="U375">
        <v>0</v>
      </c>
      <c r="V375" s="1">
        <v>0.52780000000000005</v>
      </c>
    </row>
    <row r="376" spans="1:22" x14ac:dyDescent="0.2">
      <c r="A376" t="s">
        <v>1605</v>
      </c>
      <c r="B376" t="str">
        <f t="shared" si="5"/>
        <v>05016063002</v>
      </c>
      <c r="C376" t="s">
        <v>1606</v>
      </c>
      <c r="D376" t="s">
        <v>1607</v>
      </c>
      <c r="E376" t="s">
        <v>1530</v>
      </c>
      <c r="F376" t="s">
        <v>1608</v>
      </c>
      <c r="G376" t="s">
        <v>1609</v>
      </c>
      <c r="H376" t="s">
        <v>27</v>
      </c>
      <c r="I376">
        <v>11125</v>
      </c>
      <c r="J376" t="s">
        <v>1619</v>
      </c>
      <c r="K376" t="s">
        <v>1620</v>
      </c>
      <c r="L376" t="s">
        <v>1621</v>
      </c>
      <c r="M376" t="s">
        <v>1622</v>
      </c>
      <c r="N376" t="s">
        <v>1312</v>
      </c>
      <c r="O376" t="s">
        <v>1612</v>
      </c>
      <c r="P376">
        <v>110</v>
      </c>
      <c r="Q376">
        <v>17</v>
      </c>
      <c r="R376">
        <v>524</v>
      </c>
      <c r="T376">
        <v>0</v>
      </c>
      <c r="U376">
        <v>0</v>
      </c>
      <c r="V376" s="1">
        <v>0.2424</v>
      </c>
    </row>
    <row r="377" spans="1:22" x14ac:dyDescent="0.2">
      <c r="A377" t="s">
        <v>1605</v>
      </c>
      <c r="B377" t="str">
        <f t="shared" si="5"/>
        <v>05016063002</v>
      </c>
      <c r="C377" t="s">
        <v>1606</v>
      </c>
      <c r="D377" t="s">
        <v>1607</v>
      </c>
      <c r="E377" t="s">
        <v>1530</v>
      </c>
      <c r="F377" t="s">
        <v>1608</v>
      </c>
      <c r="G377" t="s">
        <v>1609</v>
      </c>
      <c r="H377" t="s">
        <v>27</v>
      </c>
      <c r="I377">
        <v>44366</v>
      </c>
      <c r="J377" t="s">
        <v>1623</v>
      </c>
      <c r="K377" t="s">
        <v>1624</v>
      </c>
      <c r="L377" t="s">
        <v>1530</v>
      </c>
      <c r="M377" t="s">
        <v>1625</v>
      </c>
      <c r="N377" t="s">
        <v>1312</v>
      </c>
      <c r="O377" t="s">
        <v>1612</v>
      </c>
      <c r="P377">
        <v>220</v>
      </c>
      <c r="Q377">
        <v>28</v>
      </c>
      <c r="R377">
        <v>437</v>
      </c>
      <c r="T377">
        <v>0</v>
      </c>
      <c r="U377">
        <v>0</v>
      </c>
      <c r="V377" s="1">
        <v>0.5675</v>
      </c>
    </row>
    <row r="378" spans="1:22" x14ac:dyDescent="0.2">
      <c r="A378" t="s">
        <v>1605</v>
      </c>
      <c r="B378" t="str">
        <f t="shared" si="5"/>
        <v>05016063002</v>
      </c>
      <c r="C378" t="s">
        <v>1606</v>
      </c>
      <c r="D378" t="s">
        <v>1607</v>
      </c>
      <c r="E378" t="s">
        <v>1530</v>
      </c>
      <c r="F378" t="s">
        <v>1608</v>
      </c>
      <c r="G378" t="s">
        <v>1609</v>
      </c>
      <c r="H378" t="s">
        <v>27</v>
      </c>
      <c r="I378">
        <v>11122</v>
      </c>
      <c r="J378" t="s">
        <v>1626</v>
      </c>
      <c r="K378" t="s">
        <v>1627</v>
      </c>
      <c r="L378" t="s">
        <v>1615</v>
      </c>
      <c r="M378" t="s">
        <v>1628</v>
      </c>
      <c r="N378" t="s">
        <v>1312</v>
      </c>
      <c r="O378" t="s">
        <v>1612</v>
      </c>
      <c r="P378">
        <v>240</v>
      </c>
      <c r="Q378">
        <v>27</v>
      </c>
      <c r="R378">
        <v>580</v>
      </c>
      <c r="T378">
        <v>0</v>
      </c>
      <c r="U378">
        <v>0</v>
      </c>
      <c r="V378" s="1">
        <v>0.46029999999999999</v>
      </c>
    </row>
    <row r="379" spans="1:22" x14ac:dyDescent="0.2">
      <c r="A379" t="s">
        <v>1605</v>
      </c>
      <c r="B379" t="str">
        <f t="shared" si="5"/>
        <v>05016063002</v>
      </c>
      <c r="C379" t="s">
        <v>1606</v>
      </c>
      <c r="D379" t="s">
        <v>1607</v>
      </c>
      <c r="E379" t="s">
        <v>1530</v>
      </c>
      <c r="F379" t="s">
        <v>1608</v>
      </c>
      <c r="G379" t="s">
        <v>1609</v>
      </c>
      <c r="H379" t="s">
        <v>27</v>
      </c>
      <c r="I379">
        <v>11124</v>
      </c>
      <c r="J379" t="s">
        <v>366</v>
      </c>
      <c r="K379" t="s">
        <v>1629</v>
      </c>
      <c r="L379" t="s">
        <v>1481</v>
      </c>
      <c r="M379" t="s">
        <v>1630</v>
      </c>
      <c r="N379" t="s">
        <v>1312</v>
      </c>
      <c r="O379" t="s">
        <v>1612</v>
      </c>
      <c r="P379">
        <v>68</v>
      </c>
      <c r="Q379">
        <v>16</v>
      </c>
      <c r="R379">
        <v>272</v>
      </c>
      <c r="T379">
        <v>0</v>
      </c>
      <c r="U379">
        <v>0</v>
      </c>
      <c r="V379" s="1">
        <v>0.30880000000000002</v>
      </c>
    </row>
    <row r="380" spans="1:22" x14ac:dyDescent="0.2">
      <c r="A380" t="s">
        <v>1631</v>
      </c>
      <c r="B380" t="str">
        <f t="shared" si="5"/>
        <v>05016065004</v>
      </c>
      <c r="C380" t="s">
        <v>1632</v>
      </c>
      <c r="D380" t="s">
        <v>1633</v>
      </c>
      <c r="E380" t="s">
        <v>1634</v>
      </c>
      <c r="F380" t="s">
        <v>1635</v>
      </c>
      <c r="G380" t="s">
        <v>1636</v>
      </c>
      <c r="H380" t="s">
        <v>27</v>
      </c>
      <c r="I380">
        <v>11133</v>
      </c>
      <c r="J380" t="s">
        <v>1637</v>
      </c>
      <c r="K380" t="s">
        <v>1638</v>
      </c>
      <c r="L380" t="s">
        <v>1634</v>
      </c>
      <c r="M380" t="s">
        <v>1639</v>
      </c>
      <c r="N380" t="s">
        <v>1312</v>
      </c>
      <c r="O380" t="s">
        <v>1640</v>
      </c>
      <c r="P380">
        <v>268</v>
      </c>
      <c r="Q380">
        <v>60</v>
      </c>
      <c r="R380">
        <v>601</v>
      </c>
      <c r="T380">
        <v>0</v>
      </c>
      <c r="U380">
        <v>0</v>
      </c>
      <c r="V380" s="1">
        <v>0.54579999999999995</v>
      </c>
    </row>
    <row r="381" spans="1:22" x14ac:dyDescent="0.2">
      <c r="A381" t="s">
        <v>1631</v>
      </c>
      <c r="B381" t="str">
        <f t="shared" si="5"/>
        <v>05016065004</v>
      </c>
      <c r="C381" t="s">
        <v>1632</v>
      </c>
      <c r="D381" t="s">
        <v>1633</v>
      </c>
      <c r="E381" t="s">
        <v>1634</v>
      </c>
      <c r="F381" t="s">
        <v>1635</v>
      </c>
      <c r="G381" t="s">
        <v>1636</v>
      </c>
      <c r="H381" t="s">
        <v>27</v>
      </c>
      <c r="I381">
        <v>11136</v>
      </c>
      <c r="J381" t="s">
        <v>1641</v>
      </c>
      <c r="K381" t="s">
        <v>1642</v>
      </c>
      <c r="L381" t="s">
        <v>1634</v>
      </c>
      <c r="M381" t="s">
        <v>1643</v>
      </c>
      <c r="N381" t="s">
        <v>1312</v>
      </c>
      <c r="O381" t="s">
        <v>1640</v>
      </c>
      <c r="P381">
        <v>187</v>
      </c>
      <c r="Q381">
        <v>26</v>
      </c>
      <c r="R381">
        <v>376</v>
      </c>
      <c r="T381">
        <v>0</v>
      </c>
      <c r="U381">
        <v>0</v>
      </c>
      <c r="V381" s="1">
        <v>0.5665</v>
      </c>
    </row>
    <row r="382" spans="1:22" x14ac:dyDescent="0.2">
      <c r="A382" t="s">
        <v>1631</v>
      </c>
      <c r="B382" t="str">
        <f t="shared" si="5"/>
        <v>05016065004</v>
      </c>
      <c r="C382" t="s">
        <v>1632</v>
      </c>
      <c r="D382" t="s">
        <v>1633</v>
      </c>
      <c r="E382" t="s">
        <v>1634</v>
      </c>
      <c r="F382" t="s">
        <v>1635</v>
      </c>
      <c r="G382" t="s">
        <v>1636</v>
      </c>
      <c r="H382" t="s">
        <v>27</v>
      </c>
      <c r="I382">
        <v>11137</v>
      </c>
      <c r="J382" t="s">
        <v>1644</v>
      </c>
      <c r="K382" t="s">
        <v>1645</v>
      </c>
      <c r="L382" t="s">
        <v>1634</v>
      </c>
      <c r="M382" t="s">
        <v>1646</v>
      </c>
      <c r="N382" t="s">
        <v>1312</v>
      </c>
      <c r="O382" t="s">
        <v>1640</v>
      </c>
      <c r="P382">
        <v>135</v>
      </c>
      <c r="Q382">
        <v>14</v>
      </c>
      <c r="R382">
        <v>537</v>
      </c>
      <c r="T382">
        <v>0</v>
      </c>
      <c r="U382">
        <v>0</v>
      </c>
      <c r="V382" s="1">
        <v>0.27750000000000002</v>
      </c>
    </row>
    <row r="383" spans="1:22" x14ac:dyDescent="0.2">
      <c r="A383" t="s">
        <v>1631</v>
      </c>
      <c r="B383" t="str">
        <f t="shared" si="5"/>
        <v>05016065004</v>
      </c>
      <c r="C383" t="s">
        <v>1632</v>
      </c>
      <c r="D383" t="s">
        <v>1633</v>
      </c>
      <c r="E383" t="s">
        <v>1634</v>
      </c>
      <c r="F383" t="s">
        <v>1635</v>
      </c>
      <c r="G383" t="s">
        <v>1636</v>
      </c>
      <c r="H383" t="s">
        <v>27</v>
      </c>
      <c r="I383">
        <v>11147</v>
      </c>
      <c r="J383" t="s">
        <v>1647</v>
      </c>
      <c r="K383" t="s">
        <v>1648</v>
      </c>
      <c r="L383" t="s">
        <v>1649</v>
      </c>
      <c r="M383" t="s">
        <v>1650</v>
      </c>
      <c r="N383" t="s">
        <v>1312</v>
      </c>
      <c r="O383" t="s">
        <v>1640</v>
      </c>
      <c r="P383">
        <v>95</v>
      </c>
      <c r="Q383">
        <v>30</v>
      </c>
      <c r="R383">
        <v>356</v>
      </c>
      <c r="T383">
        <v>0</v>
      </c>
      <c r="U383">
        <v>0</v>
      </c>
      <c r="V383" s="1">
        <v>0.35110000000000002</v>
      </c>
    </row>
    <row r="384" spans="1:22" x14ac:dyDescent="0.2">
      <c r="A384" t="s">
        <v>1631</v>
      </c>
      <c r="B384" t="str">
        <f t="shared" si="5"/>
        <v>05016065004</v>
      </c>
      <c r="C384" t="s">
        <v>1632</v>
      </c>
      <c r="D384" t="s">
        <v>1633</v>
      </c>
      <c r="E384" t="s">
        <v>1634</v>
      </c>
      <c r="F384" t="s">
        <v>1635</v>
      </c>
      <c r="G384" t="s">
        <v>1636</v>
      </c>
      <c r="H384" t="s">
        <v>27</v>
      </c>
      <c r="I384">
        <v>11145</v>
      </c>
      <c r="J384" t="s">
        <v>1651</v>
      </c>
      <c r="K384" t="s">
        <v>1652</v>
      </c>
      <c r="L384" t="s">
        <v>1634</v>
      </c>
      <c r="M384" t="s">
        <v>1653</v>
      </c>
      <c r="N384" t="s">
        <v>1312</v>
      </c>
      <c r="O384" t="s">
        <v>1640</v>
      </c>
      <c r="P384">
        <v>172</v>
      </c>
      <c r="Q384">
        <v>50</v>
      </c>
      <c r="R384">
        <v>576</v>
      </c>
      <c r="T384">
        <v>0</v>
      </c>
      <c r="U384">
        <v>0</v>
      </c>
      <c r="V384" s="1">
        <v>0.38540000000000002</v>
      </c>
    </row>
    <row r="385" spans="1:22" x14ac:dyDescent="0.2">
      <c r="A385" t="s">
        <v>1631</v>
      </c>
      <c r="B385" t="str">
        <f t="shared" si="5"/>
        <v>05016065004</v>
      </c>
      <c r="C385" t="s">
        <v>1632</v>
      </c>
      <c r="D385" t="s">
        <v>1633</v>
      </c>
      <c r="E385" t="s">
        <v>1634</v>
      </c>
      <c r="F385" t="s">
        <v>1635</v>
      </c>
      <c r="G385" t="s">
        <v>1636</v>
      </c>
      <c r="H385" t="s">
        <v>27</v>
      </c>
      <c r="I385">
        <v>11134</v>
      </c>
      <c r="J385" t="s">
        <v>1654</v>
      </c>
      <c r="K385" t="s">
        <v>1655</v>
      </c>
      <c r="L385" t="s">
        <v>1634</v>
      </c>
      <c r="M385" t="s">
        <v>1656</v>
      </c>
      <c r="N385" t="s">
        <v>1312</v>
      </c>
      <c r="O385" t="s">
        <v>1640</v>
      </c>
      <c r="P385">
        <v>182</v>
      </c>
      <c r="Q385">
        <v>21</v>
      </c>
      <c r="R385">
        <v>833</v>
      </c>
      <c r="T385">
        <v>0</v>
      </c>
      <c r="U385">
        <v>0</v>
      </c>
      <c r="V385" s="1">
        <v>0.2437</v>
      </c>
    </row>
    <row r="386" spans="1:22" x14ac:dyDescent="0.2">
      <c r="A386" t="s">
        <v>1631</v>
      </c>
      <c r="B386" t="str">
        <f t="shared" si="5"/>
        <v>05016065004</v>
      </c>
      <c r="C386" t="s">
        <v>1632</v>
      </c>
      <c r="D386" t="s">
        <v>1633</v>
      </c>
      <c r="E386" t="s">
        <v>1634</v>
      </c>
      <c r="F386" t="s">
        <v>1635</v>
      </c>
      <c r="G386" t="s">
        <v>1636</v>
      </c>
      <c r="H386" t="s">
        <v>27</v>
      </c>
      <c r="I386">
        <v>11146</v>
      </c>
      <c r="J386" t="s">
        <v>1657</v>
      </c>
      <c r="K386" t="s">
        <v>1658</v>
      </c>
      <c r="L386" t="s">
        <v>1634</v>
      </c>
      <c r="M386" t="s">
        <v>1659</v>
      </c>
      <c r="N386" t="s">
        <v>1312</v>
      </c>
      <c r="O386" t="s">
        <v>1640</v>
      </c>
      <c r="P386">
        <v>97</v>
      </c>
      <c r="Q386">
        <v>11</v>
      </c>
      <c r="R386">
        <v>381</v>
      </c>
      <c r="T386">
        <v>0</v>
      </c>
      <c r="U386">
        <v>0</v>
      </c>
      <c r="V386" s="1">
        <v>0.28349999999999997</v>
      </c>
    </row>
    <row r="387" spans="1:22" x14ac:dyDescent="0.2">
      <c r="A387" t="s">
        <v>1631</v>
      </c>
      <c r="B387" t="str">
        <f t="shared" ref="B387:B450" si="6">SUBSTITUTE(A387,"-","")</f>
        <v>05016065004</v>
      </c>
      <c r="C387" t="s">
        <v>1632</v>
      </c>
      <c r="D387" t="s">
        <v>1633</v>
      </c>
      <c r="E387" t="s">
        <v>1634</v>
      </c>
      <c r="F387" t="s">
        <v>1635</v>
      </c>
      <c r="G387" t="s">
        <v>1636</v>
      </c>
      <c r="H387" t="s">
        <v>27</v>
      </c>
      <c r="I387">
        <v>11138</v>
      </c>
      <c r="J387" t="s">
        <v>347</v>
      </c>
      <c r="K387" t="s">
        <v>1660</v>
      </c>
      <c r="L387" t="s">
        <v>1634</v>
      </c>
      <c r="M387" t="s">
        <v>1661</v>
      </c>
      <c r="N387" t="s">
        <v>1312</v>
      </c>
      <c r="O387" t="s">
        <v>1640</v>
      </c>
      <c r="P387">
        <v>126</v>
      </c>
      <c r="Q387">
        <v>20</v>
      </c>
      <c r="R387">
        <v>535</v>
      </c>
      <c r="T387">
        <v>0</v>
      </c>
      <c r="U387">
        <v>0</v>
      </c>
      <c r="V387" s="1">
        <v>0.27289999999999998</v>
      </c>
    </row>
    <row r="388" spans="1:22" x14ac:dyDescent="0.2">
      <c r="A388" t="s">
        <v>1631</v>
      </c>
      <c r="B388" t="str">
        <f t="shared" si="6"/>
        <v>05016065004</v>
      </c>
      <c r="C388" t="s">
        <v>1632</v>
      </c>
      <c r="D388" t="s">
        <v>1633</v>
      </c>
      <c r="E388" t="s">
        <v>1634</v>
      </c>
      <c r="F388" t="s">
        <v>1635</v>
      </c>
      <c r="G388" t="s">
        <v>1636</v>
      </c>
      <c r="H388" t="s">
        <v>27</v>
      </c>
      <c r="I388">
        <v>11139</v>
      </c>
      <c r="J388" t="s">
        <v>1662</v>
      </c>
      <c r="K388" t="s">
        <v>1663</v>
      </c>
      <c r="L388" t="s">
        <v>1634</v>
      </c>
      <c r="M388" t="s">
        <v>1664</v>
      </c>
      <c r="N388" t="s">
        <v>1312</v>
      </c>
      <c r="O388" t="s">
        <v>1640</v>
      </c>
      <c r="P388">
        <v>102</v>
      </c>
      <c r="Q388">
        <v>7</v>
      </c>
      <c r="R388">
        <v>402</v>
      </c>
      <c r="T388">
        <v>0</v>
      </c>
      <c r="U388">
        <v>0</v>
      </c>
      <c r="V388" s="1">
        <v>0.27110000000000001</v>
      </c>
    </row>
    <row r="389" spans="1:22" x14ac:dyDescent="0.2">
      <c r="A389" t="s">
        <v>1631</v>
      </c>
      <c r="B389" t="str">
        <f t="shared" si="6"/>
        <v>05016065004</v>
      </c>
      <c r="C389" t="s">
        <v>1632</v>
      </c>
      <c r="D389" t="s">
        <v>1633</v>
      </c>
      <c r="E389" t="s">
        <v>1634</v>
      </c>
      <c r="F389" t="s">
        <v>1635</v>
      </c>
      <c r="G389" t="s">
        <v>1636</v>
      </c>
      <c r="H389" t="s">
        <v>27</v>
      </c>
      <c r="I389">
        <v>11135</v>
      </c>
      <c r="J389" t="s">
        <v>1665</v>
      </c>
      <c r="K389" t="s">
        <v>1666</v>
      </c>
      <c r="L389" t="s">
        <v>1634</v>
      </c>
      <c r="M389" t="s">
        <v>1667</v>
      </c>
      <c r="N389" t="s">
        <v>1312</v>
      </c>
      <c r="O389" t="s">
        <v>1640</v>
      </c>
      <c r="P389">
        <v>191</v>
      </c>
      <c r="Q389">
        <v>38</v>
      </c>
      <c r="R389">
        <v>719</v>
      </c>
      <c r="T389">
        <v>0</v>
      </c>
      <c r="U389">
        <v>0</v>
      </c>
      <c r="V389" s="1">
        <v>0.31850000000000001</v>
      </c>
    </row>
    <row r="390" spans="1:22" x14ac:dyDescent="0.2">
      <c r="A390" t="s">
        <v>1631</v>
      </c>
      <c r="B390" t="str">
        <f t="shared" si="6"/>
        <v>05016065004</v>
      </c>
      <c r="C390" t="s">
        <v>1632</v>
      </c>
      <c r="D390" t="s">
        <v>1633</v>
      </c>
      <c r="E390" t="s">
        <v>1634</v>
      </c>
      <c r="F390" t="s">
        <v>1635</v>
      </c>
      <c r="G390" t="s">
        <v>1636</v>
      </c>
      <c r="H390" t="s">
        <v>27</v>
      </c>
      <c r="I390">
        <v>11140</v>
      </c>
      <c r="J390" t="s">
        <v>1668</v>
      </c>
      <c r="K390" t="s">
        <v>1669</v>
      </c>
      <c r="L390" t="s">
        <v>1634</v>
      </c>
      <c r="M390" t="s">
        <v>1670</v>
      </c>
      <c r="N390" t="s">
        <v>1312</v>
      </c>
      <c r="O390" t="s">
        <v>1640</v>
      </c>
      <c r="P390">
        <v>208</v>
      </c>
      <c r="Q390">
        <v>24</v>
      </c>
      <c r="R390">
        <v>404</v>
      </c>
      <c r="T390">
        <v>0</v>
      </c>
      <c r="U390">
        <v>0</v>
      </c>
      <c r="V390" s="1">
        <v>0.57430000000000003</v>
      </c>
    </row>
    <row r="391" spans="1:22" x14ac:dyDescent="0.2">
      <c r="A391" t="s">
        <v>1631</v>
      </c>
      <c r="B391" t="str">
        <f t="shared" si="6"/>
        <v>05016065004</v>
      </c>
      <c r="C391" t="s">
        <v>1632</v>
      </c>
      <c r="D391" t="s">
        <v>1633</v>
      </c>
      <c r="E391" t="s">
        <v>1634</v>
      </c>
      <c r="F391" t="s">
        <v>1635</v>
      </c>
      <c r="G391" t="s">
        <v>1636</v>
      </c>
      <c r="H391" t="s">
        <v>27</v>
      </c>
      <c r="I391">
        <v>11141</v>
      </c>
      <c r="J391" t="s">
        <v>1671</v>
      </c>
      <c r="K391" t="s">
        <v>1672</v>
      </c>
      <c r="L391" t="s">
        <v>1634</v>
      </c>
      <c r="M391" t="s">
        <v>1673</v>
      </c>
      <c r="N391" t="s">
        <v>1312</v>
      </c>
      <c r="O391" t="s">
        <v>1640</v>
      </c>
      <c r="P391">
        <v>59</v>
      </c>
      <c r="Q391">
        <v>11</v>
      </c>
      <c r="R391">
        <v>390</v>
      </c>
      <c r="T391">
        <v>0</v>
      </c>
      <c r="U391">
        <v>0</v>
      </c>
      <c r="V391" s="1">
        <v>0.17949999999999999</v>
      </c>
    </row>
    <row r="392" spans="1:22" x14ac:dyDescent="0.2">
      <c r="A392" t="s">
        <v>1631</v>
      </c>
      <c r="B392" t="str">
        <f t="shared" si="6"/>
        <v>05016065004</v>
      </c>
      <c r="C392" t="s">
        <v>1632</v>
      </c>
      <c r="D392" t="s">
        <v>1633</v>
      </c>
      <c r="E392" t="s">
        <v>1634</v>
      </c>
      <c r="F392" t="s">
        <v>1635</v>
      </c>
      <c r="G392" t="s">
        <v>1636</v>
      </c>
      <c r="H392" t="s">
        <v>27</v>
      </c>
      <c r="I392">
        <v>11148</v>
      </c>
      <c r="J392" t="s">
        <v>1674</v>
      </c>
      <c r="K392" t="s">
        <v>1675</v>
      </c>
      <c r="L392" t="s">
        <v>1634</v>
      </c>
      <c r="M392" t="s">
        <v>1676</v>
      </c>
      <c r="N392" t="s">
        <v>1312</v>
      </c>
      <c r="O392" t="s">
        <v>1640</v>
      </c>
      <c r="P392">
        <v>29</v>
      </c>
      <c r="Q392">
        <v>5</v>
      </c>
      <c r="R392">
        <v>70</v>
      </c>
      <c r="T392">
        <v>0</v>
      </c>
      <c r="U392">
        <v>0</v>
      </c>
      <c r="V392" s="1">
        <v>0.48570000000000002</v>
      </c>
    </row>
    <row r="393" spans="1:22" x14ac:dyDescent="0.2">
      <c r="A393" t="s">
        <v>1631</v>
      </c>
      <c r="B393" t="str">
        <f t="shared" si="6"/>
        <v>05016065004</v>
      </c>
      <c r="C393" t="s">
        <v>1632</v>
      </c>
      <c r="D393" t="s">
        <v>1633</v>
      </c>
      <c r="E393" t="s">
        <v>1634</v>
      </c>
      <c r="F393" t="s">
        <v>1635</v>
      </c>
      <c r="G393" t="s">
        <v>1636</v>
      </c>
      <c r="H393" t="s">
        <v>27</v>
      </c>
      <c r="I393">
        <v>11142</v>
      </c>
      <c r="J393" t="s">
        <v>1677</v>
      </c>
      <c r="K393" t="s">
        <v>1678</v>
      </c>
      <c r="L393" t="s">
        <v>1634</v>
      </c>
      <c r="M393" t="s">
        <v>1679</v>
      </c>
      <c r="N393" t="s">
        <v>1312</v>
      </c>
      <c r="O393" t="s">
        <v>1640</v>
      </c>
      <c r="P393">
        <v>151</v>
      </c>
      <c r="Q393">
        <v>20</v>
      </c>
      <c r="R393">
        <v>371</v>
      </c>
      <c r="T393">
        <v>0</v>
      </c>
      <c r="U393">
        <v>0</v>
      </c>
      <c r="V393" s="1">
        <v>0.46089999999999998</v>
      </c>
    </row>
    <row r="394" spans="1:22" x14ac:dyDescent="0.2">
      <c r="A394" t="s">
        <v>1631</v>
      </c>
      <c r="B394" t="str">
        <f t="shared" si="6"/>
        <v>05016065004</v>
      </c>
      <c r="C394" t="s">
        <v>1632</v>
      </c>
      <c r="D394" t="s">
        <v>1633</v>
      </c>
      <c r="E394" t="s">
        <v>1634</v>
      </c>
      <c r="F394" t="s">
        <v>1635</v>
      </c>
      <c r="G394" t="s">
        <v>1636</v>
      </c>
      <c r="H394" t="s">
        <v>27</v>
      </c>
      <c r="I394">
        <v>11143</v>
      </c>
      <c r="J394" t="s">
        <v>366</v>
      </c>
      <c r="K394" t="s">
        <v>1680</v>
      </c>
      <c r="L394" t="s">
        <v>1634</v>
      </c>
      <c r="M394" t="s">
        <v>1681</v>
      </c>
      <c r="N394" t="s">
        <v>1312</v>
      </c>
      <c r="O394" t="s">
        <v>1640</v>
      </c>
      <c r="P394">
        <v>211</v>
      </c>
      <c r="Q394">
        <v>23</v>
      </c>
      <c r="R394">
        <v>545</v>
      </c>
      <c r="T394">
        <v>0</v>
      </c>
      <c r="U394">
        <v>0</v>
      </c>
      <c r="V394" s="1">
        <v>0.4294</v>
      </c>
    </row>
    <row r="395" spans="1:22" x14ac:dyDescent="0.2">
      <c r="A395" t="s">
        <v>1631</v>
      </c>
      <c r="B395" t="str">
        <f t="shared" si="6"/>
        <v>05016065004</v>
      </c>
      <c r="C395" t="s">
        <v>1632</v>
      </c>
      <c r="D395" t="s">
        <v>1633</v>
      </c>
      <c r="E395" t="s">
        <v>1634</v>
      </c>
      <c r="F395" t="s">
        <v>1635</v>
      </c>
      <c r="G395" t="s">
        <v>1636</v>
      </c>
      <c r="H395" t="s">
        <v>27</v>
      </c>
      <c r="I395">
        <v>11144</v>
      </c>
      <c r="J395" t="s">
        <v>1682</v>
      </c>
      <c r="K395" t="s">
        <v>1683</v>
      </c>
      <c r="L395" t="s">
        <v>1634</v>
      </c>
      <c r="M395" t="s">
        <v>1684</v>
      </c>
      <c r="N395" t="s">
        <v>1312</v>
      </c>
      <c r="O395" t="s">
        <v>1640</v>
      </c>
      <c r="P395">
        <v>95</v>
      </c>
      <c r="Q395">
        <v>15</v>
      </c>
      <c r="R395">
        <v>537</v>
      </c>
      <c r="T395">
        <v>0</v>
      </c>
      <c r="U395">
        <v>0</v>
      </c>
      <c r="V395" s="1">
        <v>0.20480000000000001</v>
      </c>
    </row>
    <row r="396" spans="1:22" x14ac:dyDescent="0.2">
      <c r="A396" t="s">
        <v>1685</v>
      </c>
      <c r="B396" t="str">
        <f t="shared" si="6"/>
        <v>05016067002</v>
      </c>
      <c r="C396" t="s">
        <v>1686</v>
      </c>
      <c r="D396" t="s">
        <v>1687</v>
      </c>
      <c r="E396" t="s">
        <v>1621</v>
      </c>
      <c r="F396" t="s">
        <v>1688</v>
      </c>
      <c r="G396" t="s">
        <v>1689</v>
      </c>
      <c r="H396" t="s">
        <v>27</v>
      </c>
      <c r="I396">
        <v>11149</v>
      </c>
      <c r="J396" t="s">
        <v>1690</v>
      </c>
      <c r="K396" t="s">
        <v>1687</v>
      </c>
      <c r="L396" t="s">
        <v>1621</v>
      </c>
      <c r="M396" t="s">
        <v>1688</v>
      </c>
      <c r="N396" t="s">
        <v>1312</v>
      </c>
      <c r="O396" t="s">
        <v>1691</v>
      </c>
      <c r="P396">
        <v>44</v>
      </c>
      <c r="Q396">
        <v>25</v>
      </c>
      <c r="R396">
        <v>284</v>
      </c>
      <c r="T396">
        <v>0</v>
      </c>
      <c r="U396">
        <v>0</v>
      </c>
      <c r="V396" s="1">
        <v>0.24299999999999999</v>
      </c>
    </row>
    <row r="397" spans="1:22" x14ac:dyDescent="0.2">
      <c r="A397" t="s">
        <v>1685</v>
      </c>
      <c r="B397" t="str">
        <f t="shared" si="6"/>
        <v>05016067002</v>
      </c>
      <c r="C397" t="s">
        <v>1686</v>
      </c>
      <c r="D397" t="s">
        <v>1687</v>
      </c>
      <c r="E397" t="s">
        <v>1621</v>
      </c>
      <c r="F397" t="s">
        <v>1688</v>
      </c>
      <c r="G397" t="s">
        <v>1689</v>
      </c>
      <c r="H397" t="s">
        <v>27</v>
      </c>
      <c r="I397">
        <v>11150</v>
      </c>
      <c r="J397" t="s">
        <v>1692</v>
      </c>
      <c r="K397" t="s">
        <v>1693</v>
      </c>
      <c r="L397" t="s">
        <v>1621</v>
      </c>
      <c r="M397" t="s">
        <v>1694</v>
      </c>
      <c r="N397" t="s">
        <v>1312</v>
      </c>
      <c r="O397" t="s">
        <v>1691</v>
      </c>
      <c r="P397">
        <v>49</v>
      </c>
      <c r="Q397">
        <v>21</v>
      </c>
      <c r="R397">
        <v>372</v>
      </c>
      <c r="T397">
        <v>0</v>
      </c>
      <c r="U397">
        <v>0</v>
      </c>
      <c r="V397" s="1">
        <v>0.18820000000000001</v>
      </c>
    </row>
    <row r="398" spans="1:22" x14ac:dyDescent="0.2">
      <c r="A398" t="s">
        <v>1695</v>
      </c>
      <c r="B398" t="str">
        <f t="shared" si="6"/>
        <v>05016068002</v>
      </c>
      <c r="C398" t="s">
        <v>1696</v>
      </c>
      <c r="D398" t="s">
        <v>1697</v>
      </c>
      <c r="E398" t="s">
        <v>1649</v>
      </c>
      <c r="F398" t="s">
        <v>1698</v>
      </c>
      <c r="G398" t="s">
        <v>1699</v>
      </c>
      <c r="H398" t="s">
        <v>27</v>
      </c>
      <c r="I398">
        <v>11152</v>
      </c>
      <c r="J398" t="s">
        <v>1700</v>
      </c>
      <c r="K398" t="s">
        <v>1701</v>
      </c>
      <c r="L398" t="s">
        <v>1649</v>
      </c>
      <c r="M398" t="s">
        <v>1702</v>
      </c>
      <c r="N398" t="s">
        <v>1312</v>
      </c>
      <c r="O398" t="s">
        <v>1703</v>
      </c>
      <c r="P398">
        <v>169</v>
      </c>
      <c r="Q398">
        <v>23</v>
      </c>
      <c r="R398">
        <v>356</v>
      </c>
      <c r="T398">
        <v>0</v>
      </c>
      <c r="U398">
        <v>0</v>
      </c>
      <c r="V398" s="1">
        <v>0.5393</v>
      </c>
    </row>
    <row r="399" spans="1:22" x14ac:dyDescent="0.2">
      <c r="A399" t="s">
        <v>1695</v>
      </c>
      <c r="B399" t="str">
        <f t="shared" si="6"/>
        <v>05016068002</v>
      </c>
      <c r="C399" t="s">
        <v>1696</v>
      </c>
      <c r="D399" t="s">
        <v>1697</v>
      </c>
      <c r="E399" t="s">
        <v>1649</v>
      </c>
      <c r="F399" t="s">
        <v>1698</v>
      </c>
      <c r="G399" t="s">
        <v>1699</v>
      </c>
      <c r="H399" t="s">
        <v>27</v>
      </c>
      <c r="I399">
        <v>11154</v>
      </c>
      <c r="J399" t="s">
        <v>1704</v>
      </c>
      <c r="K399" t="s">
        <v>1705</v>
      </c>
      <c r="L399" t="s">
        <v>1649</v>
      </c>
      <c r="M399" t="s">
        <v>1706</v>
      </c>
      <c r="N399" t="s">
        <v>1312</v>
      </c>
      <c r="O399" t="s">
        <v>1703</v>
      </c>
      <c r="P399">
        <v>161</v>
      </c>
      <c r="Q399">
        <v>27</v>
      </c>
      <c r="R399">
        <v>398</v>
      </c>
      <c r="T399">
        <v>0</v>
      </c>
      <c r="U399">
        <v>0</v>
      </c>
      <c r="V399" s="1">
        <v>0.47239999999999999</v>
      </c>
    </row>
    <row r="400" spans="1:22" x14ac:dyDescent="0.2">
      <c r="A400" t="s">
        <v>1695</v>
      </c>
      <c r="B400" t="str">
        <f t="shared" si="6"/>
        <v>05016068002</v>
      </c>
      <c r="C400" t="s">
        <v>1696</v>
      </c>
      <c r="D400" t="s">
        <v>1697</v>
      </c>
      <c r="E400" t="s">
        <v>1649</v>
      </c>
      <c r="F400" t="s">
        <v>1698</v>
      </c>
      <c r="G400" t="s">
        <v>1699</v>
      </c>
      <c r="H400" t="s">
        <v>27</v>
      </c>
      <c r="I400">
        <v>11153</v>
      </c>
      <c r="J400" t="s">
        <v>1707</v>
      </c>
      <c r="K400" t="s">
        <v>1708</v>
      </c>
      <c r="L400" t="s">
        <v>1649</v>
      </c>
      <c r="M400" t="s">
        <v>1709</v>
      </c>
      <c r="N400" t="s">
        <v>1312</v>
      </c>
      <c r="O400" t="s">
        <v>1703</v>
      </c>
      <c r="P400">
        <v>135</v>
      </c>
      <c r="Q400">
        <v>19</v>
      </c>
      <c r="R400">
        <v>374</v>
      </c>
      <c r="T400">
        <v>0</v>
      </c>
      <c r="U400">
        <v>0</v>
      </c>
      <c r="V400" s="1">
        <v>0.4118</v>
      </c>
    </row>
    <row r="401" spans="1:22" x14ac:dyDescent="0.2">
      <c r="A401" t="s">
        <v>1695</v>
      </c>
      <c r="B401" t="str">
        <f t="shared" si="6"/>
        <v>05016068002</v>
      </c>
      <c r="C401" t="s">
        <v>1696</v>
      </c>
      <c r="D401" t="s">
        <v>1697</v>
      </c>
      <c r="E401" t="s">
        <v>1649</v>
      </c>
      <c r="F401" t="s">
        <v>1698</v>
      </c>
      <c r="G401" t="s">
        <v>1699</v>
      </c>
      <c r="H401" t="s">
        <v>27</v>
      </c>
      <c r="I401">
        <v>11151</v>
      </c>
      <c r="J401" t="s">
        <v>1710</v>
      </c>
      <c r="K401" t="s">
        <v>1711</v>
      </c>
      <c r="L401" t="s">
        <v>1649</v>
      </c>
      <c r="M401" t="s">
        <v>1712</v>
      </c>
      <c r="N401" t="s">
        <v>1312</v>
      </c>
      <c r="O401" t="s">
        <v>1703</v>
      </c>
      <c r="P401">
        <v>272</v>
      </c>
      <c r="Q401">
        <v>54</v>
      </c>
      <c r="R401">
        <v>652</v>
      </c>
      <c r="T401">
        <v>0</v>
      </c>
      <c r="U401">
        <v>0</v>
      </c>
      <c r="V401" s="1">
        <v>0.5</v>
      </c>
    </row>
    <row r="402" spans="1:22" x14ac:dyDescent="0.2">
      <c r="A402" t="s">
        <v>1713</v>
      </c>
      <c r="B402" t="str">
        <f t="shared" si="6"/>
        <v>05016069002</v>
      </c>
      <c r="C402" t="s">
        <v>1714</v>
      </c>
      <c r="D402" t="s">
        <v>1715</v>
      </c>
      <c r="E402" t="s">
        <v>1649</v>
      </c>
      <c r="F402" t="s">
        <v>1716</v>
      </c>
      <c r="G402" t="s">
        <v>1717</v>
      </c>
      <c r="H402" t="s">
        <v>27</v>
      </c>
      <c r="I402">
        <v>11155</v>
      </c>
      <c r="J402" t="s">
        <v>1718</v>
      </c>
      <c r="K402" t="s">
        <v>1719</v>
      </c>
      <c r="L402" t="s">
        <v>1649</v>
      </c>
      <c r="M402" t="s">
        <v>1720</v>
      </c>
      <c r="N402" t="s">
        <v>1312</v>
      </c>
      <c r="O402" t="s">
        <v>1721</v>
      </c>
      <c r="P402">
        <v>259</v>
      </c>
      <c r="Q402">
        <v>39</v>
      </c>
      <c r="R402">
        <v>634</v>
      </c>
      <c r="T402">
        <v>0</v>
      </c>
      <c r="U402">
        <v>0</v>
      </c>
      <c r="V402" s="1">
        <v>0.47</v>
      </c>
    </row>
    <row r="403" spans="1:22" x14ac:dyDescent="0.2">
      <c r="A403" t="s">
        <v>1713</v>
      </c>
      <c r="B403" t="str">
        <f t="shared" si="6"/>
        <v>05016069002</v>
      </c>
      <c r="C403" t="s">
        <v>1714</v>
      </c>
      <c r="D403" t="s">
        <v>1715</v>
      </c>
      <c r="E403" t="s">
        <v>1649</v>
      </c>
      <c r="F403" t="s">
        <v>1716</v>
      </c>
      <c r="G403" t="s">
        <v>1717</v>
      </c>
      <c r="H403" t="s">
        <v>27</v>
      </c>
      <c r="I403">
        <v>11157</v>
      </c>
      <c r="J403" t="s">
        <v>1722</v>
      </c>
      <c r="K403" t="s">
        <v>1723</v>
      </c>
      <c r="L403" t="s">
        <v>1649</v>
      </c>
      <c r="M403" t="s">
        <v>1724</v>
      </c>
      <c r="N403" t="s">
        <v>1312</v>
      </c>
      <c r="O403" t="s">
        <v>1721</v>
      </c>
      <c r="P403">
        <v>201</v>
      </c>
      <c r="Q403">
        <v>31</v>
      </c>
      <c r="R403">
        <v>566</v>
      </c>
      <c r="T403">
        <v>0</v>
      </c>
      <c r="U403">
        <v>0</v>
      </c>
      <c r="V403" s="1">
        <v>0.40989999999999999</v>
      </c>
    </row>
    <row r="404" spans="1:22" x14ac:dyDescent="0.2">
      <c r="A404" t="s">
        <v>1713</v>
      </c>
      <c r="B404" t="str">
        <f t="shared" si="6"/>
        <v>05016069002</v>
      </c>
      <c r="C404" t="s">
        <v>1714</v>
      </c>
      <c r="D404" t="s">
        <v>1715</v>
      </c>
      <c r="E404" t="s">
        <v>1649</v>
      </c>
      <c r="F404" t="s">
        <v>1716</v>
      </c>
      <c r="G404" t="s">
        <v>1717</v>
      </c>
      <c r="H404" t="s">
        <v>27</v>
      </c>
      <c r="I404">
        <v>11156</v>
      </c>
      <c r="J404" t="s">
        <v>1725</v>
      </c>
      <c r="K404" t="s">
        <v>1726</v>
      </c>
      <c r="L404" t="s">
        <v>1621</v>
      </c>
      <c r="M404" t="s">
        <v>1727</v>
      </c>
      <c r="N404" t="s">
        <v>1312</v>
      </c>
      <c r="O404" t="s">
        <v>1721</v>
      </c>
      <c r="P404">
        <v>255</v>
      </c>
      <c r="Q404">
        <v>49</v>
      </c>
      <c r="R404">
        <v>651</v>
      </c>
      <c r="T404">
        <v>0</v>
      </c>
      <c r="U404">
        <v>0</v>
      </c>
      <c r="V404" s="1">
        <v>0.46700000000000003</v>
      </c>
    </row>
    <row r="405" spans="1:22" x14ac:dyDescent="0.2">
      <c r="A405" t="s">
        <v>1728</v>
      </c>
      <c r="B405" t="str">
        <f t="shared" si="6"/>
        <v>05016070002</v>
      </c>
      <c r="C405" t="s">
        <v>1729</v>
      </c>
      <c r="D405" t="s">
        <v>1730</v>
      </c>
      <c r="E405" t="s">
        <v>1621</v>
      </c>
      <c r="F405" t="s">
        <v>1731</v>
      </c>
      <c r="G405" t="s">
        <v>1732</v>
      </c>
      <c r="H405" t="s">
        <v>27</v>
      </c>
      <c r="I405">
        <v>11158</v>
      </c>
      <c r="J405" t="s">
        <v>1733</v>
      </c>
      <c r="K405" t="s">
        <v>1730</v>
      </c>
      <c r="L405" t="s">
        <v>1621</v>
      </c>
      <c r="M405" t="s">
        <v>1731</v>
      </c>
      <c r="N405" t="s">
        <v>1312</v>
      </c>
      <c r="O405" t="s">
        <v>1734</v>
      </c>
      <c r="P405">
        <v>90</v>
      </c>
      <c r="Q405">
        <v>45</v>
      </c>
      <c r="R405">
        <v>874</v>
      </c>
      <c r="T405">
        <v>0</v>
      </c>
      <c r="U405">
        <v>0</v>
      </c>
      <c r="V405" s="1">
        <v>0.1545</v>
      </c>
    </row>
    <row r="406" spans="1:22" x14ac:dyDescent="0.2">
      <c r="A406" t="s">
        <v>1735</v>
      </c>
      <c r="B406" t="str">
        <f t="shared" si="6"/>
        <v>05016071002</v>
      </c>
      <c r="C406" t="s">
        <v>1736</v>
      </c>
      <c r="D406" t="s">
        <v>1737</v>
      </c>
      <c r="E406" t="s">
        <v>1615</v>
      </c>
      <c r="F406" t="s">
        <v>1738</v>
      </c>
      <c r="G406" t="s">
        <v>1739</v>
      </c>
      <c r="H406" t="s">
        <v>27</v>
      </c>
      <c r="I406">
        <v>11159</v>
      </c>
      <c r="J406" t="s">
        <v>1740</v>
      </c>
      <c r="K406" t="s">
        <v>1737</v>
      </c>
      <c r="L406" t="s">
        <v>1615</v>
      </c>
      <c r="M406" t="s">
        <v>1738</v>
      </c>
      <c r="N406" t="s">
        <v>1312</v>
      </c>
      <c r="O406" t="s">
        <v>1741</v>
      </c>
      <c r="P406">
        <v>149</v>
      </c>
      <c r="Q406">
        <v>35</v>
      </c>
      <c r="R406">
        <v>592</v>
      </c>
      <c r="T406">
        <v>0</v>
      </c>
      <c r="U406">
        <v>0</v>
      </c>
      <c r="V406" s="1">
        <v>0.31080000000000002</v>
      </c>
    </row>
    <row r="407" spans="1:22" x14ac:dyDescent="0.2">
      <c r="A407" t="s">
        <v>1742</v>
      </c>
      <c r="B407" t="str">
        <f t="shared" si="6"/>
        <v>05016072002</v>
      </c>
      <c r="C407" t="s">
        <v>1743</v>
      </c>
      <c r="D407" t="s">
        <v>1744</v>
      </c>
      <c r="E407" t="s">
        <v>1649</v>
      </c>
      <c r="F407" t="s">
        <v>1745</v>
      </c>
      <c r="G407" t="s">
        <v>1746</v>
      </c>
      <c r="H407" t="s">
        <v>27</v>
      </c>
      <c r="I407">
        <v>11161</v>
      </c>
      <c r="J407" t="s">
        <v>1747</v>
      </c>
      <c r="K407" t="s">
        <v>1744</v>
      </c>
      <c r="L407" t="s">
        <v>1649</v>
      </c>
      <c r="M407" t="s">
        <v>1745</v>
      </c>
      <c r="N407" t="s">
        <v>1312</v>
      </c>
      <c r="O407" t="s">
        <v>1748</v>
      </c>
      <c r="P407">
        <v>142</v>
      </c>
      <c r="Q407">
        <v>31</v>
      </c>
      <c r="R407">
        <v>711</v>
      </c>
      <c r="T407">
        <v>0</v>
      </c>
      <c r="U407">
        <v>0</v>
      </c>
      <c r="V407" s="1">
        <v>0.24329999999999999</v>
      </c>
    </row>
    <row r="408" spans="1:22" x14ac:dyDescent="0.2">
      <c r="A408" t="s">
        <v>1749</v>
      </c>
      <c r="B408" t="str">
        <f t="shared" si="6"/>
        <v>05016073002</v>
      </c>
      <c r="C408" t="s">
        <v>1750</v>
      </c>
      <c r="D408" t="s">
        <v>1751</v>
      </c>
      <c r="E408" t="s">
        <v>1649</v>
      </c>
      <c r="F408" t="s">
        <v>1752</v>
      </c>
      <c r="G408" t="s">
        <v>1753</v>
      </c>
      <c r="H408" t="s">
        <v>27</v>
      </c>
      <c r="I408">
        <v>62848</v>
      </c>
      <c r="J408" t="s">
        <v>1754</v>
      </c>
      <c r="K408" t="s">
        <v>1755</v>
      </c>
      <c r="L408" t="s">
        <v>1649</v>
      </c>
      <c r="M408" t="s">
        <v>1756</v>
      </c>
      <c r="N408" t="s">
        <v>1312</v>
      </c>
      <c r="P408">
        <v>140</v>
      </c>
      <c r="Q408">
        <v>17</v>
      </c>
      <c r="R408">
        <v>496</v>
      </c>
      <c r="T408">
        <v>0</v>
      </c>
      <c r="U408">
        <v>0</v>
      </c>
      <c r="V408" s="1">
        <v>0.3165</v>
      </c>
    </row>
    <row r="409" spans="1:22" x14ac:dyDescent="0.2">
      <c r="A409" t="s">
        <v>1757</v>
      </c>
      <c r="B409" t="str">
        <f t="shared" si="6"/>
        <v>05016073502</v>
      </c>
      <c r="C409" t="s">
        <v>1758</v>
      </c>
      <c r="D409" t="s">
        <v>1759</v>
      </c>
      <c r="E409" t="s">
        <v>1649</v>
      </c>
      <c r="F409" t="s">
        <v>1760</v>
      </c>
      <c r="G409" t="s">
        <v>1761</v>
      </c>
      <c r="H409" t="s">
        <v>27</v>
      </c>
      <c r="I409">
        <v>11164</v>
      </c>
      <c r="J409" t="s">
        <v>1762</v>
      </c>
      <c r="K409" t="s">
        <v>1763</v>
      </c>
      <c r="L409" t="s">
        <v>1649</v>
      </c>
      <c r="M409" t="s">
        <v>1764</v>
      </c>
      <c r="N409" t="s">
        <v>1312</v>
      </c>
      <c r="O409" t="s">
        <v>1765</v>
      </c>
      <c r="P409">
        <v>39</v>
      </c>
      <c r="Q409">
        <v>4</v>
      </c>
      <c r="R409">
        <v>159</v>
      </c>
      <c r="T409">
        <v>0</v>
      </c>
      <c r="U409">
        <v>0</v>
      </c>
      <c r="V409" s="1">
        <v>0.27039999999999997</v>
      </c>
    </row>
    <row r="410" spans="1:22" x14ac:dyDescent="0.2">
      <c r="A410" t="s">
        <v>1757</v>
      </c>
      <c r="B410" t="str">
        <f t="shared" si="6"/>
        <v>05016073502</v>
      </c>
      <c r="C410" t="s">
        <v>1758</v>
      </c>
      <c r="D410" t="s">
        <v>1759</v>
      </c>
      <c r="E410" t="s">
        <v>1649</v>
      </c>
      <c r="F410" t="s">
        <v>1760</v>
      </c>
      <c r="G410" t="s">
        <v>1761</v>
      </c>
      <c r="H410" t="s">
        <v>27</v>
      </c>
      <c r="I410">
        <v>11163</v>
      </c>
      <c r="J410" t="s">
        <v>1766</v>
      </c>
      <c r="K410" t="s">
        <v>1767</v>
      </c>
      <c r="L410" t="s">
        <v>1649</v>
      </c>
      <c r="M410" t="s">
        <v>1768</v>
      </c>
      <c r="N410" t="s">
        <v>1312</v>
      </c>
      <c r="O410" t="s">
        <v>1765</v>
      </c>
      <c r="P410">
        <v>146</v>
      </c>
      <c r="Q410">
        <v>25</v>
      </c>
      <c r="R410">
        <v>539</v>
      </c>
      <c r="T410">
        <v>0</v>
      </c>
      <c r="U410">
        <v>0</v>
      </c>
      <c r="V410" s="1">
        <v>0.31730000000000003</v>
      </c>
    </row>
    <row r="411" spans="1:22" x14ac:dyDescent="0.2">
      <c r="A411" t="s">
        <v>1757</v>
      </c>
      <c r="B411" t="str">
        <f t="shared" si="6"/>
        <v>05016073502</v>
      </c>
      <c r="C411" t="s">
        <v>1758</v>
      </c>
      <c r="D411" t="s">
        <v>1759</v>
      </c>
      <c r="E411" t="s">
        <v>1649</v>
      </c>
      <c r="F411" t="s">
        <v>1760</v>
      </c>
      <c r="G411" t="s">
        <v>1761</v>
      </c>
      <c r="H411" t="s">
        <v>27</v>
      </c>
      <c r="I411">
        <v>11162</v>
      </c>
      <c r="J411" t="s">
        <v>1769</v>
      </c>
      <c r="K411" t="s">
        <v>1759</v>
      </c>
      <c r="L411" t="s">
        <v>1649</v>
      </c>
      <c r="M411" t="s">
        <v>1760</v>
      </c>
      <c r="N411" t="s">
        <v>1312</v>
      </c>
      <c r="O411" t="s">
        <v>1765</v>
      </c>
      <c r="P411">
        <v>97</v>
      </c>
      <c r="Q411">
        <v>21</v>
      </c>
      <c r="R411">
        <v>390</v>
      </c>
      <c r="T411">
        <v>0</v>
      </c>
      <c r="U411">
        <v>0</v>
      </c>
      <c r="V411" s="1">
        <v>0.30259999999999998</v>
      </c>
    </row>
    <row r="412" spans="1:22" x14ac:dyDescent="0.2">
      <c r="A412" t="s">
        <v>1770</v>
      </c>
      <c r="B412" t="str">
        <f t="shared" si="6"/>
        <v>05016120P00</v>
      </c>
      <c r="C412" t="s">
        <v>1771</v>
      </c>
      <c r="D412" t="s">
        <v>1772</v>
      </c>
      <c r="E412" t="s">
        <v>1530</v>
      </c>
      <c r="F412" t="s">
        <v>1773</v>
      </c>
      <c r="G412" t="s">
        <v>1774</v>
      </c>
      <c r="I412">
        <v>11327</v>
      </c>
      <c r="J412" t="s">
        <v>1775</v>
      </c>
      <c r="K412" t="s">
        <v>1776</v>
      </c>
      <c r="L412" t="s">
        <v>1777</v>
      </c>
      <c r="M412" t="s">
        <v>1778</v>
      </c>
      <c r="N412" t="s">
        <v>1779</v>
      </c>
      <c r="P412">
        <v>11</v>
      </c>
      <c r="Q412">
        <v>0</v>
      </c>
      <c r="R412">
        <v>11</v>
      </c>
      <c r="T412">
        <v>0</v>
      </c>
      <c r="U412">
        <v>0</v>
      </c>
      <c r="V412" s="1">
        <v>1</v>
      </c>
    </row>
    <row r="413" spans="1:22" x14ac:dyDescent="0.2">
      <c r="A413" t="s">
        <v>1780</v>
      </c>
      <c r="B413" t="str">
        <f t="shared" si="6"/>
        <v>05016154X06</v>
      </c>
      <c r="C413" t="s">
        <v>834</v>
      </c>
      <c r="D413" t="s">
        <v>1781</v>
      </c>
      <c r="E413" t="s">
        <v>1305</v>
      </c>
      <c r="F413" t="s">
        <v>1782</v>
      </c>
      <c r="G413" t="s">
        <v>1783</v>
      </c>
      <c r="I413">
        <v>11476</v>
      </c>
      <c r="J413" t="s">
        <v>834</v>
      </c>
      <c r="K413" t="s">
        <v>1781</v>
      </c>
      <c r="L413" t="s">
        <v>1305</v>
      </c>
      <c r="M413" t="s">
        <v>1782</v>
      </c>
      <c r="N413" t="s">
        <v>1312</v>
      </c>
      <c r="O413" t="s">
        <v>1784</v>
      </c>
      <c r="P413">
        <v>7</v>
      </c>
      <c r="Q413">
        <v>2</v>
      </c>
      <c r="R413">
        <v>225</v>
      </c>
      <c r="T413">
        <v>0</v>
      </c>
      <c r="U413">
        <v>0</v>
      </c>
      <c r="V413" s="1">
        <v>0.04</v>
      </c>
    </row>
    <row r="414" spans="1:22" x14ac:dyDescent="0.2">
      <c r="A414" t="s">
        <v>1785</v>
      </c>
      <c r="B414" t="str">
        <f t="shared" si="6"/>
        <v>05016202017</v>
      </c>
      <c r="C414" t="s">
        <v>1786</v>
      </c>
      <c r="D414" t="s">
        <v>1787</v>
      </c>
      <c r="E414" t="s">
        <v>1634</v>
      </c>
      <c r="F414" t="s">
        <v>1788</v>
      </c>
      <c r="G414" t="s">
        <v>1789</v>
      </c>
      <c r="H414" t="s">
        <v>27</v>
      </c>
      <c r="I414">
        <v>11573</v>
      </c>
      <c r="J414" t="s">
        <v>1790</v>
      </c>
      <c r="K414" t="s">
        <v>1787</v>
      </c>
      <c r="L414" t="s">
        <v>1634</v>
      </c>
      <c r="M414" t="s">
        <v>1788</v>
      </c>
      <c r="N414" t="s">
        <v>1312</v>
      </c>
      <c r="O414" t="s">
        <v>1791</v>
      </c>
      <c r="P414">
        <v>1176</v>
      </c>
      <c r="Q414">
        <v>195</v>
      </c>
      <c r="R414">
        <v>3258</v>
      </c>
      <c r="T414">
        <v>0</v>
      </c>
      <c r="U414">
        <v>0</v>
      </c>
      <c r="V414" s="1">
        <v>0.42080000000000001</v>
      </c>
    </row>
    <row r="415" spans="1:22" x14ac:dyDescent="0.2">
      <c r="A415" t="s">
        <v>1792</v>
      </c>
      <c r="B415" t="str">
        <f t="shared" si="6"/>
        <v>05016211017</v>
      </c>
      <c r="C415" t="s">
        <v>1793</v>
      </c>
      <c r="D415" t="s">
        <v>1794</v>
      </c>
      <c r="E415" t="s">
        <v>1305</v>
      </c>
      <c r="F415" t="s">
        <v>1795</v>
      </c>
      <c r="G415" t="s">
        <v>1796</v>
      </c>
      <c r="H415" t="s">
        <v>27</v>
      </c>
      <c r="I415">
        <v>11603</v>
      </c>
      <c r="J415" t="s">
        <v>1797</v>
      </c>
      <c r="K415" t="s">
        <v>1798</v>
      </c>
      <c r="L415" t="s">
        <v>1319</v>
      </c>
      <c r="M415" t="s">
        <v>1799</v>
      </c>
      <c r="N415" t="s">
        <v>1312</v>
      </c>
      <c r="O415" t="s">
        <v>1800</v>
      </c>
      <c r="P415">
        <v>695</v>
      </c>
      <c r="Q415">
        <v>213</v>
      </c>
      <c r="R415">
        <v>1975</v>
      </c>
      <c r="T415">
        <v>0</v>
      </c>
      <c r="U415">
        <v>0</v>
      </c>
      <c r="V415" s="1">
        <v>0.4597</v>
      </c>
    </row>
    <row r="416" spans="1:22" x14ac:dyDescent="0.2">
      <c r="A416" t="s">
        <v>1792</v>
      </c>
      <c r="B416" t="str">
        <f t="shared" si="6"/>
        <v>05016211017</v>
      </c>
      <c r="C416" t="s">
        <v>1793</v>
      </c>
      <c r="D416" t="s">
        <v>1794</v>
      </c>
      <c r="E416" t="s">
        <v>1305</v>
      </c>
      <c r="F416" t="s">
        <v>1795</v>
      </c>
      <c r="G416" t="s">
        <v>1796</v>
      </c>
      <c r="H416" t="s">
        <v>27</v>
      </c>
      <c r="I416">
        <v>11599</v>
      </c>
      <c r="J416" t="s">
        <v>1801</v>
      </c>
      <c r="K416" t="s">
        <v>1802</v>
      </c>
      <c r="L416" t="s">
        <v>1319</v>
      </c>
      <c r="M416" t="s">
        <v>1803</v>
      </c>
      <c r="N416" t="s">
        <v>1312</v>
      </c>
      <c r="O416" t="s">
        <v>1800</v>
      </c>
      <c r="P416">
        <v>409</v>
      </c>
      <c r="Q416">
        <v>114</v>
      </c>
      <c r="R416">
        <v>2369</v>
      </c>
      <c r="T416">
        <v>0</v>
      </c>
      <c r="U416">
        <v>0</v>
      </c>
      <c r="V416" s="1">
        <v>0.2208</v>
      </c>
    </row>
    <row r="417" spans="1:22" x14ac:dyDescent="0.2">
      <c r="A417" t="s">
        <v>1792</v>
      </c>
      <c r="B417" t="str">
        <f t="shared" si="6"/>
        <v>05016211017</v>
      </c>
      <c r="C417" t="s">
        <v>1793</v>
      </c>
      <c r="D417" t="s">
        <v>1794</v>
      </c>
      <c r="E417" t="s">
        <v>1305</v>
      </c>
      <c r="F417" t="s">
        <v>1795</v>
      </c>
      <c r="G417" t="s">
        <v>1796</v>
      </c>
      <c r="H417" t="s">
        <v>27</v>
      </c>
      <c r="I417">
        <v>11601</v>
      </c>
      <c r="J417" t="s">
        <v>1804</v>
      </c>
      <c r="K417" t="s">
        <v>1805</v>
      </c>
      <c r="L417" t="s">
        <v>1305</v>
      </c>
      <c r="M417" t="s">
        <v>1806</v>
      </c>
      <c r="N417" t="s">
        <v>1312</v>
      </c>
      <c r="O417" t="s">
        <v>1800</v>
      </c>
      <c r="P417">
        <v>1131</v>
      </c>
      <c r="Q417">
        <v>210</v>
      </c>
      <c r="R417">
        <v>2648</v>
      </c>
      <c r="T417">
        <v>0</v>
      </c>
      <c r="U417">
        <v>0</v>
      </c>
      <c r="V417" s="1">
        <v>0.50639999999999996</v>
      </c>
    </row>
    <row r="418" spans="1:22" x14ac:dyDescent="0.2">
      <c r="A418" t="s">
        <v>1792</v>
      </c>
      <c r="B418" t="str">
        <f t="shared" si="6"/>
        <v>05016211017</v>
      </c>
      <c r="C418" t="s">
        <v>1793</v>
      </c>
      <c r="D418" t="s">
        <v>1794</v>
      </c>
      <c r="E418" t="s">
        <v>1305</v>
      </c>
      <c r="F418" t="s">
        <v>1795</v>
      </c>
      <c r="G418" t="s">
        <v>1796</v>
      </c>
      <c r="H418" t="s">
        <v>27</v>
      </c>
      <c r="I418">
        <v>11602</v>
      </c>
      <c r="J418" t="s">
        <v>1807</v>
      </c>
      <c r="K418" t="s">
        <v>1808</v>
      </c>
      <c r="L418" t="s">
        <v>1809</v>
      </c>
      <c r="M418" t="s">
        <v>1810</v>
      </c>
      <c r="N418" t="s">
        <v>1312</v>
      </c>
      <c r="O418" t="s">
        <v>1800</v>
      </c>
      <c r="P418">
        <v>495</v>
      </c>
      <c r="Q418">
        <v>135</v>
      </c>
      <c r="R418">
        <v>2162</v>
      </c>
      <c r="T418">
        <v>0</v>
      </c>
      <c r="U418">
        <v>0</v>
      </c>
      <c r="V418" s="1">
        <v>0.29139999999999999</v>
      </c>
    </row>
    <row r="419" spans="1:22" x14ac:dyDescent="0.2">
      <c r="A419" t="s">
        <v>1792</v>
      </c>
      <c r="B419" t="str">
        <f t="shared" si="6"/>
        <v>05016211017</v>
      </c>
      <c r="C419" t="s">
        <v>1793</v>
      </c>
      <c r="D419" t="s">
        <v>1794</v>
      </c>
      <c r="E419" t="s">
        <v>1305</v>
      </c>
      <c r="F419" t="s">
        <v>1795</v>
      </c>
      <c r="G419" t="s">
        <v>1796</v>
      </c>
      <c r="H419" t="s">
        <v>27</v>
      </c>
      <c r="I419">
        <v>11600</v>
      </c>
      <c r="J419" t="s">
        <v>1811</v>
      </c>
      <c r="K419" t="s">
        <v>1812</v>
      </c>
      <c r="L419" t="s">
        <v>1305</v>
      </c>
      <c r="M419" t="s">
        <v>1813</v>
      </c>
      <c r="N419" t="s">
        <v>1312</v>
      </c>
      <c r="O419" t="s">
        <v>1800</v>
      </c>
      <c r="P419">
        <v>298</v>
      </c>
      <c r="Q419">
        <v>83</v>
      </c>
      <c r="R419">
        <v>2748</v>
      </c>
      <c r="T419">
        <v>0</v>
      </c>
      <c r="U419">
        <v>0</v>
      </c>
      <c r="V419" s="1">
        <v>0.1386</v>
      </c>
    </row>
    <row r="420" spans="1:22" x14ac:dyDescent="0.2">
      <c r="A420" t="s">
        <v>1814</v>
      </c>
      <c r="B420" t="str">
        <f t="shared" si="6"/>
        <v>05016426P00</v>
      </c>
      <c r="C420" t="s">
        <v>1815</v>
      </c>
      <c r="D420" t="s">
        <v>1816</v>
      </c>
      <c r="E420" t="s">
        <v>1305</v>
      </c>
      <c r="F420" t="s">
        <v>1817</v>
      </c>
      <c r="G420" t="s">
        <v>1818</v>
      </c>
      <c r="I420">
        <v>66496</v>
      </c>
      <c r="J420" t="s">
        <v>1819</v>
      </c>
      <c r="K420" t="s">
        <v>1816</v>
      </c>
      <c r="L420" t="s">
        <v>1305</v>
      </c>
      <c r="M420" t="s">
        <v>1817</v>
      </c>
      <c r="N420" t="s">
        <v>1312</v>
      </c>
      <c r="O420" t="s">
        <v>1820</v>
      </c>
      <c r="P420">
        <v>28</v>
      </c>
      <c r="Q420">
        <v>0</v>
      </c>
      <c r="R420">
        <v>34</v>
      </c>
      <c r="T420">
        <v>0</v>
      </c>
      <c r="U420">
        <v>0</v>
      </c>
      <c r="V420" s="1">
        <v>0.82350000000000001</v>
      </c>
    </row>
    <row r="421" spans="1:22" x14ac:dyDescent="0.2">
      <c r="A421" t="s">
        <v>1814</v>
      </c>
      <c r="B421" t="str">
        <f t="shared" si="6"/>
        <v>05016426P00</v>
      </c>
      <c r="C421" t="s">
        <v>1815</v>
      </c>
      <c r="D421" t="s">
        <v>1816</v>
      </c>
      <c r="E421" t="s">
        <v>1305</v>
      </c>
      <c r="F421" t="s">
        <v>1817</v>
      </c>
      <c r="G421" t="s">
        <v>1818</v>
      </c>
      <c r="I421">
        <v>63233</v>
      </c>
      <c r="J421" t="s">
        <v>1821</v>
      </c>
      <c r="K421" t="s">
        <v>1822</v>
      </c>
      <c r="L421" t="s">
        <v>1305</v>
      </c>
      <c r="N421" t="s">
        <v>1312</v>
      </c>
      <c r="O421" t="s">
        <v>1823</v>
      </c>
      <c r="P421">
        <v>10</v>
      </c>
      <c r="Q421">
        <v>0</v>
      </c>
      <c r="R421">
        <v>10</v>
      </c>
      <c r="T421">
        <v>0</v>
      </c>
      <c r="U421">
        <v>0</v>
      </c>
      <c r="V421" s="1">
        <v>1</v>
      </c>
    </row>
    <row r="422" spans="1:22" x14ac:dyDescent="0.2">
      <c r="A422" t="s">
        <v>1814</v>
      </c>
      <c r="B422" t="str">
        <f t="shared" si="6"/>
        <v>05016426P00</v>
      </c>
      <c r="C422" t="s">
        <v>1815</v>
      </c>
      <c r="D422" t="s">
        <v>1816</v>
      </c>
      <c r="E422" t="s">
        <v>1305</v>
      </c>
      <c r="F422" t="s">
        <v>1817</v>
      </c>
      <c r="G422" t="s">
        <v>1818</v>
      </c>
      <c r="I422">
        <v>63227</v>
      </c>
      <c r="J422" t="s">
        <v>1824</v>
      </c>
      <c r="K422" t="s">
        <v>1825</v>
      </c>
      <c r="L422" t="s">
        <v>1305</v>
      </c>
      <c r="N422" t="s">
        <v>1312</v>
      </c>
      <c r="O422" t="s">
        <v>1826</v>
      </c>
      <c r="P422">
        <v>8</v>
      </c>
      <c r="Q422">
        <v>0</v>
      </c>
      <c r="R422">
        <v>8</v>
      </c>
      <c r="T422">
        <v>0</v>
      </c>
      <c r="U422">
        <v>0</v>
      </c>
      <c r="V422" s="1">
        <v>1</v>
      </c>
    </row>
    <row r="423" spans="1:22" x14ac:dyDescent="0.2">
      <c r="A423" t="s">
        <v>1814</v>
      </c>
      <c r="B423" t="str">
        <f t="shared" si="6"/>
        <v>05016426P00</v>
      </c>
      <c r="C423" t="s">
        <v>1815</v>
      </c>
      <c r="D423" t="s">
        <v>1816</v>
      </c>
      <c r="E423" t="s">
        <v>1305</v>
      </c>
      <c r="F423" t="s">
        <v>1817</v>
      </c>
      <c r="G423" t="s">
        <v>1818</v>
      </c>
      <c r="I423">
        <v>65142</v>
      </c>
      <c r="J423" t="s">
        <v>1827</v>
      </c>
      <c r="K423" t="s">
        <v>1828</v>
      </c>
      <c r="L423" t="s">
        <v>1829</v>
      </c>
      <c r="M423" t="s">
        <v>1830</v>
      </c>
      <c r="N423" t="s">
        <v>1312</v>
      </c>
      <c r="O423" t="s">
        <v>1823</v>
      </c>
      <c r="P423">
        <v>6</v>
      </c>
      <c r="Q423">
        <v>0</v>
      </c>
      <c r="R423">
        <v>6</v>
      </c>
      <c r="T423">
        <v>0</v>
      </c>
      <c r="U423">
        <v>0</v>
      </c>
      <c r="V423" s="1">
        <v>1</v>
      </c>
    </row>
    <row r="424" spans="1:22" x14ac:dyDescent="0.2">
      <c r="A424" t="s">
        <v>1814</v>
      </c>
      <c r="B424" t="str">
        <f t="shared" si="6"/>
        <v>05016426P00</v>
      </c>
      <c r="C424" t="s">
        <v>1815</v>
      </c>
      <c r="D424" t="s">
        <v>1816</v>
      </c>
      <c r="E424" t="s">
        <v>1305</v>
      </c>
      <c r="F424" t="s">
        <v>1817</v>
      </c>
      <c r="G424" t="s">
        <v>1818</v>
      </c>
      <c r="I424">
        <v>68766</v>
      </c>
      <c r="J424" t="s">
        <v>1831</v>
      </c>
      <c r="K424" t="s">
        <v>1832</v>
      </c>
      <c r="L424" t="s">
        <v>1305</v>
      </c>
      <c r="N424" t="s">
        <v>1312</v>
      </c>
      <c r="O424" t="s">
        <v>1823</v>
      </c>
      <c r="P424">
        <v>8</v>
      </c>
      <c r="Q424">
        <v>0</v>
      </c>
      <c r="R424">
        <v>8</v>
      </c>
      <c r="T424">
        <v>0</v>
      </c>
      <c r="U424">
        <v>0</v>
      </c>
      <c r="V424" s="1">
        <v>1</v>
      </c>
    </row>
    <row r="425" spans="1:22" x14ac:dyDescent="0.2">
      <c r="A425" t="s">
        <v>1814</v>
      </c>
      <c r="B425" t="str">
        <f t="shared" si="6"/>
        <v>05016426P00</v>
      </c>
      <c r="C425" t="s">
        <v>1815</v>
      </c>
      <c r="D425" t="s">
        <v>1816</v>
      </c>
      <c r="E425" t="s">
        <v>1305</v>
      </c>
      <c r="F425" t="s">
        <v>1817</v>
      </c>
      <c r="G425" t="s">
        <v>1818</v>
      </c>
      <c r="I425">
        <v>63225</v>
      </c>
      <c r="J425" t="s">
        <v>1833</v>
      </c>
      <c r="K425" t="s">
        <v>1834</v>
      </c>
      <c r="L425" t="s">
        <v>1305</v>
      </c>
      <c r="N425" t="s">
        <v>1312</v>
      </c>
      <c r="O425" t="s">
        <v>1823</v>
      </c>
      <c r="P425">
        <v>10</v>
      </c>
      <c r="Q425">
        <v>0</v>
      </c>
      <c r="R425">
        <v>10</v>
      </c>
      <c r="T425">
        <v>0</v>
      </c>
      <c r="U425">
        <v>0</v>
      </c>
      <c r="V425" s="1">
        <v>1</v>
      </c>
    </row>
    <row r="426" spans="1:22" x14ac:dyDescent="0.2">
      <c r="A426" t="s">
        <v>1814</v>
      </c>
      <c r="B426" t="str">
        <f t="shared" si="6"/>
        <v>05016426P00</v>
      </c>
      <c r="C426" t="s">
        <v>1815</v>
      </c>
      <c r="D426" t="s">
        <v>1816</v>
      </c>
      <c r="E426" t="s">
        <v>1305</v>
      </c>
      <c r="F426" t="s">
        <v>1817</v>
      </c>
      <c r="G426" t="s">
        <v>1818</v>
      </c>
      <c r="I426">
        <v>74246</v>
      </c>
      <c r="J426" t="s">
        <v>1835</v>
      </c>
      <c r="K426" t="s">
        <v>1836</v>
      </c>
      <c r="L426" t="s">
        <v>1305</v>
      </c>
      <c r="N426" t="s">
        <v>1312</v>
      </c>
      <c r="O426" t="s">
        <v>1823</v>
      </c>
      <c r="P426">
        <v>8</v>
      </c>
      <c r="Q426">
        <v>0</v>
      </c>
      <c r="R426">
        <v>8</v>
      </c>
      <c r="T426">
        <v>0</v>
      </c>
      <c r="U426">
        <v>0</v>
      </c>
      <c r="V426" s="1">
        <v>1</v>
      </c>
    </row>
    <row r="427" spans="1:22" x14ac:dyDescent="0.2">
      <c r="A427" t="s">
        <v>1814</v>
      </c>
      <c r="B427" t="str">
        <f t="shared" si="6"/>
        <v>05016426P00</v>
      </c>
      <c r="C427" t="s">
        <v>1815</v>
      </c>
      <c r="D427" t="s">
        <v>1816</v>
      </c>
      <c r="E427" t="s">
        <v>1305</v>
      </c>
      <c r="F427" t="s">
        <v>1817</v>
      </c>
      <c r="G427" t="s">
        <v>1818</v>
      </c>
      <c r="I427">
        <v>63226</v>
      </c>
      <c r="J427" t="s">
        <v>1837</v>
      </c>
      <c r="K427" t="s">
        <v>1838</v>
      </c>
      <c r="L427" t="s">
        <v>1305</v>
      </c>
      <c r="N427" t="s">
        <v>1312</v>
      </c>
      <c r="O427" t="s">
        <v>1823</v>
      </c>
      <c r="P427">
        <v>10</v>
      </c>
      <c r="Q427">
        <v>0</v>
      </c>
      <c r="R427">
        <v>10</v>
      </c>
      <c r="T427">
        <v>0</v>
      </c>
      <c r="U427">
        <v>0</v>
      </c>
      <c r="V427" s="1">
        <v>1</v>
      </c>
    </row>
    <row r="428" spans="1:22" x14ac:dyDescent="0.2">
      <c r="A428" t="s">
        <v>1839</v>
      </c>
      <c r="B428" t="str">
        <f t="shared" si="6"/>
        <v>05016805060</v>
      </c>
      <c r="C428" t="s">
        <v>1840</v>
      </c>
      <c r="D428" t="s">
        <v>1841</v>
      </c>
      <c r="E428" t="s">
        <v>1413</v>
      </c>
      <c r="F428" t="s">
        <v>1842</v>
      </c>
      <c r="G428" t="s">
        <v>1843</v>
      </c>
      <c r="H428" t="s">
        <v>27</v>
      </c>
      <c r="I428">
        <v>11781</v>
      </c>
      <c r="J428" t="s">
        <v>1844</v>
      </c>
      <c r="K428" t="s">
        <v>1845</v>
      </c>
      <c r="L428" t="s">
        <v>1305</v>
      </c>
      <c r="M428" t="s">
        <v>1846</v>
      </c>
      <c r="N428" t="s">
        <v>1312</v>
      </c>
      <c r="O428" t="s">
        <v>1847</v>
      </c>
      <c r="P428">
        <v>54</v>
      </c>
      <c r="Q428">
        <v>5</v>
      </c>
      <c r="R428">
        <v>181</v>
      </c>
      <c r="T428">
        <v>0</v>
      </c>
      <c r="U428">
        <v>0</v>
      </c>
      <c r="V428" s="1">
        <v>0.32600000000000001</v>
      </c>
    </row>
    <row r="429" spans="1:22" x14ac:dyDescent="0.2">
      <c r="A429" t="s">
        <v>1839</v>
      </c>
      <c r="B429" t="str">
        <f t="shared" si="6"/>
        <v>05016805060</v>
      </c>
      <c r="C429" t="s">
        <v>1840</v>
      </c>
      <c r="D429" t="s">
        <v>1841</v>
      </c>
      <c r="E429" t="s">
        <v>1413</v>
      </c>
      <c r="F429" t="s">
        <v>1842</v>
      </c>
      <c r="G429" t="s">
        <v>1843</v>
      </c>
      <c r="H429" t="s">
        <v>27</v>
      </c>
      <c r="I429">
        <v>11782</v>
      </c>
      <c r="J429" t="s">
        <v>1848</v>
      </c>
      <c r="K429" t="s">
        <v>1849</v>
      </c>
      <c r="L429" t="s">
        <v>1388</v>
      </c>
      <c r="M429" t="s">
        <v>1850</v>
      </c>
      <c r="N429" t="s">
        <v>1312</v>
      </c>
      <c r="O429" t="s">
        <v>1847</v>
      </c>
      <c r="P429">
        <v>29</v>
      </c>
      <c r="Q429">
        <v>4</v>
      </c>
      <c r="R429">
        <v>85</v>
      </c>
      <c r="T429">
        <v>0</v>
      </c>
      <c r="U429">
        <v>0</v>
      </c>
      <c r="V429" s="1">
        <v>0.38819999999999999</v>
      </c>
    </row>
    <row r="430" spans="1:22" x14ac:dyDescent="0.2">
      <c r="A430" t="s">
        <v>1839</v>
      </c>
      <c r="B430" t="str">
        <f t="shared" si="6"/>
        <v>05016805060</v>
      </c>
      <c r="C430" t="s">
        <v>1840</v>
      </c>
      <c r="D430" t="s">
        <v>1841</v>
      </c>
      <c r="E430" t="s">
        <v>1413</v>
      </c>
      <c r="F430" t="s">
        <v>1842</v>
      </c>
      <c r="G430" t="s">
        <v>1843</v>
      </c>
      <c r="H430" t="s">
        <v>27</v>
      </c>
      <c r="I430">
        <v>11780</v>
      </c>
      <c r="J430" t="s">
        <v>1851</v>
      </c>
      <c r="K430" t="s">
        <v>1852</v>
      </c>
      <c r="L430" t="s">
        <v>1388</v>
      </c>
      <c r="M430" t="s">
        <v>1853</v>
      </c>
      <c r="N430" t="s">
        <v>1312</v>
      </c>
      <c r="O430" t="s">
        <v>1847</v>
      </c>
      <c r="P430">
        <v>45</v>
      </c>
      <c r="Q430">
        <v>8</v>
      </c>
      <c r="R430">
        <v>91</v>
      </c>
      <c r="T430">
        <v>0</v>
      </c>
      <c r="U430">
        <v>0</v>
      </c>
      <c r="V430" s="1">
        <v>0.58240000000000003</v>
      </c>
    </row>
    <row r="431" spans="1:22" x14ac:dyDescent="0.2">
      <c r="A431" t="s">
        <v>1854</v>
      </c>
      <c r="B431" t="str">
        <f t="shared" si="6"/>
        <v>05016896S19</v>
      </c>
      <c r="C431" t="s">
        <v>1855</v>
      </c>
      <c r="D431" t="s">
        <v>1856</v>
      </c>
      <c r="E431" t="s">
        <v>1857</v>
      </c>
      <c r="F431" t="s">
        <v>1858</v>
      </c>
      <c r="G431" t="s">
        <v>1859</v>
      </c>
      <c r="I431">
        <v>11794</v>
      </c>
      <c r="J431" t="s">
        <v>1855</v>
      </c>
      <c r="K431" t="s">
        <v>1856</v>
      </c>
      <c r="L431" t="s">
        <v>1857</v>
      </c>
      <c r="M431" t="s">
        <v>1858</v>
      </c>
      <c r="N431" t="s">
        <v>1312</v>
      </c>
      <c r="O431" t="s">
        <v>1860</v>
      </c>
      <c r="P431">
        <v>13</v>
      </c>
      <c r="Q431">
        <v>1</v>
      </c>
      <c r="R431">
        <v>38</v>
      </c>
      <c r="T431">
        <v>0</v>
      </c>
      <c r="U431">
        <v>0</v>
      </c>
      <c r="V431" s="1">
        <v>0.36840000000000001</v>
      </c>
    </row>
    <row r="432" spans="1:22" x14ac:dyDescent="0.2">
      <c r="A432" t="s">
        <v>1861</v>
      </c>
      <c r="B432" t="str">
        <f t="shared" si="6"/>
        <v>06000000000</v>
      </c>
      <c r="C432" t="s">
        <v>1862</v>
      </c>
      <c r="D432" t="s">
        <v>1863</v>
      </c>
      <c r="E432" t="s">
        <v>1864</v>
      </c>
      <c r="F432" t="s">
        <v>1865</v>
      </c>
      <c r="G432" t="s">
        <v>1866</v>
      </c>
      <c r="H432" t="s">
        <v>27</v>
      </c>
      <c r="I432">
        <v>69787</v>
      </c>
      <c r="J432" t="s">
        <v>1867</v>
      </c>
      <c r="K432" t="s">
        <v>1868</v>
      </c>
      <c r="L432" t="s">
        <v>1864</v>
      </c>
      <c r="M432" t="s">
        <v>1869</v>
      </c>
      <c r="N432" t="s">
        <v>1312</v>
      </c>
      <c r="O432" t="s">
        <v>1870</v>
      </c>
      <c r="P432">
        <v>18</v>
      </c>
      <c r="Q432">
        <v>0</v>
      </c>
      <c r="R432">
        <v>18</v>
      </c>
      <c r="S432" t="s">
        <v>27</v>
      </c>
      <c r="T432">
        <v>15</v>
      </c>
      <c r="U432">
        <v>23</v>
      </c>
      <c r="V432" s="1">
        <v>1</v>
      </c>
    </row>
    <row r="433" spans="1:22" x14ac:dyDescent="0.2">
      <c r="A433" t="s">
        <v>1861</v>
      </c>
      <c r="B433" t="str">
        <f t="shared" si="6"/>
        <v>06000000000</v>
      </c>
      <c r="C433" t="s">
        <v>1862</v>
      </c>
      <c r="D433" t="s">
        <v>1863</v>
      </c>
      <c r="E433" t="s">
        <v>1864</v>
      </c>
      <c r="F433" t="s">
        <v>1865</v>
      </c>
      <c r="G433" t="s">
        <v>1866</v>
      </c>
      <c r="H433" t="s">
        <v>27</v>
      </c>
      <c r="I433">
        <v>61243</v>
      </c>
      <c r="J433" t="s">
        <v>1871</v>
      </c>
      <c r="K433" t="s">
        <v>1868</v>
      </c>
      <c r="L433" t="s">
        <v>1864</v>
      </c>
      <c r="M433" t="s">
        <v>1869</v>
      </c>
      <c r="N433" t="s">
        <v>1312</v>
      </c>
      <c r="O433" t="s">
        <v>1872</v>
      </c>
      <c r="P433">
        <v>12</v>
      </c>
      <c r="Q433">
        <v>0</v>
      </c>
      <c r="R433">
        <v>12</v>
      </c>
      <c r="S433" t="s">
        <v>27</v>
      </c>
      <c r="T433">
        <v>17</v>
      </c>
      <c r="U433">
        <v>26</v>
      </c>
      <c r="V433" s="1">
        <v>1</v>
      </c>
    </row>
    <row r="434" spans="1:22" x14ac:dyDescent="0.2">
      <c r="A434" t="s">
        <v>1873</v>
      </c>
      <c r="B434" t="str">
        <f t="shared" si="6"/>
        <v>06016078002</v>
      </c>
      <c r="C434" t="s">
        <v>1874</v>
      </c>
      <c r="D434" t="s">
        <v>1875</v>
      </c>
      <c r="E434" t="s">
        <v>1876</v>
      </c>
      <c r="F434" t="s">
        <v>1877</v>
      </c>
      <c r="G434" t="s">
        <v>1878</v>
      </c>
      <c r="H434" t="s">
        <v>27</v>
      </c>
      <c r="I434">
        <v>11168</v>
      </c>
      <c r="J434" t="s">
        <v>1879</v>
      </c>
      <c r="K434" t="s">
        <v>1875</v>
      </c>
      <c r="L434" t="s">
        <v>1876</v>
      </c>
      <c r="M434" t="s">
        <v>1877</v>
      </c>
      <c r="N434" t="s">
        <v>1312</v>
      </c>
      <c r="O434" t="s">
        <v>1880</v>
      </c>
      <c r="P434">
        <v>49</v>
      </c>
      <c r="Q434">
        <v>14</v>
      </c>
      <c r="R434">
        <v>208</v>
      </c>
      <c r="T434">
        <v>0</v>
      </c>
      <c r="U434">
        <v>0</v>
      </c>
      <c r="V434" s="1">
        <v>0.3029</v>
      </c>
    </row>
    <row r="435" spans="1:22" x14ac:dyDescent="0.2">
      <c r="A435" t="s">
        <v>1881</v>
      </c>
      <c r="B435" t="str">
        <f t="shared" si="6"/>
        <v>06016080002</v>
      </c>
      <c r="C435" t="s">
        <v>1882</v>
      </c>
      <c r="D435" t="s">
        <v>1883</v>
      </c>
      <c r="E435" t="s">
        <v>1884</v>
      </c>
      <c r="F435" t="s">
        <v>1885</v>
      </c>
      <c r="G435" t="s">
        <v>1886</v>
      </c>
      <c r="H435" t="s">
        <v>27</v>
      </c>
      <c r="I435">
        <v>11169</v>
      </c>
      <c r="J435" t="s">
        <v>1887</v>
      </c>
      <c r="K435" t="s">
        <v>1888</v>
      </c>
      <c r="L435" t="s">
        <v>1884</v>
      </c>
      <c r="M435" t="s">
        <v>1889</v>
      </c>
      <c r="N435" t="s">
        <v>1312</v>
      </c>
      <c r="O435" t="s">
        <v>1890</v>
      </c>
      <c r="P435">
        <v>179</v>
      </c>
      <c r="Q435">
        <v>34</v>
      </c>
      <c r="R435">
        <v>608</v>
      </c>
      <c r="T435">
        <v>0</v>
      </c>
      <c r="U435">
        <v>0</v>
      </c>
      <c r="V435" s="1">
        <v>0.3503</v>
      </c>
    </row>
    <row r="436" spans="1:22" x14ac:dyDescent="0.2">
      <c r="A436" t="s">
        <v>1881</v>
      </c>
      <c r="B436" t="str">
        <f t="shared" si="6"/>
        <v>06016080002</v>
      </c>
      <c r="C436" t="s">
        <v>1882</v>
      </c>
      <c r="D436" t="s">
        <v>1883</v>
      </c>
      <c r="E436" t="s">
        <v>1884</v>
      </c>
      <c r="F436" t="s">
        <v>1885</v>
      </c>
      <c r="G436" t="s">
        <v>1886</v>
      </c>
      <c r="H436" t="s">
        <v>27</v>
      </c>
      <c r="I436">
        <v>11170</v>
      </c>
      <c r="J436" t="s">
        <v>1891</v>
      </c>
      <c r="K436" t="s">
        <v>1883</v>
      </c>
      <c r="L436" t="s">
        <v>1884</v>
      </c>
      <c r="M436" t="s">
        <v>1885</v>
      </c>
      <c r="N436" t="s">
        <v>1312</v>
      </c>
      <c r="O436" t="s">
        <v>1892</v>
      </c>
      <c r="P436">
        <v>74</v>
      </c>
      <c r="Q436">
        <v>21</v>
      </c>
      <c r="R436">
        <v>493</v>
      </c>
      <c r="T436">
        <v>0</v>
      </c>
      <c r="U436">
        <v>0</v>
      </c>
      <c r="V436" s="1">
        <v>0.19270000000000001</v>
      </c>
    </row>
    <row r="437" spans="1:22" x14ac:dyDescent="0.2">
      <c r="A437" t="s">
        <v>1893</v>
      </c>
      <c r="B437" t="str">
        <f t="shared" si="6"/>
        <v>06016081002</v>
      </c>
      <c r="C437" t="s">
        <v>1894</v>
      </c>
      <c r="D437" t="s">
        <v>1895</v>
      </c>
      <c r="E437" t="s">
        <v>1896</v>
      </c>
      <c r="F437" t="s">
        <v>1897</v>
      </c>
      <c r="G437" t="s">
        <v>1898</v>
      </c>
      <c r="H437" t="s">
        <v>27</v>
      </c>
      <c r="I437">
        <v>11172</v>
      </c>
      <c r="J437" t="s">
        <v>1899</v>
      </c>
      <c r="K437" t="s">
        <v>1900</v>
      </c>
      <c r="L437" t="s">
        <v>1896</v>
      </c>
      <c r="M437" t="s">
        <v>1901</v>
      </c>
      <c r="N437" t="s">
        <v>1312</v>
      </c>
      <c r="O437" t="s">
        <v>1902</v>
      </c>
      <c r="P437">
        <v>299</v>
      </c>
      <c r="Q437">
        <v>55</v>
      </c>
      <c r="R437">
        <v>643</v>
      </c>
      <c r="T437">
        <v>0</v>
      </c>
      <c r="U437">
        <v>0</v>
      </c>
      <c r="V437" s="1">
        <v>0.55049999999999999</v>
      </c>
    </row>
    <row r="438" spans="1:22" x14ac:dyDescent="0.2">
      <c r="A438" t="s">
        <v>1893</v>
      </c>
      <c r="B438" t="str">
        <f t="shared" si="6"/>
        <v>06016081002</v>
      </c>
      <c r="C438" t="s">
        <v>1894</v>
      </c>
      <c r="D438" t="s">
        <v>1895</v>
      </c>
      <c r="E438" t="s">
        <v>1896</v>
      </c>
      <c r="F438" t="s">
        <v>1897</v>
      </c>
      <c r="G438" t="s">
        <v>1898</v>
      </c>
      <c r="H438" t="s">
        <v>27</v>
      </c>
      <c r="I438">
        <v>11171</v>
      </c>
      <c r="J438" t="s">
        <v>1514</v>
      </c>
      <c r="K438" t="s">
        <v>1903</v>
      </c>
      <c r="L438" t="s">
        <v>1896</v>
      </c>
      <c r="M438" t="s">
        <v>1897</v>
      </c>
      <c r="N438" t="s">
        <v>1312</v>
      </c>
      <c r="O438" t="s">
        <v>1902</v>
      </c>
      <c r="P438">
        <v>217</v>
      </c>
      <c r="Q438">
        <v>46</v>
      </c>
      <c r="R438">
        <v>411</v>
      </c>
      <c r="T438">
        <v>0</v>
      </c>
      <c r="U438">
        <v>0</v>
      </c>
      <c r="V438" s="1">
        <v>0.63990000000000002</v>
      </c>
    </row>
    <row r="439" spans="1:22" x14ac:dyDescent="0.2">
      <c r="A439" t="s">
        <v>1893</v>
      </c>
      <c r="B439" t="str">
        <f t="shared" si="6"/>
        <v>06016081002</v>
      </c>
      <c r="C439" t="s">
        <v>1894</v>
      </c>
      <c r="D439" t="s">
        <v>1895</v>
      </c>
      <c r="E439" t="s">
        <v>1896</v>
      </c>
      <c r="F439" t="s">
        <v>1897</v>
      </c>
      <c r="G439" t="s">
        <v>1898</v>
      </c>
      <c r="H439" t="s">
        <v>27</v>
      </c>
      <c r="I439">
        <v>11173</v>
      </c>
      <c r="J439" t="s">
        <v>366</v>
      </c>
      <c r="K439" t="s">
        <v>1904</v>
      </c>
      <c r="L439" t="s">
        <v>1896</v>
      </c>
      <c r="M439" t="s">
        <v>1905</v>
      </c>
      <c r="N439" t="s">
        <v>1312</v>
      </c>
      <c r="O439" t="s">
        <v>1902</v>
      </c>
      <c r="P439">
        <v>143</v>
      </c>
      <c r="Q439">
        <v>27</v>
      </c>
      <c r="R439">
        <v>274</v>
      </c>
      <c r="T439">
        <v>0</v>
      </c>
      <c r="U439">
        <v>0</v>
      </c>
      <c r="V439" s="1">
        <v>0.62039999999999995</v>
      </c>
    </row>
    <row r="440" spans="1:22" x14ac:dyDescent="0.2">
      <c r="A440" t="s">
        <v>1906</v>
      </c>
      <c r="B440" t="str">
        <f t="shared" si="6"/>
        <v>06016083002</v>
      </c>
      <c r="C440" t="s">
        <v>1907</v>
      </c>
      <c r="D440" t="s">
        <v>1908</v>
      </c>
      <c r="E440" t="s">
        <v>1909</v>
      </c>
      <c r="F440" t="s">
        <v>1910</v>
      </c>
      <c r="G440" t="s">
        <v>1911</v>
      </c>
      <c r="H440" t="s">
        <v>27</v>
      </c>
      <c r="I440">
        <v>11178</v>
      </c>
      <c r="J440" t="s">
        <v>1912</v>
      </c>
      <c r="K440" t="s">
        <v>1908</v>
      </c>
      <c r="L440" t="s">
        <v>1909</v>
      </c>
      <c r="M440" t="s">
        <v>1910</v>
      </c>
      <c r="N440" t="s">
        <v>1312</v>
      </c>
      <c r="O440" t="s">
        <v>1913</v>
      </c>
      <c r="P440">
        <v>35</v>
      </c>
      <c r="Q440">
        <v>8</v>
      </c>
      <c r="R440">
        <v>61</v>
      </c>
      <c r="T440">
        <v>0</v>
      </c>
      <c r="U440">
        <v>0</v>
      </c>
      <c r="V440" s="1">
        <v>0.70489999999999997</v>
      </c>
    </row>
    <row r="441" spans="1:22" x14ac:dyDescent="0.2">
      <c r="A441" t="s">
        <v>1906</v>
      </c>
      <c r="B441" t="str">
        <f t="shared" si="6"/>
        <v>06016083002</v>
      </c>
      <c r="C441" t="s">
        <v>1907</v>
      </c>
      <c r="D441" t="s">
        <v>1908</v>
      </c>
      <c r="E441" t="s">
        <v>1909</v>
      </c>
      <c r="F441" t="s">
        <v>1910</v>
      </c>
      <c r="G441" t="s">
        <v>1911</v>
      </c>
      <c r="H441" t="s">
        <v>27</v>
      </c>
      <c r="I441">
        <v>11174</v>
      </c>
      <c r="J441" t="s">
        <v>1914</v>
      </c>
      <c r="K441" t="s">
        <v>1915</v>
      </c>
      <c r="L441" t="s">
        <v>1916</v>
      </c>
      <c r="M441" t="s">
        <v>1917</v>
      </c>
      <c r="N441" t="s">
        <v>1312</v>
      </c>
      <c r="O441" t="s">
        <v>1918</v>
      </c>
      <c r="P441">
        <v>468</v>
      </c>
      <c r="Q441">
        <v>112</v>
      </c>
      <c r="R441">
        <v>883</v>
      </c>
      <c r="T441">
        <v>0</v>
      </c>
      <c r="U441">
        <v>0</v>
      </c>
      <c r="V441" s="1">
        <v>0.65690000000000004</v>
      </c>
    </row>
    <row r="442" spans="1:22" x14ac:dyDescent="0.2">
      <c r="A442" t="s">
        <v>1906</v>
      </c>
      <c r="B442" t="str">
        <f t="shared" si="6"/>
        <v>06016083002</v>
      </c>
      <c r="C442" t="s">
        <v>1907</v>
      </c>
      <c r="D442" t="s">
        <v>1908</v>
      </c>
      <c r="E442" t="s">
        <v>1909</v>
      </c>
      <c r="F442" t="s">
        <v>1910</v>
      </c>
      <c r="G442" t="s">
        <v>1911</v>
      </c>
      <c r="H442" t="s">
        <v>27</v>
      </c>
      <c r="I442">
        <v>11176</v>
      </c>
      <c r="J442" t="s">
        <v>1919</v>
      </c>
      <c r="K442" t="s">
        <v>1920</v>
      </c>
      <c r="L442" t="s">
        <v>1921</v>
      </c>
      <c r="M442" t="s">
        <v>1922</v>
      </c>
      <c r="N442" t="s">
        <v>1312</v>
      </c>
      <c r="O442" t="s">
        <v>1913</v>
      </c>
      <c r="P442">
        <v>317</v>
      </c>
      <c r="Q442">
        <v>94</v>
      </c>
      <c r="R442">
        <v>652</v>
      </c>
      <c r="T442">
        <v>0</v>
      </c>
      <c r="U442">
        <v>0</v>
      </c>
      <c r="V442" s="1">
        <v>0.63039999999999996</v>
      </c>
    </row>
    <row r="443" spans="1:22" x14ac:dyDescent="0.2">
      <c r="A443" t="s">
        <v>1906</v>
      </c>
      <c r="B443" t="str">
        <f t="shared" si="6"/>
        <v>06016083002</v>
      </c>
      <c r="C443" t="s">
        <v>1907</v>
      </c>
      <c r="D443" t="s">
        <v>1908</v>
      </c>
      <c r="E443" t="s">
        <v>1909</v>
      </c>
      <c r="F443" t="s">
        <v>1910</v>
      </c>
      <c r="G443" t="s">
        <v>1911</v>
      </c>
      <c r="H443" t="s">
        <v>27</v>
      </c>
      <c r="I443">
        <v>11175</v>
      </c>
      <c r="J443" t="s">
        <v>1923</v>
      </c>
      <c r="K443" t="s">
        <v>1924</v>
      </c>
      <c r="L443" t="s">
        <v>1916</v>
      </c>
      <c r="M443" t="s">
        <v>1925</v>
      </c>
      <c r="N443" t="s">
        <v>1312</v>
      </c>
      <c r="O443" t="s">
        <v>1913</v>
      </c>
      <c r="P443">
        <v>267</v>
      </c>
      <c r="Q443">
        <v>60</v>
      </c>
      <c r="R443">
        <v>465</v>
      </c>
      <c r="T443">
        <v>0</v>
      </c>
      <c r="U443">
        <v>0</v>
      </c>
      <c r="V443" s="1">
        <v>0.70320000000000005</v>
      </c>
    </row>
    <row r="444" spans="1:22" x14ac:dyDescent="0.2">
      <c r="A444" t="s">
        <v>1906</v>
      </c>
      <c r="B444" t="str">
        <f t="shared" si="6"/>
        <v>06016083002</v>
      </c>
      <c r="C444" t="s">
        <v>1907</v>
      </c>
      <c r="D444" t="s">
        <v>1908</v>
      </c>
      <c r="E444" t="s">
        <v>1909</v>
      </c>
      <c r="F444" t="s">
        <v>1910</v>
      </c>
      <c r="G444" t="s">
        <v>1911</v>
      </c>
      <c r="H444" t="s">
        <v>27</v>
      </c>
      <c r="I444">
        <v>11177</v>
      </c>
      <c r="J444" t="s">
        <v>1926</v>
      </c>
      <c r="K444" t="s">
        <v>1927</v>
      </c>
      <c r="L444" t="s">
        <v>1921</v>
      </c>
      <c r="M444" t="s">
        <v>1928</v>
      </c>
      <c r="N444" t="s">
        <v>1312</v>
      </c>
      <c r="O444" t="s">
        <v>1913</v>
      </c>
      <c r="P444">
        <v>327</v>
      </c>
      <c r="Q444">
        <v>60</v>
      </c>
      <c r="R444">
        <v>540</v>
      </c>
      <c r="T444">
        <v>0</v>
      </c>
      <c r="U444">
        <v>0</v>
      </c>
      <c r="V444" s="1">
        <v>0.7167</v>
      </c>
    </row>
    <row r="445" spans="1:22" x14ac:dyDescent="0.2">
      <c r="A445" t="s">
        <v>1929</v>
      </c>
      <c r="B445" t="str">
        <f t="shared" si="6"/>
        <v>06016084002</v>
      </c>
      <c r="C445" t="s">
        <v>1930</v>
      </c>
      <c r="D445" t="s">
        <v>1931</v>
      </c>
      <c r="E445" t="s">
        <v>1909</v>
      </c>
      <c r="F445" t="s">
        <v>1932</v>
      </c>
      <c r="G445" t="s">
        <v>1933</v>
      </c>
      <c r="H445" t="s">
        <v>27</v>
      </c>
      <c r="I445">
        <v>11181</v>
      </c>
      <c r="J445" t="s">
        <v>1934</v>
      </c>
      <c r="K445" t="s">
        <v>1935</v>
      </c>
      <c r="L445" t="s">
        <v>1909</v>
      </c>
      <c r="M445" t="s">
        <v>1936</v>
      </c>
      <c r="N445" t="s">
        <v>1312</v>
      </c>
      <c r="O445" t="s">
        <v>1937</v>
      </c>
      <c r="P445">
        <v>114</v>
      </c>
      <c r="Q445">
        <v>34</v>
      </c>
      <c r="R445">
        <v>228</v>
      </c>
      <c r="T445">
        <v>0</v>
      </c>
      <c r="U445">
        <v>0</v>
      </c>
      <c r="V445" s="1">
        <v>0.64910000000000001</v>
      </c>
    </row>
    <row r="446" spans="1:22" x14ac:dyDescent="0.2">
      <c r="A446" t="s">
        <v>1929</v>
      </c>
      <c r="B446" t="str">
        <f t="shared" si="6"/>
        <v>06016084002</v>
      </c>
      <c r="C446" t="s">
        <v>1930</v>
      </c>
      <c r="D446" t="s">
        <v>1931</v>
      </c>
      <c r="E446" t="s">
        <v>1909</v>
      </c>
      <c r="F446" t="s">
        <v>1932</v>
      </c>
      <c r="G446" t="s">
        <v>1933</v>
      </c>
      <c r="H446" t="s">
        <v>27</v>
      </c>
      <c r="I446">
        <v>11179</v>
      </c>
      <c r="J446" t="s">
        <v>1938</v>
      </c>
      <c r="K446" t="s">
        <v>1939</v>
      </c>
      <c r="L446" t="s">
        <v>1909</v>
      </c>
      <c r="M446" t="s">
        <v>1940</v>
      </c>
      <c r="N446" t="s">
        <v>1312</v>
      </c>
      <c r="O446" t="s">
        <v>1937</v>
      </c>
      <c r="P446">
        <v>182</v>
      </c>
      <c r="Q446">
        <v>62</v>
      </c>
      <c r="R446">
        <v>417</v>
      </c>
      <c r="T446">
        <v>0</v>
      </c>
      <c r="U446">
        <v>0</v>
      </c>
      <c r="V446" s="1">
        <v>0.58509999999999995</v>
      </c>
    </row>
    <row r="447" spans="1:22" x14ac:dyDescent="0.2">
      <c r="A447" t="s">
        <v>1929</v>
      </c>
      <c r="B447" t="str">
        <f t="shared" si="6"/>
        <v>06016084002</v>
      </c>
      <c r="C447" t="s">
        <v>1930</v>
      </c>
      <c r="D447" t="s">
        <v>1931</v>
      </c>
      <c r="E447" t="s">
        <v>1909</v>
      </c>
      <c r="F447" t="s">
        <v>1932</v>
      </c>
      <c r="G447" t="s">
        <v>1933</v>
      </c>
      <c r="H447" t="s">
        <v>27</v>
      </c>
      <c r="I447">
        <v>11180</v>
      </c>
      <c r="J447" t="s">
        <v>549</v>
      </c>
      <c r="K447" t="s">
        <v>1941</v>
      </c>
      <c r="L447" t="s">
        <v>1909</v>
      </c>
      <c r="M447" t="s">
        <v>1942</v>
      </c>
      <c r="N447" t="s">
        <v>1312</v>
      </c>
      <c r="O447" t="s">
        <v>1937</v>
      </c>
      <c r="P447">
        <v>65</v>
      </c>
      <c r="Q447">
        <v>31</v>
      </c>
      <c r="R447">
        <v>207</v>
      </c>
      <c r="T447">
        <v>0</v>
      </c>
      <c r="U447">
        <v>0</v>
      </c>
      <c r="V447" s="1">
        <v>0.46379999999999999</v>
      </c>
    </row>
    <row r="448" spans="1:22" x14ac:dyDescent="0.2">
      <c r="A448" t="s">
        <v>1929</v>
      </c>
      <c r="B448" t="str">
        <f t="shared" si="6"/>
        <v>06016084002</v>
      </c>
      <c r="C448" t="s">
        <v>1930</v>
      </c>
      <c r="D448" t="s">
        <v>1931</v>
      </c>
      <c r="E448" t="s">
        <v>1909</v>
      </c>
      <c r="F448" t="s">
        <v>1932</v>
      </c>
      <c r="G448" t="s">
        <v>1933</v>
      </c>
      <c r="H448" t="s">
        <v>27</v>
      </c>
      <c r="I448">
        <v>11182</v>
      </c>
      <c r="J448" t="s">
        <v>1943</v>
      </c>
      <c r="K448" t="s">
        <v>1944</v>
      </c>
      <c r="L448" t="s">
        <v>1909</v>
      </c>
      <c r="M448" t="s">
        <v>1945</v>
      </c>
      <c r="N448" t="s">
        <v>1312</v>
      </c>
      <c r="O448" t="s">
        <v>1937</v>
      </c>
      <c r="P448">
        <v>163</v>
      </c>
      <c r="Q448">
        <v>45</v>
      </c>
      <c r="R448">
        <v>392</v>
      </c>
      <c r="T448">
        <v>0</v>
      </c>
      <c r="U448">
        <v>0</v>
      </c>
      <c r="V448" s="1">
        <v>0.53059999999999996</v>
      </c>
    </row>
    <row r="449" spans="1:22" x14ac:dyDescent="0.2">
      <c r="A449" t="s">
        <v>1946</v>
      </c>
      <c r="B449" t="str">
        <f t="shared" si="6"/>
        <v>06016084502</v>
      </c>
      <c r="C449" t="s">
        <v>1947</v>
      </c>
      <c r="D449" t="s">
        <v>1948</v>
      </c>
      <c r="E449" t="s">
        <v>1949</v>
      </c>
      <c r="F449" t="s">
        <v>1950</v>
      </c>
      <c r="G449" t="s">
        <v>1951</v>
      </c>
      <c r="H449" t="s">
        <v>27</v>
      </c>
      <c r="I449">
        <v>11183</v>
      </c>
      <c r="J449" t="s">
        <v>1952</v>
      </c>
      <c r="K449" t="s">
        <v>1948</v>
      </c>
      <c r="L449" t="s">
        <v>1949</v>
      </c>
      <c r="M449" t="s">
        <v>1950</v>
      </c>
      <c r="N449" t="s">
        <v>1312</v>
      </c>
      <c r="O449" t="s">
        <v>1953</v>
      </c>
      <c r="P449">
        <v>424</v>
      </c>
      <c r="Q449">
        <v>71</v>
      </c>
      <c r="R449">
        <v>660</v>
      </c>
      <c r="T449">
        <v>0</v>
      </c>
      <c r="U449">
        <v>0</v>
      </c>
      <c r="V449" s="1">
        <v>0.75</v>
      </c>
    </row>
    <row r="450" spans="1:22" x14ac:dyDescent="0.2">
      <c r="A450" t="s">
        <v>1954</v>
      </c>
      <c r="B450" t="str">
        <f t="shared" si="6"/>
        <v>06016085502</v>
      </c>
      <c r="C450" t="s">
        <v>1955</v>
      </c>
      <c r="D450" t="s">
        <v>1956</v>
      </c>
      <c r="E450" t="s">
        <v>1949</v>
      </c>
      <c r="F450" t="s">
        <v>1957</v>
      </c>
      <c r="G450" t="s">
        <v>1958</v>
      </c>
      <c r="H450" t="s">
        <v>27</v>
      </c>
      <c r="I450">
        <v>11184</v>
      </c>
      <c r="J450" t="s">
        <v>1959</v>
      </c>
      <c r="K450" t="s">
        <v>1956</v>
      </c>
      <c r="L450" t="s">
        <v>1949</v>
      </c>
      <c r="M450" t="s">
        <v>1957</v>
      </c>
      <c r="N450" t="s">
        <v>1312</v>
      </c>
      <c r="O450" t="s">
        <v>1960</v>
      </c>
      <c r="P450">
        <v>354</v>
      </c>
      <c r="Q450">
        <v>58</v>
      </c>
      <c r="R450">
        <v>696</v>
      </c>
      <c r="T450">
        <v>0</v>
      </c>
      <c r="U450">
        <v>0</v>
      </c>
      <c r="V450" s="1">
        <v>0.59199999999999997</v>
      </c>
    </row>
    <row r="451" spans="1:22" x14ac:dyDescent="0.2">
      <c r="A451" t="s">
        <v>1961</v>
      </c>
      <c r="B451" t="str">
        <f t="shared" ref="B451:B514" si="7">SUBSTITUTE(A451,"-","")</f>
        <v>06016086002</v>
      </c>
      <c r="C451" t="s">
        <v>1962</v>
      </c>
      <c r="D451" t="s">
        <v>1963</v>
      </c>
      <c r="E451" t="s">
        <v>1964</v>
      </c>
      <c r="F451" t="s">
        <v>1965</v>
      </c>
      <c r="G451" t="s">
        <v>1966</v>
      </c>
      <c r="H451" t="s">
        <v>27</v>
      </c>
      <c r="I451">
        <v>11185</v>
      </c>
      <c r="J451" t="s">
        <v>1967</v>
      </c>
      <c r="K451" t="s">
        <v>1963</v>
      </c>
      <c r="L451" t="s">
        <v>1964</v>
      </c>
      <c r="M451" t="s">
        <v>1965</v>
      </c>
      <c r="N451" t="s">
        <v>1312</v>
      </c>
      <c r="O451" t="s">
        <v>1968</v>
      </c>
      <c r="P451">
        <v>217</v>
      </c>
      <c r="Q451">
        <v>33</v>
      </c>
      <c r="R451">
        <v>592</v>
      </c>
      <c r="T451">
        <v>0</v>
      </c>
      <c r="U451">
        <v>0</v>
      </c>
      <c r="V451" s="1">
        <v>0.42230000000000001</v>
      </c>
    </row>
    <row r="452" spans="1:22" x14ac:dyDescent="0.2">
      <c r="A452" t="s">
        <v>1969</v>
      </c>
      <c r="B452" t="str">
        <f t="shared" si="7"/>
        <v>06016087002</v>
      </c>
      <c r="C452" t="s">
        <v>1970</v>
      </c>
      <c r="D452" t="s">
        <v>1971</v>
      </c>
      <c r="E452" t="s">
        <v>1972</v>
      </c>
      <c r="F452" t="s">
        <v>1973</v>
      </c>
      <c r="G452" t="s">
        <v>1974</v>
      </c>
      <c r="H452" t="s">
        <v>27</v>
      </c>
      <c r="I452">
        <v>11190</v>
      </c>
      <c r="J452" t="s">
        <v>1396</v>
      </c>
      <c r="K452" t="s">
        <v>1975</v>
      </c>
      <c r="L452" t="s">
        <v>1921</v>
      </c>
      <c r="M452" t="s">
        <v>1976</v>
      </c>
      <c r="N452" t="s">
        <v>1312</v>
      </c>
      <c r="O452" t="s">
        <v>1977</v>
      </c>
      <c r="P452">
        <v>294</v>
      </c>
      <c r="Q452">
        <v>31</v>
      </c>
      <c r="R452">
        <v>369</v>
      </c>
      <c r="T452">
        <v>0</v>
      </c>
      <c r="U452">
        <v>0</v>
      </c>
      <c r="V452" s="1">
        <v>0.88080000000000003</v>
      </c>
    </row>
    <row r="453" spans="1:22" x14ac:dyDescent="0.2">
      <c r="A453" t="s">
        <v>1969</v>
      </c>
      <c r="B453" t="str">
        <f t="shared" si="7"/>
        <v>06016087002</v>
      </c>
      <c r="C453" t="s">
        <v>1970</v>
      </c>
      <c r="D453" t="s">
        <v>1971</v>
      </c>
      <c r="E453" t="s">
        <v>1972</v>
      </c>
      <c r="F453" t="s">
        <v>1973</v>
      </c>
      <c r="G453" t="s">
        <v>1974</v>
      </c>
      <c r="H453" t="s">
        <v>27</v>
      </c>
      <c r="I453">
        <v>11189</v>
      </c>
      <c r="J453" t="s">
        <v>1978</v>
      </c>
      <c r="K453" t="s">
        <v>1979</v>
      </c>
      <c r="L453" t="s">
        <v>1980</v>
      </c>
      <c r="M453" t="s">
        <v>1981</v>
      </c>
      <c r="N453" t="s">
        <v>1312</v>
      </c>
      <c r="O453" t="s">
        <v>1977</v>
      </c>
      <c r="P453">
        <v>301</v>
      </c>
      <c r="Q453">
        <v>39</v>
      </c>
      <c r="R453">
        <v>412</v>
      </c>
      <c r="T453">
        <v>0</v>
      </c>
      <c r="U453">
        <v>0</v>
      </c>
      <c r="V453" s="1">
        <v>0.82520000000000004</v>
      </c>
    </row>
    <row r="454" spans="1:22" x14ac:dyDescent="0.2">
      <c r="A454" t="s">
        <v>1969</v>
      </c>
      <c r="B454" t="str">
        <f t="shared" si="7"/>
        <v>06016087002</v>
      </c>
      <c r="C454" t="s">
        <v>1970</v>
      </c>
      <c r="D454" t="s">
        <v>1971</v>
      </c>
      <c r="E454" t="s">
        <v>1972</v>
      </c>
      <c r="F454" t="s">
        <v>1973</v>
      </c>
      <c r="G454" t="s">
        <v>1974</v>
      </c>
      <c r="H454" t="s">
        <v>27</v>
      </c>
      <c r="I454">
        <v>11187</v>
      </c>
      <c r="J454" t="s">
        <v>1428</v>
      </c>
      <c r="K454" t="s">
        <v>1982</v>
      </c>
      <c r="L454" t="s">
        <v>1972</v>
      </c>
      <c r="M454" t="s">
        <v>1983</v>
      </c>
      <c r="N454" t="s">
        <v>1312</v>
      </c>
      <c r="O454" t="s">
        <v>1977</v>
      </c>
      <c r="P454">
        <v>294</v>
      </c>
      <c r="Q454">
        <v>51</v>
      </c>
      <c r="R454">
        <v>426</v>
      </c>
      <c r="T454">
        <v>0</v>
      </c>
      <c r="U454">
        <v>0</v>
      </c>
      <c r="V454" s="1">
        <v>0.80989999999999995</v>
      </c>
    </row>
    <row r="455" spans="1:22" x14ac:dyDescent="0.2">
      <c r="A455" t="s">
        <v>1969</v>
      </c>
      <c r="B455" t="str">
        <f t="shared" si="7"/>
        <v>06016087002</v>
      </c>
      <c r="C455" t="s">
        <v>1970</v>
      </c>
      <c r="D455" t="s">
        <v>1971</v>
      </c>
      <c r="E455" t="s">
        <v>1972</v>
      </c>
      <c r="F455" t="s">
        <v>1973</v>
      </c>
      <c r="G455" t="s">
        <v>1974</v>
      </c>
      <c r="H455" t="s">
        <v>27</v>
      </c>
      <c r="I455">
        <v>11188</v>
      </c>
      <c r="J455" t="s">
        <v>1984</v>
      </c>
      <c r="K455" t="s">
        <v>1985</v>
      </c>
      <c r="L455" t="s">
        <v>1921</v>
      </c>
      <c r="M455" t="s">
        <v>1986</v>
      </c>
      <c r="N455" t="s">
        <v>1312</v>
      </c>
      <c r="O455" t="s">
        <v>1977</v>
      </c>
      <c r="P455">
        <v>345</v>
      </c>
      <c r="Q455">
        <v>52</v>
      </c>
      <c r="R455">
        <v>438</v>
      </c>
      <c r="T455">
        <v>0</v>
      </c>
      <c r="U455">
        <v>0</v>
      </c>
      <c r="V455" s="1">
        <v>0.90639999999999998</v>
      </c>
    </row>
    <row r="456" spans="1:22" x14ac:dyDescent="0.2">
      <c r="A456" t="s">
        <v>1969</v>
      </c>
      <c r="B456" t="str">
        <f t="shared" si="7"/>
        <v>06016087002</v>
      </c>
      <c r="C456" t="s">
        <v>1970</v>
      </c>
      <c r="D456" t="s">
        <v>1971</v>
      </c>
      <c r="E456" t="s">
        <v>1972</v>
      </c>
      <c r="F456" t="s">
        <v>1973</v>
      </c>
      <c r="G456" t="s">
        <v>1974</v>
      </c>
      <c r="H456" t="s">
        <v>27</v>
      </c>
      <c r="I456">
        <v>11191</v>
      </c>
      <c r="J456" t="s">
        <v>1987</v>
      </c>
      <c r="K456" t="s">
        <v>1988</v>
      </c>
      <c r="L456" t="s">
        <v>1972</v>
      </c>
      <c r="M456" t="s">
        <v>1989</v>
      </c>
      <c r="N456" t="s">
        <v>1312</v>
      </c>
      <c r="O456" t="s">
        <v>1977</v>
      </c>
      <c r="P456">
        <v>300</v>
      </c>
      <c r="Q456">
        <v>46</v>
      </c>
      <c r="R456">
        <v>476</v>
      </c>
      <c r="T456">
        <v>0</v>
      </c>
      <c r="U456">
        <v>0</v>
      </c>
      <c r="V456" s="1">
        <v>0.72689999999999999</v>
      </c>
    </row>
    <row r="457" spans="1:22" x14ac:dyDescent="0.2">
      <c r="A457" t="s">
        <v>1969</v>
      </c>
      <c r="B457" t="str">
        <f t="shared" si="7"/>
        <v>06016087002</v>
      </c>
      <c r="C457" t="s">
        <v>1970</v>
      </c>
      <c r="D457" t="s">
        <v>1971</v>
      </c>
      <c r="E457" t="s">
        <v>1972</v>
      </c>
      <c r="F457" t="s">
        <v>1973</v>
      </c>
      <c r="G457" t="s">
        <v>1974</v>
      </c>
      <c r="H457" t="s">
        <v>27</v>
      </c>
      <c r="I457">
        <v>11192</v>
      </c>
      <c r="J457" t="s">
        <v>1990</v>
      </c>
      <c r="K457" t="s">
        <v>1991</v>
      </c>
      <c r="L457" t="s">
        <v>1921</v>
      </c>
      <c r="M457" t="s">
        <v>1992</v>
      </c>
      <c r="N457" t="s">
        <v>1312</v>
      </c>
      <c r="O457" t="s">
        <v>1977</v>
      </c>
      <c r="P457">
        <v>372</v>
      </c>
      <c r="Q457">
        <v>65</v>
      </c>
      <c r="R457">
        <v>562</v>
      </c>
      <c r="T457">
        <v>0</v>
      </c>
      <c r="U457">
        <v>0</v>
      </c>
      <c r="V457" s="1">
        <v>0.77759999999999996</v>
      </c>
    </row>
    <row r="458" spans="1:22" x14ac:dyDescent="0.2">
      <c r="A458" t="s">
        <v>1993</v>
      </c>
      <c r="B458" t="str">
        <f t="shared" si="7"/>
        <v>06016088002</v>
      </c>
      <c r="C458" t="s">
        <v>1994</v>
      </c>
      <c r="D458" t="s">
        <v>1995</v>
      </c>
      <c r="E458" t="s">
        <v>1980</v>
      </c>
      <c r="F458" t="s">
        <v>1996</v>
      </c>
      <c r="G458" t="s">
        <v>1997</v>
      </c>
      <c r="H458" t="s">
        <v>27</v>
      </c>
      <c r="I458">
        <v>11194</v>
      </c>
      <c r="J458" t="s">
        <v>1998</v>
      </c>
      <c r="K458" t="s">
        <v>1999</v>
      </c>
      <c r="L458" t="s">
        <v>1916</v>
      </c>
      <c r="M458" t="s">
        <v>2000</v>
      </c>
      <c r="N458" t="s">
        <v>1312</v>
      </c>
      <c r="O458" t="s">
        <v>2001</v>
      </c>
      <c r="P458">
        <v>451</v>
      </c>
      <c r="Q458">
        <v>0</v>
      </c>
      <c r="R458">
        <v>451</v>
      </c>
      <c r="S458" t="s">
        <v>27</v>
      </c>
      <c r="T458">
        <v>460</v>
      </c>
      <c r="U458">
        <v>503</v>
      </c>
      <c r="V458" s="1">
        <v>1</v>
      </c>
    </row>
    <row r="459" spans="1:22" x14ac:dyDescent="0.2">
      <c r="A459" t="s">
        <v>1993</v>
      </c>
      <c r="B459" t="str">
        <f t="shared" si="7"/>
        <v>06016088002</v>
      </c>
      <c r="C459" t="s">
        <v>1994</v>
      </c>
      <c r="D459" t="s">
        <v>1995</v>
      </c>
      <c r="E459" t="s">
        <v>1980</v>
      </c>
      <c r="F459" t="s">
        <v>1996</v>
      </c>
      <c r="G459" t="s">
        <v>1997</v>
      </c>
      <c r="H459" t="s">
        <v>27</v>
      </c>
      <c r="I459">
        <v>60981</v>
      </c>
      <c r="J459" t="s">
        <v>2002</v>
      </c>
      <c r="K459" t="s">
        <v>2003</v>
      </c>
      <c r="L459" t="s">
        <v>2004</v>
      </c>
      <c r="M459" t="s">
        <v>2005</v>
      </c>
      <c r="N459" t="s">
        <v>1312</v>
      </c>
      <c r="O459" t="s">
        <v>2006</v>
      </c>
      <c r="P459">
        <v>77</v>
      </c>
      <c r="Q459">
        <v>0</v>
      </c>
      <c r="R459">
        <v>77</v>
      </c>
      <c r="S459" t="s">
        <v>27</v>
      </c>
      <c r="T459">
        <v>77</v>
      </c>
      <c r="U459">
        <v>80</v>
      </c>
      <c r="V459" s="1">
        <v>1</v>
      </c>
    </row>
    <row r="460" spans="1:22" x14ac:dyDescent="0.2">
      <c r="A460" t="s">
        <v>1993</v>
      </c>
      <c r="B460" t="str">
        <f t="shared" si="7"/>
        <v>06016088002</v>
      </c>
      <c r="C460" t="s">
        <v>1994</v>
      </c>
      <c r="D460" t="s">
        <v>1995</v>
      </c>
      <c r="E460" t="s">
        <v>1980</v>
      </c>
      <c r="F460" t="s">
        <v>1996</v>
      </c>
      <c r="G460" t="s">
        <v>1997</v>
      </c>
      <c r="H460" t="s">
        <v>27</v>
      </c>
      <c r="I460">
        <v>11195</v>
      </c>
      <c r="J460" t="s">
        <v>1339</v>
      </c>
      <c r="K460" t="s">
        <v>2007</v>
      </c>
      <c r="L460" t="s">
        <v>1980</v>
      </c>
      <c r="M460" t="s">
        <v>2008</v>
      </c>
      <c r="N460" t="s">
        <v>1312</v>
      </c>
      <c r="O460" t="s">
        <v>2009</v>
      </c>
      <c r="P460">
        <v>357</v>
      </c>
      <c r="Q460">
        <v>0</v>
      </c>
      <c r="R460">
        <v>357</v>
      </c>
      <c r="S460" t="s">
        <v>27</v>
      </c>
      <c r="T460">
        <v>423</v>
      </c>
      <c r="U460">
        <v>452</v>
      </c>
      <c r="V460" s="1">
        <v>1</v>
      </c>
    </row>
    <row r="461" spans="1:22" x14ac:dyDescent="0.2">
      <c r="A461" t="s">
        <v>1993</v>
      </c>
      <c r="B461" t="str">
        <f t="shared" si="7"/>
        <v>06016088002</v>
      </c>
      <c r="C461" t="s">
        <v>1994</v>
      </c>
      <c r="D461" t="s">
        <v>1995</v>
      </c>
      <c r="E461" t="s">
        <v>1980</v>
      </c>
      <c r="F461" t="s">
        <v>1996</v>
      </c>
      <c r="G461" t="s">
        <v>1997</v>
      </c>
      <c r="H461" t="s">
        <v>27</v>
      </c>
      <c r="I461">
        <v>11197</v>
      </c>
      <c r="J461" t="s">
        <v>2010</v>
      </c>
      <c r="K461" t="s">
        <v>2011</v>
      </c>
      <c r="L461" t="s">
        <v>1980</v>
      </c>
      <c r="M461" t="s">
        <v>2012</v>
      </c>
      <c r="N461" t="s">
        <v>1312</v>
      </c>
      <c r="O461" t="s">
        <v>2013</v>
      </c>
      <c r="P461">
        <v>382</v>
      </c>
      <c r="Q461">
        <v>0</v>
      </c>
      <c r="R461">
        <v>382</v>
      </c>
      <c r="S461" t="s">
        <v>27</v>
      </c>
      <c r="T461">
        <v>454</v>
      </c>
      <c r="U461">
        <v>491</v>
      </c>
      <c r="V461" s="1">
        <v>1</v>
      </c>
    </row>
    <row r="462" spans="1:22" x14ac:dyDescent="0.2">
      <c r="A462" t="s">
        <v>1993</v>
      </c>
      <c r="B462" t="str">
        <f t="shared" si="7"/>
        <v>06016088002</v>
      </c>
      <c r="C462" t="s">
        <v>1994</v>
      </c>
      <c r="D462" t="s">
        <v>1995</v>
      </c>
      <c r="E462" t="s">
        <v>1980</v>
      </c>
      <c r="F462" t="s">
        <v>1996</v>
      </c>
      <c r="G462" t="s">
        <v>1997</v>
      </c>
      <c r="H462" t="s">
        <v>27</v>
      </c>
      <c r="I462">
        <v>11193</v>
      </c>
      <c r="J462" t="s">
        <v>2014</v>
      </c>
      <c r="K462" t="s">
        <v>2015</v>
      </c>
      <c r="L462" t="s">
        <v>1980</v>
      </c>
      <c r="M462" t="s">
        <v>2016</v>
      </c>
      <c r="N462" t="s">
        <v>1312</v>
      </c>
      <c r="O462" t="s">
        <v>2017</v>
      </c>
      <c r="P462">
        <v>741</v>
      </c>
      <c r="Q462">
        <v>0</v>
      </c>
      <c r="R462">
        <v>741</v>
      </c>
      <c r="S462" t="s">
        <v>27</v>
      </c>
      <c r="T462">
        <v>430</v>
      </c>
      <c r="U462">
        <v>505</v>
      </c>
      <c r="V462" s="1">
        <v>1</v>
      </c>
    </row>
    <row r="463" spans="1:22" x14ac:dyDescent="0.2">
      <c r="A463" t="s">
        <v>1993</v>
      </c>
      <c r="B463" t="str">
        <f t="shared" si="7"/>
        <v>06016088002</v>
      </c>
      <c r="C463" t="s">
        <v>1994</v>
      </c>
      <c r="D463" t="s">
        <v>1995</v>
      </c>
      <c r="E463" t="s">
        <v>1980</v>
      </c>
      <c r="F463" t="s">
        <v>1996</v>
      </c>
      <c r="G463" t="s">
        <v>1997</v>
      </c>
      <c r="H463" t="s">
        <v>27</v>
      </c>
      <c r="I463">
        <v>11198</v>
      </c>
      <c r="J463" t="s">
        <v>2018</v>
      </c>
      <c r="K463" t="s">
        <v>2019</v>
      </c>
      <c r="L463" t="s">
        <v>1980</v>
      </c>
      <c r="M463" t="s">
        <v>2020</v>
      </c>
      <c r="N463" t="s">
        <v>1312</v>
      </c>
      <c r="O463" t="s">
        <v>2021</v>
      </c>
      <c r="P463">
        <v>302</v>
      </c>
      <c r="Q463">
        <v>0</v>
      </c>
      <c r="R463">
        <v>302</v>
      </c>
      <c r="S463" t="s">
        <v>27</v>
      </c>
      <c r="T463">
        <v>506</v>
      </c>
      <c r="U463">
        <v>512</v>
      </c>
      <c r="V463" s="1">
        <v>1</v>
      </c>
    </row>
    <row r="464" spans="1:22" x14ac:dyDescent="0.2">
      <c r="A464" t="s">
        <v>2022</v>
      </c>
      <c r="B464" t="str">
        <f t="shared" si="7"/>
        <v>06016089002</v>
      </c>
      <c r="C464" t="s">
        <v>2023</v>
      </c>
      <c r="D464" t="s">
        <v>2024</v>
      </c>
      <c r="E464" t="s">
        <v>1916</v>
      </c>
      <c r="F464" t="s">
        <v>2025</v>
      </c>
      <c r="G464" t="s">
        <v>2026</v>
      </c>
      <c r="H464" t="s">
        <v>27</v>
      </c>
      <c r="I464">
        <v>11202</v>
      </c>
      <c r="J464" t="s">
        <v>2027</v>
      </c>
      <c r="K464" t="s">
        <v>2028</v>
      </c>
      <c r="L464" t="s">
        <v>2029</v>
      </c>
      <c r="M464" t="s">
        <v>2030</v>
      </c>
      <c r="N464" t="s">
        <v>1312</v>
      </c>
      <c r="O464" t="s">
        <v>2031</v>
      </c>
      <c r="P464">
        <v>443</v>
      </c>
      <c r="Q464">
        <v>0</v>
      </c>
      <c r="R464">
        <v>443</v>
      </c>
      <c r="S464" t="s">
        <v>27</v>
      </c>
      <c r="T464">
        <v>433</v>
      </c>
      <c r="U464">
        <v>485</v>
      </c>
      <c r="V464" s="1">
        <v>1</v>
      </c>
    </row>
    <row r="465" spans="1:22" x14ac:dyDescent="0.2">
      <c r="A465" t="s">
        <v>2022</v>
      </c>
      <c r="B465" t="str">
        <f t="shared" si="7"/>
        <v>06016089002</v>
      </c>
      <c r="C465" t="s">
        <v>2023</v>
      </c>
      <c r="D465" t="s">
        <v>2024</v>
      </c>
      <c r="E465" t="s">
        <v>1916</v>
      </c>
      <c r="F465" t="s">
        <v>2025</v>
      </c>
      <c r="G465" t="s">
        <v>2026</v>
      </c>
      <c r="H465" t="s">
        <v>27</v>
      </c>
      <c r="I465">
        <v>11203</v>
      </c>
      <c r="J465" t="s">
        <v>2032</v>
      </c>
      <c r="K465" t="s">
        <v>2033</v>
      </c>
      <c r="L465" t="s">
        <v>2029</v>
      </c>
      <c r="M465" t="s">
        <v>2034</v>
      </c>
      <c r="N465" t="s">
        <v>1312</v>
      </c>
      <c r="O465" t="s">
        <v>2031</v>
      </c>
      <c r="P465">
        <v>457</v>
      </c>
      <c r="Q465">
        <v>0</v>
      </c>
      <c r="R465">
        <v>457</v>
      </c>
      <c r="S465" t="s">
        <v>27</v>
      </c>
      <c r="T465">
        <v>386</v>
      </c>
      <c r="U465">
        <v>458</v>
      </c>
      <c r="V465" s="1">
        <v>1</v>
      </c>
    </row>
    <row r="466" spans="1:22" x14ac:dyDescent="0.2">
      <c r="A466" t="s">
        <v>2022</v>
      </c>
      <c r="B466" t="str">
        <f t="shared" si="7"/>
        <v>06016089002</v>
      </c>
      <c r="C466" t="s">
        <v>2023</v>
      </c>
      <c r="D466" t="s">
        <v>2024</v>
      </c>
      <c r="E466" t="s">
        <v>1916</v>
      </c>
      <c r="F466" t="s">
        <v>2025</v>
      </c>
      <c r="G466" t="s">
        <v>2026</v>
      </c>
      <c r="H466" t="s">
        <v>27</v>
      </c>
      <c r="I466">
        <v>11204</v>
      </c>
      <c r="J466" t="s">
        <v>2035</v>
      </c>
      <c r="K466" t="s">
        <v>2036</v>
      </c>
      <c r="L466" t="s">
        <v>2029</v>
      </c>
      <c r="M466" t="s">
        <v>2037</v>
      </c>
      <c r="N466" t="s">
        <v>1312</v>
      </c>
      <c r="O466" t="s">
        <v>2031</v>
      </c>
      <c r="P466">
        <v>621</v>
      </c>
      <c r="Q466">
        <v>0</v>
      </c>
      <c r="R466">
        <v>621</v>
      </c>
      <c r="S466" t="s">
        <v>27</v>
      </c>
      <c r="T466">
        <v>507</v>
      </c>
      <c r="U466">
        <v>639</v>
      </c>
      <c r="V466" s="1">
        <v>1</v>
      </c>
    </row>
    <row r="467" spans="1:22" x14ac:dyDescent="0.2">
      <c r="A467" t="s">
        <v>2022</v>
      </c>
      <c r="B467" t="str">
        <f t="shared" si="7"/>
        <v>06016089002</v>
      </c>
      <c r="C467" t="s">
        <v>2023</v>
      </c>
      <c r="D467" t="s">
        <v>2024</v>
      </c>
      <c r="E467" t="s">
        <v>1916</v>
      </c>
      <c r="F467" t="s">
        <v>2025</v>
      </c>
      <c r="G467" t="s">
        <v>2026</v>
      </c>
      <c r="H467" t="s">
        <v>27</v>
      </c>
      <c r="I467">
        <v>11201</v>
      </c>
      <c r="J467" t="s">
        <v>1327</v>
      </c>
      <c r="K467" t="s">
        <v>2038</v>
      </c>
      <c r="L467" t="s">
        <v>1916</v>
      </c>
      <c r="M467" t="s">
        <v>2039</v>
      </c>
      <c r="N467" t="s">
        <v>1312</v>
      </c>
      <c r="O467" t="s">
        <v>2031</v>
      </c>
      <c r="P467">
        <v>462</v>
      </c>
      <c r="Q467">
        <v>0</v>
      </c>
      <c r="R467">
        <v>462</v>
      </c>
      <c r="S467" t="s">
        <v>27</v>
      </c>
      <c r="T467">
        <v>373</v>
      </c>
      <c r="U467">
        <v>517</v>
      </c>
      <c r="V467" s="1">
        <v>1</v>
      </c>
    </row>
    <row r="468" spans="1:22" x14ac:dyDescent="0.2">
      <c r="A468" t="s">
        <v>2022</v>
      </c>
      <c r="B468" t="str">
        <f t="shared" si="7"/>
        <v>06016089002</v>
      </c>
      <c r="C468" t="s">
        <v>2023</v>
      </c>
      <c r="D468" t="s">
        <v>2024</v>
      </c>
      <c r="E468" t="s">
        <v>1916</v>
      </c>
      <c r="F468" t="s">
        <v>2025</v>
      </c>
      <c r="G468" t="s">
        <v>2026</v>
      </c>
      <c r="H468" t="s">
        <v>27</v>
      </c>
      <c r="I468">
        <v>11206</v>
      </c>
      <c r="J468" t="s">
        <v>347</v>
      </c>
      <c r="K468" t="s">
        <v>2040</v>
      </c>
      <c r="L468" t="s">
        <v>2029</v>
      </c>
      <c r="M468" t="s">
        <v>2041</v>
      </c>
      <c r="N468" t="s">
        <v>1312</v>
      </c>
      <c r="O468" t="s">
        <v>2031</v>
      </c>
      <c r="P468">
        <v>638</v>
      </c>
      <c r="Q468">
        <v>0</v>
      </c>
      <c r="R468">
        <v>638</v>
      </c>
      <c r="S468" t="s">
        <v>27</v>
      </c>
      <c r="T468">
        <v>564</v>
      </c>
      <c r="U468">
        <v>673</v>
      </c>
      <c r="V468" s="1">
        <v>1</v>
      </c>
    </row>
    <row r="469" spans="1:22" x14ac:dyDescent="0.2">
      <c r="A469" t="s">
        <v>2022</v>
      </c>
      <c r="B469" t="str">
        <f t="shared" si="7"/>
        <v>06016089002</v>
      </c>
      <c r="C469" t="s">
        <v>2023</v>
      </c>
      <c r="D469" t="s">
        <v>2024</v>
      </c>
      <c r="E469" t="s">
        <v>1916</v>
      </c>
      <c r="F469" t="s">
        <v>2025</v>
      </c>
      <c r="G469" t="s">
        <v>2026</v>
      </c>
      <c r="H469" t="s">
        <v>27</v>
      </c>
      <c r="I469">
        <v>11207</v>
      </c>
      <c r="J469" t="s">
        <v>2042</v>
      </c>
      <c r="K469" t="s">
        <v>2043</v>
      </c>
      <c r="L469" t="s">
        <v>1916</v>
      </c>
      <c r="M469" t="s">
        <v>2044</v>
      </c>
      <c r="N469" t="s">
        <v>1312</v>
      </c>
      <c r="O469" t="s">
        <v>2031</v>
      </c>
      <c r="P469">
        <v>849</v>
      </c>
      <c r="Q469">
        <v>0</v>
      </c>
      <c r="R469">
        <v>849</v>
      </c>
      <c r="S469" t="s">
        <v>27</v>
      </c>
      <c r="T469">
        <v>784</v>
      </c>
      <c r="U469">
        <v>936</v>
      </c>
      <c r="V469" s="1">
        <v>1</v>
      </c>
    </row>
    <row r="470" spans="1:22" x14ac:dyDescent="0.2">
      <c r="A470" t="s">
        <v>2022</v>
      </c>
      <c r="B470" t="str">
        <f t="shared" si="7"/>
        <v>06016089002</v>
      </c>
      <c r="C470" t="s">
        <v>2023</v>
      </c>
      <c r="D470" t="s">
        <v>2024</v>
      </c>
      <c r="E470" t="s">
        <v>1916</v>
      </c>
      <c r="F470" t="s">
        <v>2025</v>
      </c>
      <c r="G470" t="s">
        <v>2026</v>
      </c>
      <c r="H470" t="s">
        <v>27</v>
      </c>
      <c r="I470">
        <v>11208</v>
      </c>
      <c r="J470" t="s">
        <v>2045</v>
      </c>
      <c r="K470" t="s">
        <v>2046</v>
      </c>
      <c r="L470" t="s">
        <v>2047</v>
      </c>
      <c r="M470" t="s">
        <v>2048</v>
      </c>
      <c r="N470" t="s">
        <v>1312</v>
      </c>
      <c r="O470" t="s">
        <v>2031</v>
      </c>
      <c r="P470">
        <v>355</v>
      </c>
      <c r="Q470">
        <v>0</v>
      </c>
      <c r="R470">
        <v>355</v>
      </c>
      <c r="S470" t="s">
        <v>27</v>
      </c>
      <c r="T470">
        <v>325</v>
      </c>
      <c r="U470">
        <v>399</v>
      </c>
      <c r="V470" s="1">
        <v>1</v>
      </c>
    </row>
    <row r="471" spans="1:22" x14ac:dyDescent="0.2">
      <c r="A471" t="s">
        <v>2022</v>
      </c>
      <c r="B471" t="str">
        <f t="shared" si="7"/>
        <v>06016089002</v>
      </c>
      <c r="C471" t="s">
        <v>2023</v>
      </c>
      <c r="D471" t="s">
        <v>2024</v>
      </c>
      <c r="E471" t="s">
        <v>1916</v>
      </c>
      <c r="F471" t="s">
        <v>2025</v>
      </c>
      <c r="G471" t="s">
        <v>2026</v>
      </c>
      <c r="H471" t="s">
        <v>27</v>
      </c>
      <c r="I471">
        <v>11209</v>
      </c>
      <c r="J471" t="s">
        <v>2049</v>
      </c>
      <c r="K471" t="s">
        <v>2050</v>
      </c>
      <c r="L471" t="s">
        <v>1916</v>
      </c>
      <c r="M471" t="s">
        <v>2051</v>
      </c>
      <c r="N471" t="s">
        <v>1312</v>
      </c>
      <c r="O471" t="s">
        <v>2031</v>
      </c>
      <c r="P471">
        <v>979</v>
      </c>
      <c r="Q471">
        <v>0</v>
      </c>
      <c r="R471">
        <v>979</v>
      </c>
      <c r="S471" t="s">
        <v>27</v>
      </c>
      <c r="T471">
        <v>771</v>
      </c>
      <c r="U471">
        <v>1013</v>
      </c>
      <c r="V471" s="1">
        <v>1</v>
      </c>
    </row>
    <row r="472" spans="1:22" x14ac:dyDescent="0.2">
      <c r="A472" t="s">
        <v>2022</v>
      </c>
      <c r="B472" t="str">
        <f t="shared" si="7"/>
        <v>06016089002</v>
      </c>
      <c r="C472" t="s">
        <v>2023</v>
      </c>
      <c r="D472" t="s">
        <v>2024</v>
      </c>
      <c r="E472" t="s">
        <v>1916</v>
      </c>
      <c r="F472" t="s">
        <v>2025</v>
      </c>
      <c r="G472" t="s">
        <v>2026</v>
      </c>
      <c r="H472" t="s">
        <v>27</v>
      </c>
      <c r="I472">
        <v>11210</v>
      </c>
      <c r="J472" t="s">
        <v>2052</v>
      </c>
      <c r="K472" t="s">
        <v>2053</v>
      </c>
      <c r="L472" t="s">
        <v>2029</v>
      </c>
      <c r="M472" t="s">
        <v>2054</v>
      </c>
      <c r="N472" t="s">
        <v>1312</v>
      </c>
      <c r="O472" t="s">
        <v>2031</v>
      </c>
      <c r="P472">
        <v>212</v>
      </c>
      <c r="Q472">
        <v>0</v>
      </c>
      <c r="R472">
        <v>212</v>
      </c>
      <c r="S472" t="s">
        <v>27</v>
      </c>
      <c r="T472">
        <v>88</v>
      </c>
      <c r="U472">
        <v>110</v>
      </c>
      <c r="V472" s="1">
        <v>1</v>
      </c>
    </row>
    <row r="473" spans="1:22" x14ac:dyDescent="0.2">
      <c r="A473" t="s">
        <v>2055</v>
      </c>
      <c r="B473" t="str">
        <f t="shared" si="7"/>
        <v>06016091002</v>
      </c>
      <c r="C473" t="s">
        <v>2056</v>
      </c>
      <c r="D473" t="s">
        <v>2057</v>
      </c>
      <c r="E473" t="s">
        <v>2058</v>
      </c>
      <c r="F473" t="s">
        <v>2059</v>
      </c>
      <c r="G473" t="s">
        <v>2060</v>
      </c>
      <c r="H473" t="s">
        <v>27</v>
      </c>
      <c r="I473">
        <v>11215</v>
      </c>
      <c r="J473" t="s">
        <v>1426</v>
      </c>
      <c r="K473" t="s">
        <v>2061</v>
      </c>
      <c r="L473" t="s">
        <v>2058</v>
      </c>
      <c r="M473" t="s">
        <v>2062</v>
      </c>
      <c r="N473" t="s">
        <v>1312</v>
      </c>
      <c r="O473" t="s">
        <v>2063</v>
      </c>
      <c r="P473">
        <v>51</v>
      </c>
      <c r="Q473">
        <v>3</v>
      </c>
      <c r="R473">
        <v>156</v>
      </c>
      <c r="T473">
        <v>0</v>
      </c>
      <c r="U473">
        <v>0</v>
      </c>
      <c r="V473" s="1">
        <v>0.34620000000000001</v>
      </c>
    </row>
    <row r="474" spans="1:22" x14ac:dyDescent="0.2">
      <c r="A474" t="s">
        <v>2055</v>
      </c>
      <c r="B474" t="str">
        <f t="shared" si="7"/>
        <v>06016091002</v>
      </c>
      <c r="C474" t="s">
        <v>2056</v>
      </c>
      <c r="D474" t="s">
        <v>2057</v>
      </c>
      <c r="E474" t="s">
        <v>2058</v>
      </c>
      <c r="F474" t="s">
        <v>2059</v>
      </c>
      <c r="G474" t="s">
        <v>2060</v>
      </c>
      <c r="H474" t="s">
        <v>27</v>
      </c>
      <c r="I474">
        <v>11216</v>
      </c>
      <c r="J474" t="s">
        <v>2064</v>
      </c>
      <c r="K474" t="s">
        <v>2065</v>
      </c>
      <c r="L474" t="s">
        <v>2058</v>
      </c>
      <c r="M474" t="s">
        <v>2066</v>
      </c>
      <c r="N474" t="s">
        <v>1312</v>
      </c>
      <c r="O474" t="s">
        <v>2063</v>
      </c>
      <c r="P474">
        <v>78</v>
      </c>
      <c r="Q474">
        <v>13</v>
      </c>
      <c r="R474">
        <v>158</v>
      </c>
      <c r="T474">
        <v>0</v>
      </c>
      <c r="U474">
        <v>0</v>
      </c>
      <c r="V474" s="1">
        <v>0.57589999999999997</v>
      </c>
    </row>
    <row r="475" spans="1:22" x14ac:dyDescent="0.2">
      <c r="A475" t="s">
        <v>2055</v>
      </c>
      <c r="B475" t="str">
        <f t="shared" si="7"/>
        <v>06016091002</v>
      </c>
      <c r="C475" t="s">
        <v>2056</v>
      </c>
      <c r="D475" t="s">
        <v>2057</v>
      </c>
      <c r="E475" t="s">
        <v>2058</v>
      </c>
      <c r="F475" t="s">
        <v>2059</v>
      </c>
      <c r="G475" t="s">
        <v>2060</v>
      </c>
      <c r="H475" t="s">
        <v>27</v>
      </c>
      <c r="I475">
        <v>11214</v>
      </c>
      <c r="J475" t="s">
        <v>2067</v>
      </c>
      <c r="K475" t="s">
        <v>2065</v>
      </c>
      <c r="L475" t="s">
        <v>2058</v>
      </c>
      <c r="M475" t="s">
        <v>2066</v>
      </c>
      <c r="N475" t="s">
        <v>1312</v>
      </c>
      <c r="O475" t="s">
        <v>2063</v>
      </c>
      <c r="P475">
        <v>102</v>
      </c>
      <c r="Q475">
        <v>10</v>
      </c>
      <c r="R475">
        <v>214</v>
      </c>
      <c r="T475">
        <v>0</v>
      </c>
      <c r="U475">
        <v>0</v>
      </c>
      <c r="V475" s="1">
        <v>0.52339999999999998</v>
      </c>
    </row>
    <row r="476" spans="1:22" x14ac:dyDescent="0.2">
      <c r="A476" t="s">
        <v>2055</v>
      </c>
      <c r="B476" t="str">
        <f t="shared" si="7"/>
        <v>06016091002</v>
      </c>
      <c r="C476" t="s">
        <v>2056</v>
      </c>
      <c r="D476" t="s">
        <v>2057</v>
      </c>
      <c r="E476" t="s">
        <v>2058</v>
      </c>
      <c r="F476" t="s">
        <v>2059</v>
      </c>
      <c r="G476" t="s">
        <v>2060</v>
      </c>
      <c r="H476" t="s">
        <v>27</v>
      </c>
      <c r="I476">
        <v>11217</v>
      </c>
      <c r="J476" t="s">
        <v>2032</v>
      </c>
      <c r="K476" t="s">
        <v>2068</v>
      </c>
      <c r="L476" t="s">
        <v>2058</v>
      </c>
      <c r="M476" t="s">
        <v>2069</v>
      </c>
      <c r="N476" t="s">
        <v>1312</v>
      </c>
      <c r="O476" t="s">
        <v>2063</v>
      </c>
      <c r="P476">
        <v>45</v>
      </c>
      <c r="Q476">
        <v>7</v>
      </c>
      <c r="R476">
        <v>115</v>
      </c>
      <c r="T476">
        <v>0</v>
      </c>
      <c r="U476">
        <v>0</v>
      </c>
      <c r="V476" s="1">
        <v>0.45219999999999999</v>
      </c>
    </row>
    <row r="477" spans="1:22" x14ac:dyDescent="0.2">
      <c r="A477" t="s">
        <v>2055</v>
      </c>
      <c r="B477" t="str">
        <f t="shared" si="7"/>
        <v>06016091002</v>
      </c>
      <c r="C477" t="s">
        <v>2056</v>
      </c>
      <c r="D477" t="s">
        <v>2057</v>
      </c>
      <c r="E477" t="s">
        <v>2058</v>
      </c>
      <c r="F477" t="s">
        <v>2059</v>
      </c>
      <c r="G477" t="s">
        <v>2060</v>
      </c>
      <c r="H477" t="s">
        <v>27</v>
      </c>
      <c r="I477">
        <v>11218</v>
      </c>
      <c r="J477" t="s">
        <v>2070</v>
      </c>
      <c r="K477" t="s">
        <v>2071</v>
      </c>
      <c r="L477" t="s">
        <v>2058</v>
      </c>
      <c r="M477" t="s">
        <v>2072</v>
      </c>
      <c r="N477" t="s">
        <v>1312</v>
      </c>
      <c r="O477" t="s">
        <v>2063</v>
      </c>
      <c r="P477">
        <v>59</v>
      </c>
      <c r="Q477">
        <v>6</v>
      </c>
      <c r="R477">
        <v>101</v>
      </c>
      <c r="T477">
        <v>0</v>
      </c>
      <c r="U477">
        <v>0</v>
      </c>
      <c r="V477" s="1">
        <v>0.64359999999999995</v>
      </c>
    </row>
    <row r="478" spans="1:22" x14ac:dyDescent="0.2">
      <c r="A478" t="s">
        <v>2073</v>
      </c>
      <c r="B478" t="str">
        <f t="shared" si="7"/>
        <v>06016092002</v>
      </c>
      <c r="C478" t="s">
        <v>2074</v>
      </c>
      <c r="D478" t="s">
        <v>2075</v>
      </c>
      <c r="E478" t="s">
        <v>2047</v>
      </c>
      <c r="F478" t="s">
        <v>2076</v>
      </c>
      <c r="G478" t="s">
        <v>2077</v>
      </c>
      <c r="H478" t="s">
        <v>27</v>
      </c>
      <c r="I478">
        <v>11219</v>
      </c>
      <c r="J478" t="s">
        <v>2078</v>
      </c>
      <c r="K478" t="s">
        <v>2075</v>
      </c>
      <c r="L478" t="s">
        <v>2047</v>
      </c>
      <c r="M478" t="s">
        <v>2076</v>
      </c>
      <c r="N478" t="s">
        <v>1312</v>
      </c>
      <c r="O478" t="s">
        <v>2079</v>
      </c>
      <c r="P478">
        <v>382</v>
      </c>
      <c r="Q478">
        <v>0</v>
      </c>
      <c r="R478">
        <v>382</v>
      </c>
      <c r="S478" t="s">
        <v>27</v>
      </c>
      <c r="T478">
        <v>290</v>
      </c>
      <c r="U478">
        <v>458</v>
      </c>
      <c r="V478" s="1">
        <v>1</v>
      </c>
    </row>
    <row r="479" spans="1:22" x14ac:dyDescent="0.2">
      <c r="A479" t="s">
        <v>2080</v>
      </c>
      <c r="B479" t="str">
        <f t="shared" si="7"/>
        <v>06016092502</v>
      </c>
      <c r="C479" t="s">
        <v>2081</v>
      </c>
      <c r="D479" t="s">
        <v>2082</v>
      </c>
      <c r="E479" t="s">
        <v>2083</v>
      </c>
      <c r="F479" t="s">
        <v>2084</v>
      </c>
      <c r="G479" t="s">
        <v>2085</v>
      </c>
      <c r="H479" t="s">
        <v>27</v>
      </c>
      <c r="I479">
        <v>11221</v>
      </c>
      <c r="J479" t="s">
        <v>2086</v>
      </c>
      <c r="K479" t="s">
        <v>2087</v>
      </c>
      <c r="L479" t="s">
        <v>2083</v>
      </c>
      <c r="M479" t="s">
        <v>2088</v>
      </c>
      <c r="N479" t="s">
        <v>1312</v>
      </c>
      <c r="O479" t="s">
        <v>2089</v>
      </c>
      <c r="P479">
        <v>125</v>
      </c>
      <c r="Q479">
        <v>20</v>
      </c>
      <c r="R479">
        <v>409</v>
      </c>
      <c r="T479">
        <v>0</v>
      </c>
      <c r="U479">
        <v>0</v>
      </c>
      <c r="V479" s="1">
        <v>0.35449999999999998</v>
      </c>
    </row>
    <row r="480" spans="1:22" x14ac:dyDescent="0.2">
      <c r="A480" t="s">
        <v>2080</v>
      </c>
      <c r="B480" t="str">
        <f t="shared" si="7"/>
        <v>06016092502</v>
      </c>
      <c r="C480" t="s">
        <v>2081</v>
      </c>
      <c r="D480" t="s">
        <v>2082</v>
      </c>
      <c r="E480" t="s">
        <v>2083</v>
      </c>
      <c r="F480" t="s">
        <v>2084</v>
      </c>
      <c r="G480" t="s">
        <v>2085</v>
      </c>
      <c r="H480" t="s">
        <v>27</v>
      </c>
      <c r="I480">
        <v>11220</v>
      </c>
      <c r="J480" t="s">
        <v>2090</v>
      </c>
      <c r="K480" t="s">
        <v>2091</v>
      </c>
      <c r="L480" t="s">
        <v>2083</v>
      </c>
      <c r="M480" t="s">
        <v>2092</v>
      </c>
      <c r="N480" t="s">
        <v>1312</v>
      </c>
      <c r="O480" t="s">
        <v>2089</v>
      </c>
      <c r="P480">
        <v>94</v>
      </c>
      <c r="Q480">
        <v>15</v>
      </c>
      <c r="R480">
        <v>341</v>
      </c>
      <c r="T480">
        <v>0</v>
      </c>
      <c r="U480">
        <v>0</v>
      </c>
      <c r="V480" s="1">
        <v>0.3196</v>
      </c>
    </row>
    <row r="481" spans="1:22" x14ac:dyDescent="0.2">
      <c r="A481" t="s">
        <v>2080</v>
      </c>
      <c r="B481" t="str">
        <f t="shared" si="7"/>
        <v>06016092502</v>
      </c>
      <c r="C481" t="s">
        <v>2081</v>
      </c>
      <c r="D481" t="s">
        <v>2082</v>
      </c>
      <c r="E481" t="s">
        <v>2083</v>
      </c>
      <c r="F481" t="s">
        <v>2084</v>
      </c>
      <c r="G481" t="s">
        <v>2085</v>
      </c>
      <c r="H481" t="s">
        <v>27</v>
      </c>
      <c r="I481">
        <v>11222</v>
      </c>
      <c r="J481" t="s">
        <v>2093</v>
      </c>
      <c r="K481" t="s">
        <v>2094</v>
      </c>
      <c r="L481" t="s">
        <v>2083</v>
      </c>
      <c r="M481" t="s">
        <v>2095</v>
      </c>
      <c r="N481" t="s">
        <v>1312</v>
      </c>
      <c r="O481" t="s">
        <v>2089</v>
      </c>
      <c r="P481">
        <v>96</v>
      </c>
      <c r="Q481">
        <v>12</v>
      </c>
      <c r="R481">
        <v>331</v>
      </c>
      <c r="T481">
        <v>0</v>
      </c>
      <c r="U481">
        <v>0</v>
      </c>
      <c r="V481" s="1">
        <v>0.32629999999999998</v>
      </c>
    </row>
    <row r="482" spans="1:22" x14ac:dyDescent="0.2">
      <c r="A482" t="s">
        <v>2096</v>
      </c>
      <c r="B482" t="str">
        <f t="shared" si="7"/>
        <v>06016093002</v>
      </c>
      <c r="C482" t="s">
        <v>2097</v>
      </c>
      <c r="D482" t="s">
        <v>2098</v>
      </c>
      <c r="E482" t="s">
        <v>1864</v>
      </c>
      <c r="F482" t="s">
        <v>2099</v>
      </c>
      <c r="G482" t="s">
        <v>2100</v>
      </c>
      <c r="H482" t="s">
        <v>27</v>
      </c>
      <c r="I482">
        <v>11223</v>
      </c>
      <c r="J482" t="s">
        <v>2101</v>
      </c>
      <c r="K482" t="s">
        <v>2098</v>
      </c>
      <c r="L482" t="s">
        <v>1864</v>
      </c>
      <c r="M482" t="s">
        <v>2099</v>
      </c>
      <c r="N482" t="s">
        <v>1312</v>
      </c>
      <c r="O482" t="s">
        <v>2102</v>
      </c>
      <c r="P482">
        <v>297</v>
      </c>
      <c r="Q482">
        <v>33</v>
      </c>
      <c r="R482">
        <v>483</v>
      </c>
      <c r="T482">
        <v>0</v>
      </c>
      <c r="U482">
        <v>0</v>
      </c>
      <c r="V482" s="1">
        <v>0.68320000000000003</v>
      </c>
    </row>
    <row r="483" spans="1:22" x14ac:dyDescent="0.2">
      <c r="A483" t="s">
        <v>2103</v>
      </c>
      <c r="B483" t="str">
        <f t="shared" si="7"/>
        <v>06016094002</v>
      </c>
      <c r="C483" t="s">
        <v>2104</v>
      </c>
      <c r="D483" t="s">
        <v>2105</v>
      </c>
      <c r="E483" t="s">
        <v>2106</v>
      </c>
      <c r="F483" t="s">
        <v>2107</v>
      </c>
      <c r="G483" t="s">
        <v>2108</v>
      </c>
      <c r="H483" t="s">
        <v>27</v>
      </c>
      <c r="I483">
        <v>50263</v>
      </c>
      <c r="J483" t="s">
        <v>2109</v>
      </c>
      <c r="K483" t="s">
        <v>2105</v>
      </c>
      <c r="L483" t="s">
        <v>2106</v>
      </c>
      <c r="M483" t="s">
        <v>2107</v>
      </c>
      <c r="N483" t="s">
        <v>1312</v>
      </c>
      <c r="O483" t="s">
        <v>2110</v>
      </c>
      <c r="P483">
        <v>156</v>
      </c>
      <c r="Q483">
        <v>23</v>
      </c>
      <c r="R483">
        <v>515</v>
      </c>
      <c r="T483">
        <v>0</v>
      </c>
      <c r="U483">
        <v>0</v>
      </c>
      <c r="V483" s="1">
        <v>0.34760000000000002</v>
      </c>
    </row>
    <row r="484" spans="1:22" x14ac:dyDescent="0.2">
      <c r="A484" t="s">
        <v>2111</v>
      </c>
      <c r="B484" t="str">
        <f t="shared" si="7"/>
        <v>06016095002</v>
      </c>
      <c r="C484" t="s">
        <v>2112</v>
      </c>
      <c r="D484" t="s">
        <v>2113</v>
      </c>
      <c r="E484" t="s">
        <v>2114</v>
      </c>
      <c r="F484" t="s">
        <v>2115</v>
      </c>
      <c r="G484" t="s">
        <v>2116</v>
      </c>
      <c r="H484" t="s">
        <v>27</v>
      </c>
      <c r="I484">
        <v>11225</v>
      </c>
      <c r="J484" t="s">
        <v>2117</v>
      </c>
      <c r="K484" t="s">
        <v>2118</v>
      </c>
      <c r="L484" t="s">
        <v>2119</v>
      </c>
      <c r="M484" t="s">
        <v>2120</v>
      </c>
      <c r="N484" t="s">
        <v>1312</v>
      </c>
      <c r="O484" t="s">
        <v>2121</v>
      </c>
      <c r="P484">
        <v>116</v>
      </c>
      <c r="Q484">
        <v>13</v>
      </c>
      <c r="R484">
        <v>678</v>
      </c>
      <c r="T484">
        <v>0</v>
      </c>
      <c r="U484">
        <v>0</v>
      </c>
      <c r="V484" s="1">
        <v>0.1903</v>
      </c>
    </row>
    <row r="485" spans="1:22" x14ac:dyDescent="0.2">
      <c r="A485" t="s">
        <v>2111</v>
      </c>
      <c r="B485" t="str">
        <f t="shared" si="7"/>
        <v>06016095002</v>
      </c>
      <c r="C485" t="s">
        <v>2112</v>
      </c>
      <c r="D485" t="s">
        <v>2113</v>
      </c>
      <c r="E485" t="s">
        <v>2114</v>
      </c>
      <c r="F485" t="s">
        <v>2115</v>
      </c>
      <c r="G485" t="s">
        <v>2116</v>
      </c>
      <c r="H485" t="s">
        <v>27</v>
      </c>
      <c r="I485">
        <v>11224</v>
      </c>
      <c r="J485" t="s">
        <v>2122</v>
      </c>
      <c r="K485" t="s">
        <v>2113</v>
      </c>
      <c r="L485" t="s">
        <v>2114</v>
      </c>
      <c r="M485" t="s">
        <v>2115</v>
      </c>
      <c r="N485" t="s">
        <v>1312</v>
      </c>
      <c r="O485" t="s">
        <v>2123</v>
      </c>
      <c r="P485">
        <v>54</v>
      </c>
      <c r="Q485">
        <v>6</v>
      </c>
      <c r="R485">
        <v>428</v>
      </c>
      <c r="T485">
        <v>0</v>
      </c>
      <c r="U485">
        <v>0</v>
      </c>
      <c r="V485" s="1">
        <v>0.14019999999999999</v>
      </c>
    </row>
    <row r="486" spans="1:22" x14ac:dyDescent="0.2">
      <c r="A486" t="s">
        <v>2124</v>
      </c>
      <c r="B486" t="str">
        <f t="shared" si="7"/>
        <v>06016096002</v>
      </c>
      <c r="C486" t="s">
        <v>2125</v>
      </c>
      <c r="D486" t="s">
        <v>2126</v>
      </c>
      <c r="E486" t="s">
        <v>2127</v>
      </c>
      <c r="F486" t="s">
        <v>2128</v>
      </c>
      <c r="G486" t="s">
        <v>2129</v>
      </c>
      <c r="H486" t="s">
        <v>27</v>
      </c>
      <c r="I486">
        <v>11233</v>
      </c>
      <c r="J486" t="s">
        <v>1575</v>
      </c>
      <c r="K486" t="s">
        <v>2130</v>
      </c>
      <c r="L486" t="s">
        <v>2127</v>
      </c>
      <c r="M486" t="s">
        <v>2128</v>
      </c>
      <c r="N486" t="s">
        <v>1312</v>
      </c>
      <c r="O486" t="s">
        <v>2131</v>
      </c>
      <c r="P486">
        <v>60</v>
      </c>
      <c r="Q486">
        <v>3</v>
      </c>
      <c r="R486">
        <v>349</v>
      </c>
      <c r="T486">
        <v>0</v>
      </c>
      <c r="U486">
        <v>0</v>
      </c>
      <c r="V486" s="1">
        <v>0.18049999999999999</v>
      </c>
    </row>
    <row r="487" spans="1:22" x14ac:dyDescent="0.2">
      <c r="A487" t="s">
        <v>2124</v>
      </c>
      <c r="B487" t="str">
        <f t="shared" si="7"/>
        <v>06016096002</v>
      </c>
      <c r="C487" t="s">
        <v>2125</v>
      </c>
      <c r="D487" t="s">
        <v>2126</v>
      </c>
      <c r="E487" t="s">
        <v>2127</v>
      </c>
      <c r="F487" t="s">
        <v>2128</v>
      </c>
      <c r="G487" t="s">
        <v>2129</v>
      </c>
      <c r="H487" t="s">
        <v>27</v>
      </c>
      <c r="I487">
        <v>11230</v>
      </c>
      <c r="J487" t="s">
        <v>2132</v>
      </c>
      <c r="K487" t="s">
        <v>2133</v>
      </c>
      <c r="L487" t="s">
        <v>2127</v>
      </c>
      <c r="M487" t="s">
        <v>2128</v>
      </c>
      <c r="N487" t="s">
        <v>1312</v>
      </c>
      <c r="O487" t="s">
        <v>2131</v>
      </c>
      <c r="P487">
        <v>82</v>
      </c>
      <c r="Q487">
        <v>8</v>
      </c>
      <c r="R487">
        <v>642</v>
      </c>
      <c r="T487">
        <v>0</v>
      </c>
      <c r="U487">
        <v>0</v>
      </c>
      <c r="V487" s="1">
        <v>0.14019999999999999</v>
      </c>
    </row>
    <row r="488" spans="1:22" x14ac:dyDescent="0.2">
      <c r="A488" t="s">
        <v>2134</v>
      </c>
      <c r="B488" t="str">
        <f t="shared" si="7"/>
        <v>06016097002</v>
      </c>
      <c r="C488" t="s">
        <v>2135</v>
      </c>
      <c r="D488" t="s">
        <v>2136</v>
      </c>
      <c r="E488" t="s">
        <v>2137</v>
      </c>
      <c r="F488" t="s">
        <v>2138</v>
      </c>
      <c r="G488" t="s">
        <v>2139</v>
      </c>
      <c r="H488" t="s">
        <v>27</v>
      </c>
      <c r="I488">
        <v>11241</v>
      </c>
      <c r="J488" t="s">
        <v>2140</v>
      </c>
      <c r="K488" t="s">
        <v>2141</v>
      </c>
      <c r="L488" t="s">
        <v>2137</v>
      </c>
      <c r="M488" t="s">
        <v>2142</v>
      </c>
      <c r="N488" t="s">
        <v>1312</v>
      </c>
      <c r="O488" t="s">
        <v>2143</v>
      </c>
      <c r="P488">
        <v>79</v>
      </c>
      <c r="Q488">
        <v>11</v>
      </c>
      <c r="R488">
        <v>666</v>
      </c>
      <c r="T488">
        <v>0</v>
      </c>
      <c r="U488">
        <v>0</v>
      </c>
      <c r="V488" s="1">
        <v>0.1351</v>
      </c>
    </row>
    <row r="489" spans="1:22" x14ac:dyDescent="0.2">
      <c r="A489" t="s">
        <v>2134</v>
      </c>
      <c r="B489" t="str">
        <f t="shared" si="7"/>
        <v>06016097002</v>
      </c>
      <c r="C489" t="s">
        <v>2135</v>
      </c>
      <c r="D489" t="s">
        <v>2136</v>
      </c>
      <c r="E489" t="s">
        <v>2137</v>
      </c>
      <c r="F489" t="s">
        <v>2138</v>
      </c>
      <c r="G489" t="s">
        <v>2139</v>
      </c>
      <c r="H489" t="s">
        <v>27</v>
      </c>
      <c r="I489">
        <v>48907</v>
      </c>
      <c r="J489" t="s">
        <v>2144</v>
      </c>
      <c r="K489" t="s">
        <v>2145</v>
      </c>
      <c r="L489" t="s">
        <v>2137</v>
      </c>
      <c r="M489" t="s">
        <v>2146</v>
      </c>
      <c r="N489" t="s">
        <v>1312</v>
      </c>
      <c r="O489" t="s">
        <v>2147</v>
      </c>
      <c r="P489">
        <v>138</v>
      </c>
      <c r="Q489">
        <v>35</v>
      </c>
      <c r="R489">
        <v>951</v>
      </c>
      <c r="T489">
        <v>0</v>
      </c>
      <c r="U489">
        <v>0</v>
      </c>
      <c r="V489" s="1">
        <v>0.18190000000000001</v>
      </c>
    </row>
    <row r="490" spans="1:22" x14ac:dyDescent="0.2">
      <c r="A490" t="s">
        <v>2134</v>
      </c>
      <c r="B490" t="str">
        <f t="shared" si="7"/>
        <v>06016097002</v>
      </c>
      <c r="C490" t="s">
        <v>2135</v>
      </c>
      <c r="D490" t="s">
        <v>2136</v>
      </c>
      <c r="E490" t="s">
        <v>2137</v>
      </c>
      <c r="F490" t="s">
        <v>2138</v>
      </c>
      <c r="G490" t="s">
        <v>2139</v>
      </c>
      <c r="H490" t="s">
        <v>27</v>
      </c>
      <c r="I490">
        <v>11243</v>
      </c>
      <c r="J490" t="s">
        <v>2148</v>
      </c>
      <c r="K490" t="s">
        <v>2149</v>
      </c>
      <c r="L490" t="s">
        <v>2137</v>
      </c>
      <c r="M490" t="s">
        <v>2150</v>
      </c>
      <c r="N490" t="s">
        <v>1312</v>
      </c>
      <c r="O490" t="s">
        <v>2151</v>
      </c>
      <c r="P490">
        <v>17</v>
      </c>
      <c r="Q490">
        <v>1</v>
      </c>
      <c r="R490">
        <v>459</v>
      </c>
      <c r="T490">
        <v>0</v>
      </c>
      <c r="U490">
        <v>0</v>
      </c>
      <c r="V490" s="1">
        <v>3.9199999999999999E-2</v>
      </c>
    </row>
    <row r="491" spans="1:22" x14ac:dyDescent="0.2">
      <c r="A491" t="s">
        <v>2134</v>
      </c>
      <c r="B491" t="str">
        <f t="shared" si="7"/>
        <v>06016097002</v>
      </c>
      <c r="C491" t="s">
        <v>2135</v>
      </c>
      <c r="D491" t="s">
        <v>2136</v>
      </c>
      <c r="E491" t="s">
        <v>2137</v>
      </c>
      <c r="F491" t="s">
        <v>2138</v>
      </c>
      <c r="G491" t="s">
        <v>2139</v>
      </c>
      <c r="H491" t="s">
        <v>27</v>
      </c>
      <c r="I491">
        <v>11240</v>
      </c>
      <c r="J491" t="s">
        <v>2035</v>
      </c>
      <c r="K491" t="s">
        <v>2152</v>
      </c>
      <c r="L491" t="s">
        <v>2137</v>
      </c>
      <c r="M491" t="s">
        <v>2153</v>
      </c>
      <c r="N491" t="s">
        <v>1312</v>
      </c>
      <c r="O491" t="s">
        <v>2154</v>
      </c>
      <c r="P491">
        <v>91</v>
      </c>
      <c r="Q491">
        <v>16</v>
      </c>
      <c r="R491">
        <v>469</v>
      </c>
      <c r="T491">
        <v>0</v>
      </c>
      <c r="U491">
        <v>0</v>
      </c>
      <c r="V491" s="1">
        <v>0.2281</v>
      </c>
    </row>
    <row r="492" spans="1:22" x14ac:dyDescent="0.2">
      <c r="A492" t="s">
        <v>2134</v>
      </c>
      <c r="B492" t="str">
        <f t="shared" si="7"/>
        <v>06016097002</v>
      </c>
      <c r="C492" t="s">
        <v>2135</v>
      </c>
      <c r="D492" t="s">
        <v>2136</v>
      </c>
      <c r="E492" t="s">
        <v>2137</v>
      </c>
      <c r="F492" t="s">
        <v>2138</v>
      </c>
      <c r="G492" t="s">
        <v>2139</v>
      </c>
      <c r="H492" t="s">
        <v>27</v>
      </c>
      <c r="I492">
        <v>11242</v>
      </c>
      <c r="J492" t="s">
        <v>2155</v>
      </c>
      <c r="K492" t="s">
        <v>2156</v>
      </c>
      <c r="L492" t="s">
        <v>2137</v>
      </c>
      <c r="M492" t="s">
        <v>2157</v>
      </c>
      <c r="N492" t="s">
        <v>1312</v>
      </c>
      <c r="O492" t="s">
        <v>2158</v>
      </c>
      <c r="P492">
        <v>96</v>
      </c>
      <c r="Q492">
        <v>19</v>
      </c>
      <c r="R492">
        <v>693</v>
      </c>
      <c r="T492">
        <v>0</v>
      </c>
      <c r="U492">
        <v>0</v>
      </c>
      <c r="V492" s="1">
        <v>0.16589999999999999</v>
      </c>
    </row>
    <row r="493" spans="1:22" x14ac:dyDescent="0.2">
      <c r="A493" t="s">
        <v>2134</v>
      </c>
      <c r="B493" t="str">
        <f t="shared" si="7"/>
        <v>06016097002</v>
      </c>
      <c r="C493" t="s">
        <v>2135</v>
      </c>
      <c r="D493" t="s">
        <v>2136</v>
      </c>
      <c r="E493" t="s">
        <v>2137</v>
      </c>
      <c r="F493" t="s">
        <v>2138</v>
      </c>
      <c r="G493" t="s">
        <v>2139</v>
      </c>
      <c r="H493" t="s">
        <v>27</v>
      </c>
      <c r="I493">
        <v>11239</v>
      </c>
      <c r="J493" t="s">
        <v>2159</v>
      </c>
      <c r="K493" t="s">
        <v>2160</v>
      </c>
      <c r="L493" t="s">
        <v>2137</v>
      </c>
      <c r="M493" t="s">
        <v>2161</v>
      </c>
      <c r="N493" t="s">
        <v>1312</v>
      </c>
      <c r="O493" t="s">
        <v>2162</v>
      </c>
      <c r="P493">
        <v>70</v>
      </c>
      <c r="Q493">
        <v>24</v>
      </c>
      <c r="R493">
        <v>547</v>
      </c>
      <c r="T493">
        <v>0</v>
      </c>
      <c r="U493">
        <v>0</v>
      </c>
      <c r="V493" s="1">
        <v>0.17180000000000001</v>
      </c>
    </row>
    <row r="494" spans="1:22" x14ac:dyDescent="0.2">
      <c r="A494" t="s">
        <v>2134</v>
      </c>
      <c r="B494" t="str">
        <f t="shared" si="7"/>
        <v>06016097002</v>
      </c>
      <c r="C494" t="s">
        <v>2135</v>
      </c>
      <c r="D494" t="s">
        <v>2136</v>
      </c>
      <c r="E494" t="s">
        <v>2137</v>
      </c>
      <c r="F494" t="s">
        <v>2138</v>
      </c>
      <c r="G494" t="s">
        <v>2139</v>
      </c>
      <c r="H494" t="s">
        <v>27</v>
      </c>
      <c r="I494">
        <v>11236</v>
      </c>
      <c r="J494" t="s">
        <v>2163</v>
      </c>
      <c r="K494" t="s">
        <v>2164</v>
      </c>
      <c r="L494" t="s">
        <v>2137</v>
      </c>
      <c r="M494" t="s">
        <v>2165</v>
      </c>
      <c r="N494" t="s">
        <v>1312</v>
      </c>
      <c r="O494" t="s">
        <v>2166</v>
      </c>
      <c r="P494">
        <v>143</v>
      </c>
      <c r="Q494">
        <v>31</v>
      </c>
      <c r="R494">
        <v>985</v>
      </c>
      <c r="T494">
        <v>0</v>
      </c>
      <c r="U494">
        <v>0</v>
      </c>
      <c r="V494" s="1">
        <v>0.17660000000000001</v>
      </c>
    </row>
    <row r="495" spans="1:22" x14ac:dyDescent="0.2">
      <c r="A495" t="s">
        <v>2134</v>
      </c>
      <c r="B495" t="str">
        <f t="shared" si="7"/>
        <v>06016097002</v>
      </c>
      <c r="C495" t="s">
        <v>2135</v>
      </c>
      <c r="D495" t="s">
        <v>2136</v>
      </c>
      <c r="E495" t="s">
        <v>2137</v>
      </c>
      <c r="F495" t="s">
        <v>2138</v>
      </c>
      <c r="G495" t="s">
        <v>2139</v>
      </c>
      <c r="H495" t="s">
        <v>27</v>
      </c>
      <c r="I495">
        <v>11244</v>
      </c>
      <c r="J495" t="s">
        <v>2167</v>
      </c>
      <c r="K495" t="s">
        <v>2168</v>
      </c>
      <c r="L495" t="s">
        <v>2137</v>
      </c>
      <c r="M495" t="s">
        <v>2169</v>
      </c>
      <c r="N495" t="s">
        <v>1312</v>
      </c>
      <c r="O495" t="s">
        <v>2170</v>
      </c>
      <c r="P495">
        <v>76</v>
      </c>
      <c r="Q495">
        <v>17</v>
      </c>
      <c r="R495">
        <v>373</v>
      </c>
      <c r="T495">
        <v>0</v>
      </c>
      <c r="U495">
        <v>0</v>
      </c>
      <c r="V495" s="1">
        <v>0.24929999999999999</v>
      </c>
    </row>
    <row r="496" spans="1:22" x14ac:dyDescent="0.2">
      <c r="A496" t="s">
        <v>2134</v>
      </c>
      <c r="B496" t="str">
        <f t="shared" si="7"/>
        <v>06016097002</v>
      </c>
      <c r="C496" t="s">
        <v>2135</v>
      </c>
      <c r="D496" t="s">
        <v>2136</v>
      </c>
      <c r="E496" t="s">
        <v>2137</v>
      </c>
      <c r="F496" t="s">
        <v>2138</v>
      </c>
      <c r="G496" t="s">
        <v>2139</v>
      </c>
      <c r="H496" t="s">
        <v>27</v>
      </c>
      <c r="I496">
        <v>11237</v>
      </c>
      <c r="J496" t="s">
        <v>2171</v>
      </c>
      <c r="K496" t="s">
        <v>2172</v>
      </c>
      <c r="L496" t="s">
        <v>2137</v>
      </c>
      <c r="M496" t="s">
        <v>2173</v>
      </c>
      <c r="N496" t="s">
        <v>1312</v>
      </c>
      <c r="O496" t="s">
        <v>2174</v>
      </c>
      <c r="P496">
        <v>64</v>
      </c>
      <c r="Q496">
        <v>12</v>
      </c>
      <c r="R496">
        <v>355</v>
      </c>
      <c r="T496">
        <v>0</v>
      </c>
      <c r="U496">
        <v>0</v>
      </c>
      <c r="V496" s="1">
        <v>0.21410000000000001</v>
      </c>
    </row>
    <row r="497" spans="1:22" x14ac:dyDescent="0.2">
      <c r="A497" t="s">
        <v>2134</v>
      </c>
      <c r="B497" t="str">
        <f t="shared" si="7"/>
        <v>06016097002</v>
      </c>
      <c r="C497" t="s">
        <v>2135</v>
      </c>
      <c r="D497" t="s">
        <v>2136</v>
      </c>
      <c r="E497" t="s">
        <v>2137</v>
      </c>
      <c r="F497" t="s">
        <v>2138</v>
      </c>
      <c r="G497" t="s">
        <v>2139</v>
      </c>
      <c r="H497" t="s">
        <v>27</v>
      </c>
      <c r="I497">
        <v>11238</v>
      </c>
      <c r="J497" t="s">
        <v>2175</v>
      </c>
      <c r="K497" t="s">
        <v>2176</v>
      </c>
      <c r="L497" t="s">
        <v>2137</v>
      </c>
      <c r="M497" t="s">
        <v>2177</v>
      </c>
      <c r="N497" t="s">
        <v>1312</v>
      </c>
      <c r="O497" t="s">
        <v>2178</v>
      </c>
      <c r="P497">
        <v>41</v>
      </c>
      <c r="Q497">
        <v>3</v>
      </c>
      <c r="R497">
        <v>344</v>
      </c>
      <c r="T497">
        <v>0</v>
      </c>
      <c r="U497">
        <v>0</v>
      </c>
      <c r="V497" s="1">
        <v>0.12790000000000001</v>
      </c>
    </row>
    <row r="498" spans="1:22" x14ac:dyDescent="0.2">
      <c r="A498" t="s">
        <v>2179</v>
      </c>
      <c r="B498" t="str">
        <f t="shared" si="7"/>
        <v>06016098002</v>
      </c>
      <c r="C498" t="s">
        <v>2180</v>
      </c>
      <c r="D498" t="s">
        <v>2181</v>
      </c>
      <c r="E498" t="s">
        <v>2182</v>
      </c>
      <c r="F498" t="s">
        <v>2183</v>
      </c>
      <c r="G498" t="s">
        <v>2184</v>
      </c>
      <c r="H498" t="s">
        <v>27</v>
      </c>
      <c r="I498">
        <v>11248</v>
      </c>
      <c r="J498" t="s">
        <v>2185</v>
      </c>
      <c r="K498" t="s">
        <v>2186</v>
      </c>
      <c r="L498" t="s">
        <v>2182</v>
      </c>
      <c r="M498" t="s">
        <v>2187</v>
      </c>
      <c r="N498" t="s">
        <v>1312</v>
      </c>
      <c r="O498" t="s">
        <v>2188</v>
      </c>
      <c r="P498">
        <v>439</v>
      </c>
      <c r="Q498">
        <v>50</v>
      </c>
      <c r="R498">
        <v>618</v>
      </c>
      <c r="T498">
        <v>0</v>
      </c>
      <c r="U498">
        <v>0</v>
      </c>
      <c r="V498" s="1">
        <v>0.7913</v>
      </c>
    </row>
    <row r="499" spans="1:22" x14ac:dyDescent="0.2">
      <c r="A499" t="s">
        <v>2179</v>
      </c>
      <c r="B499" t="str">
        <f t="shared" si="7"/>
        <v>06016098002</v>
      </c>
      <c r="C499" t="s">
        <v>2180</v>
      </c>
      <c r="D499" t="s">
        <v>2181</v>
      </c>
      <c r="E499" t="s">
        <v>2182</v>
      </c>
      <c r="F499" t="s">
        <v>2183</v>
      </c>
      <c r="G499" t="s">
        <v>2184</v>
      </c>
      <c r="H499" t="s">
        <v>27</v>
      </c>
      <c r="I499">
        <v>11247</v>
      </c>
      <c r="J499" t="s">
        <v>2189</v>
      </c>
      <c r="K499" t="s">
        <v>2190</v>
      </c>
      <c r="L499" t="s">
        <v>2182</v>
      </c>
      <c r="M499" t="s">
        <v>2191</v>
      </c>
      <c r="N499" t="s">
        <v>1312</v>
      </c>
      <c r="O499" t="s">
        <v>2188</v>
      </c>
      <c r="P499">
        <v>442</v>
      </c>
      <c r="Q499">
        <v>51</v>
      </c>
      <c r="R499">
        <v>588</v>
      </c>
      <c r="T499">
        <v>0</v>
      </c>
      <c r="U499">
        <v>0</v>
      </c>
      <c r="V499" s="1">
        <v>0.83840000000000003</v>
      </c>
    </row>
    <row r="500" spans="1:22" x14ac:dyDescent="0.2">
      <c r="A500" t="s">
        <v>2179</v>
      </c>
      <c r="B500" t="str">
        <f t="shared" si="7"/>
        <v>06016098002</v>
      </c>
      <c r="C500" t="s">
        <v>2180</v>
      </c>
      <c r="D500" t="s">
        <v>2181</v>
      </c>
      <c r="E500" t="s">
        <v>2182</v>
      </c>
      <c r="F500" t="s">
        <v>2183</v>
      </c>
      <c r="G500" t="s">
        <v>2184</v>
      </c>
      <c r="H500" t="s">
        <v>27</v>
      </c>
      <c r="I500">
        <v>11245</v>
      </c>
      <c r="J500" t="s">
        <v>1514</v>
      </c>
      <c r="K500" t="s">
        <v>2192</v>
      </c>
      <c r="L500" t="s">
        <v>2182</v>
      </c>
      <c r="M500" t="s">
        <v>2193</v>
      </c>
      <c r="N500" t="s">
        <v>1312</v>
      </c>
      <c r="O500" t="s">
        <v>2194</v>
      </c>
      <c r="P500">
        <v>797</v>
      </c>
      <c r="Q500">
        <v>125</v>
      </c>
      <c r="R500">
        <v>1038</v>
      </c>
      <c r="T500">
        <v>0</v>
      </c>
      <c r="U500">
        <v>0</v>
      </c>
      <c r="V500" s="1">
        <v>0.88819999999999999</v>
      </c>
    </row>
    <row r="501" spans="1:22" x14ac:dyDescent="0.2">
      <c r="A501" t="s">
        <v>2179</v>
      </c>
      <c r="B501" t="str">
        <f t="shared" si="7"/>
        <v>06016098002</v>
      </c>
      <c r="C501" t="s">
        <v>2180</v>
      </c>
      <c r="D501" t="s">
        <v>2181</v>
      </c>
      <c r="E501" t="s">
        <v>2182</v>
      </c>
      <c r="F501" t="s">
        <v>2183</v>
      </c>
      <c r="G501" t="s">
        <v>2184</v>
      </c>
      <c r="H501" t="s">
        <v>27</v>
      </c>
      <c r="I501">
        <v>11246</v>
      </c>
      <c r="J501" t="s">
        <v>2195</v>
      </c>
      <c r="K501" t="s">
        <v>2196</v>
      </c>
      <c r="L501" t="s">
        <v>2182</v>
      </c>
      <c r="M501" t="s">
        <v>2197</v>
      </c>
      <c r="N501" t="s">
        <v>1312</v>
      </c>
      <c r="O501" t="s">
        <v>2188</v>
      </c>
      <c r="P501">
        <v>775</v>
      </c>
      <c r="Q501">
        <v>90</v>
      </c>
      <c r="R501">
        <v>1055</v>
      </c>
      <c r="T501">
        <v>0</v>
      </c>
      <c r="U501">
        <v>0</v>
      </c>
      <c r="V501" s="1">
        <v>0.81989999999999996</v>
      </c>
    </row>
    <row r="502" spans="1:22" x14ac:dyDescent="0.2">
      <c r="A502" t="s">
        <v>2198</v>
      </c>
      <c r="B502" t="str">
        <f t="shared" si="7"/>
        <v>06016099002</v>
      </c>
      <c r="C502" t="s">
        <v>2199</v>
      </c>
      <c r="D502" t="s">
        <v>2200</v>
      </c>
      <c r="E502" t="s">
        <v>2201</v>
      </c>
      <c r="F502" t="s">
        <v>2202</v>
      </c>
      <c r="G502" t="s">
        <v>2203</v>
      </c>
      <c r="H502" t="s">
        <v>27</v>
      </c>
      <c r="I502">
        <v>11254</v>
      </c>
      <c r="J502" t="s">
        <v>2204</v>
      </c>
      <c r="K502" t="s">
        <v>2205</v>
      </c>
      <c r="L502" t="s">
        <v>2201</v>
      </c>
      <c r="M502" t="s">
        <v>2206</v>
      </c>
      <c r="N502" t="s">
        <v>1312</v>
      </c>
      <c r="O502" t="s">
        <v>2207</v>
      </c>
      <c r="P502">
        <v>635</v>
      </c>
      <c r="Q502">
        <v>93</v>
      </c>
      <c r="R502">
        <v>866</v>
      </c>
      <c r="T502">
        <v>0</v>
      </c>
      <c r="U502">
        <v>0</v>
      </c>
      <c r="V502" s="1">
        <v>0.84060000000000001</v>
      </c>
    </row>
    <row r="503" spans="1:22" x14ac:dyDescent="0.2">
      <c r="A503" t="s">
        <v>2198</v>
      </c>
      <c r="B503" t="str">
        <f t="shared" si="7"/>
        <v>06016099002</v>
      </c>
      <c r="C503" t="s">
        <v>2199</v>
      </c>
      <c r="D503" t="s">
        <v>2200</v>
      </c>
      <c r="E503" t="s">
        <v>2201</v>
      </c>
      <c r="F503" t="s">
        <v>2202</v>
      </c>
      <c r="G503" t="s">
        <v>2203</v>
      </c>
      <c r="H503" t="s">
        <v>27</v>
      </c>
      <c r="I503">
        <v>11250</v>
      </c>
      <c r="J503" t="s">
        <v>2208</v>
      </c>
      <c r="K503" t="s">
        <v>2209</v>
      </c>
      <c r="L503" t="s">
        <v>2201</v>
      </c>
      <c r="M503" t="s">
        <v>2210</v>
      </c>
      <c r="N503" t="s">
        <v>1312</v>
      </c>
      <c r="O503" t="s">
        <v>2207</v>
      </c>
      <c r="P503">
        <v>732</v>
      </c>
      <c r="Q503">
        <v>52</v>
      </c>
      <c r="R503">
        <v>849</v>
      </c>
      <c r="T503">
        <v>0</v>
      </c>
      <c r="U503">
        <v>0</v>
      </c>
      <c r="V503" s="1">
        <v>0.9234</v>
      </c>
    </row>
    <row r="504" spans="1:22" x14ac:dyDescent="0.2">
      <c r="A504" t="s">
        <v>2198</v>
      </c>
      <c r="B504" t="str">
        <f t="shared" si="7"/>
        <v>06016099002</v>
      </c>
      <c r="C504" t="s">
        <v>2199</v>
      </c>
      <c r="D504" t="s">
        <v>2200</v>
      </c>
      <c r="E504" t="s">
        <v>2201</v>
      </c>
      <c r="F504" t="s">
        <v>2202</v>
      </c>
      <c r="G504" t="s">
        <v>2203</v>
      </c>
      <c r="H504" t="s">
        <v>27</v>
      </c>
      <c r="I504">
        <v>15150</v>
      </c>
      <c r="J504" t="s">
        <v>2211</v>
      </c>
      <c r="K504" t="s">
        <v>2212</v>
      </c>
      <c r="L504" t="s">
        <v>2201</v>
      </c>
      <c r="M504" t="s">
        <v>2213</v>
      </c>
      <c r="N504" t="s">
        <v>1312</v>
      </c>
      <c r="O504" t="s">
        <v>2207</v>
      </c>
      <c r="P504">
        <v>786</v>
      </c>
      <c r="Q504">
        <v>37</v>
      </c>
      <c r="R504">
        <v>838</v>
      </c>
      <c r="T504">
        <v>0</v>
      </c>
      <c r="U504">
        <v>0</v>
      </c>
      <c r="V504" s="1">
        <v>0.98209999999999997</v>
      </c>
    </row>
    <row r="505" spans="1:22" x14ac:dyDescent="0.2">
      <c r="A505" t="s">
        <v>2198</v>
      </c>
      <c r="B505" t="str">
        <f t="shared" si="7"/>
        <v>06016099002</v>
      </c>
      <c r="C505" t="s">
        <v>2199</v>
      </c>
      <c r="D505" t="s">
        <v>2200</v>
      </c>
      <c r="E505" t="s">
        <v>2201</v>
      </c>
      <c r="F505" t="s">
        <v>2202</v>
      </c>
      <c r="G505" t="s">
        <v>2203</v>
      </c>
      <c r="H505" t="s">
        <v>27</v>
      </c>
      <c r="I505">
        <v>11251</v>
      </c>
      <c r="J505" t="s">
        <v>2214</v>
      </c>
      <c r="K505" t="s">
        <v>2215</v>
      </c>
      <c r="L505" t="s">
        <v>2201</v>
      </c>
      <c r="M505" t="s">
        <v>2216</v>
      </c>
      <c r="N505" t="s">
        <v>1312</v>
      </c>
      <c r="O505" t="s">
        <v>2207</v>
      </c>
      <c r="P505">
        <v>377</v>
      </c>
      <c r="Q505">
        <v>39</v>
      </c>
      <c r="R505">
        <v>436</v>
      </c>
      <c r="T505">
        <v>0</v>
      </c>
      <c r="U505">
        <v>0</v>
      </c>
      <c r="V505" s="1">
        <v>0.95409999999999995</v>
      </c>
    </row>
    <row r="506" spans="1:22" x14ac:dyDescent="0.2">
      <c r="A506" t="s">
        <v>2198</v>
      </c>
      <c r="B506" t="str">
        <f t="shared" si="7"/>
        <v>06016099002</v>
      </c>
      <c r="C506" t="s">
        <v>2199</v>
      </c>
      <c r="D506" t="s">
        <v>2200</v>
      </c>
      <c r="E506" t="s">
        <v>2201</v>
      </c>
      <c r="F506" t="s">
        <v>2202</v>
      </c>
      <c r="G506" t="s">
        <v>2203</v>
      </c>
      <c r="H506" t="s">
        <v>27</v>
      </c>
      <c r="I506">
        <v>15151</v>
      </c>
      <c r="J506" t="s">
        <v>2217</v>
      </c>
      <c r="K506" t="s">
        <v>2218</v>
      </c>
      <c r="L506" t="s">
        <v>2201</v>
      </c>
      <c r="M506" t="s">
        <v>2219</v>
      </c>
      <c r="N506" t="s">
        <v>1312</v>
      </c>
      <c r="O506" t="s">
        <v>2220</v>
      </c>
      <c r="P506">
        <v>502</v>
      </c>
      <c r="Q506">
        <v>69</v>
      </c>
      <c r="R506">
        <v>612</v>
      </c>
      <c r="T506">
        <v>0</v>
      </c>
      <c r="U506">
        <v>0</v>
      </c>
      <c r="V506" s="1">
        <v>0.93300000000000005</v>
      </c>
    </row>
    <row r="507" spans="1:22" x14ac:dyDescent="0.2">
      <c r="A507" t="s">
        <v>2198</v>
      </c>
      <c r="B507" t="str">
        <f t="shared" si="7"/>
        <v>06016099002</v>
      </c>
      <c r="C507" t="s">
        <v>2199</v>
      </c>
      <c r="D507" t="s">
        <v>2200</v>
      </c>
      <c r="E507" t="s">
        <v>2201</v>
      </c>
      <c r="F507" t="s">
        <v>2202</v>
      </c>
      <c r="G507" t="s">
        <v>2203</v>
      </c>
      <c r="H507" t="s">
        <v>27</v>
      </c>
      <c r="I507">
        <v>11249</v>
      </c>
      <c r="J507" t="s">
        <v>2221</v>
      </c>
      <c r="K507" t="s">
        <v>2222</v>
      </c>
      <c r="L507" t="s">
        <v>2201</v>
      </c>
      <c r="M507" t="s">
        <v>2223</v>
      </c>
      <c r="N507" t="s">
        <v>1312</v>
      </c>
      <c r="O507" t="s">
        <v>2207</v>
      </c>
      <c r="P507">
        <v>822</v>
      </c>
      <c r="Q507">
        <v>105</v>
      </c>
      <c r="R507">
        <v>1042</v>
      </c>
      <c r="T507">
        <v>0</v>
      </c>
      <c r="U507">
        <v>0</v>
      </c>
      <c r="V507" s="1">
        <v>0.88959999999999995</v>
      </c>
    </row>
    <row r="508" spans="1:22" x14ac:dyDescent="0.2">
      <c r="A508" t="s">
        <v>2198</v>
      </c>
      <c r="B508" t="str">
        <f t="shared" si="7"/>
        <v>06016099002</v>
      </c>
      <c r="C508" t="s">
        <v>2199</v>
      </c>
      <c r="D508" t="s">
        <v>2200</v>
      </c>
      <c r="E508" t="s">
        <v>2201</v>
      </c>
      <c r="F508" t="s">
        <v>2202</v>
      </c>
      <c r="G508" t="s">
        <v>2203</v>
      </c>
      <c r="H508" t="s">
        <v>27</v>
      </c>
      <c r="I508">
        <v>11252</v>
      </c>
      <c r="J508" t="s">
        <v>2224</v>
      </c>
      <c r="K508" t="s">
        <v>2225</v>
      </c>
      <c r="L508" t="s">
        <v>2201</v>
      </c>
      <c r="M508" t="s">
        <v>2226</v>
      </c>
      <c r="N508" t="s">
        <v>1312</v>
      </c>
      <c r="O508" t="s">
        <v>2207</v>
      </c>
      <c r="P508">
        <v>424</v>
      </c>
      <c r="Q508">
        <v>37</v>
      </c>
      <c r="R508">
        <v>502</v>
      </c>
      <c r="T508">
        <v>0</v>
      </c>
      <c r="U508">
        <v>0</v>
      </c>
      <c r="V508" s="1">
        <v>0.91830000000000001</v>
      </c>
    </row>
    <row r="509" spans="1:22" x14ac:dyDescent="0.2">
      <c r="A509" t="s">
        <v>2198</v>
      </c>
      <c r="B509" t="str">
        <f t="shared" si="7"/>
        <v>06016099002</v>
      </c>
      <c r="C509" t="s">
        <v>2199</v>
      </c>
      <c r="D509" t="s">
        <v>2200</v>
      </c>
      <c r="E509" t="s">
        <v>2201</v>
      </c>
      <c r="F509" t="s">
        <v>2202</v>
      </c>
      <c r="G509" t="s">
        <v>2203</v>
      </c>
      <c r="H509" t="s">
        <v>27</v>
      </c>
      <c r="I509">
        <v>11253</v>
      </c>
      <c r="J509" t="s">
        <v>2227</v>
      </c>
      <c r="K509" t="s">
        <v>2228</v>
      </c>
      <c r="L509" t="s">
        <v>2201</v>
      </c>
      <c r="M509" t="s">
        <v>2229</v>
      </c>
      <c r="N509" t="s">
        <v>1312</v>
      </c>
      <c r="O509" t="s">
        <v>2207</v>
      </c>
      <c r="P509">
        <v>555</v>
      </c>
      <c r="Q509">
        <v>59</v>
      </c>
      <c r="R509">
        <v>664</v>
      </c>
      <c r="T509">
        <v>0</v>
      </c>
      <c r="U509">
        <v>0</v>
      </c>
      <c r="V509" s="1">
        <v>0.92469999999999997</v>
      </c>
    </row>
    <row r="510" spans="1:22" x14ac:dyDescent="0.2">
      <c r="A510" t="s">
        <v>2198</v>
      </c>
      <c r="B510" t="str">
        <f t="shared" si="7"/>
        <v>06016099002</v>
      </c>
      <c r="C510" t="s">
        <v>2199</v>
      </c>
      <c r="D510" t="s">
        <v>2200</v>
      </c>
      <c r="E510" t="s">
        <v>2201</v>
      </c>
      <c r="F510" t="s">
        <v>2202</v>
      </c>
      <c r="G510" t="s">
        <v>2203</v>
      </c>
      <c r="H510" t="s">
        <v>27</v>
      </c>
      <c r="I510">
        <v>11261</v>
      </c>
      <c r="J510" t="s">
        <v>2230</v>
      </c>
      <c r="K510" t="s">
        <v>2231</v>
      </c>
      <c r="L510" t="s">
        <v>2201</v>
      </c>
      <c r="M510" t="s">
        <v>2232</v>
      </c>
      <c r="N510" t="s">
        <v>1312</v>
      </c>
      <c r="O510" t="s">
        <v>2207</v>
      </c>
      <c r="P510">
        <v>510</v>
      </c>
      <c r="Q510">
        <v>59</v>
      </c>
      <c r="R510">
        <v>592</v>
      </c>
      <c r="T510">
        <v>0</v>
      </c>
      <c r="U510">
        <v>0</v>
      </c>
      <c r="V510" s="1">
        <v>0.96109999999999995</v>
      </c>
    </row>
    <row r="511" spans="1:22" x14ac:dyDescent="0.2">
      <c r="A511" t="s">
        <v>2198</v>
      </c>
      <c r="B511" t="str">
        <f t="shared" si="7"/>
        <v>06016099002</v>
      </c>
      <c r="C511" t="s">
        <v>2199</v>
      </c>
      <c r="D511" t="s">
        <v>2200</v>
      </c>
      <c r="E511" t="s">
        <v>2201</v>
      </c>
      <c r="F511" t="s">
        <v>2202</v>
      </c>
      <c r="G511" t="s">
        <v>2203</v>
      </c>
      <c r="H511" t="s">
        <v>27</v>
      </c>
      <c r="I511">
        <v>11255</v>
      </c>
      <c r="J511" t="s">
        <v>2010</v>
      </c>
      <c r="K511" t="s">
        <v>2233</v>
      </c>
      <c r="L511" t="s">
        <v>2201</v>
      </c>
      <c r="M511" t="s">
        <v>2234</v>
      </c>
      <c r="N511" t="s">
        <v>1312</v>
      </c>
      <c r="O511" t="s">
        <v>2207</v>
      </c>
      <c r="P511">
        <v>152</v>
      </c>
      <c r="Q511">
        <v>24</v>
      </c>
      <c r="R511">
        <v>193</v>
      </c>
      <c r="T511">
        <v>0</v>
      </c>
      <c r="U511">
        <v>0</v>
      </c>
      <c r="V511" s="1">
        <v>0.91190000000000004</v>
      </c>
    </row>
    <row r="512" spans="1:22" x14ac:dyDescent="0.2">
      <c r="A512" t="s">
        <v>2198</v>
      </c>
      <c r="B512" t="str">
        <f t="shared" si="7"/>
        <v>06016099002</v>
      </c>
      <c r="C512" t="s">
        <v>2199</v>
      </c>
      <c r="D512" t="s">
        <v>2200</v>
      </c>
      <c r="E512" t="s">
        <v>2201</v>
      </c>
      <c r="F512" t="s">
        <v>2202</v>
      </c>
      <c r="G512" t="s">
        <v>2203</v>
      </c>
      <c r="H512" t="s">
        <v>27</v>
      </c>
      <c r="I512">
        <v>11257</v>
      </c>
      <c r="J512" t="s">
        <v>2235</v>
      </c>
      <c r="K512" t="s">
        <v>2236</v>
      </c>
      <c r="L512" t="s">
        <v>2201</v>
      </c>
      <c r="M512" t="s">
        <v>2237</v>
      </c>
      <c r="N512" t="s">
        <v>1312</v>
      </c>
      <c r="O512" t="s">
        <v>2207</v>
      </c>
      <c r="P512">
        <v>138</v>
      </c>
      <c r="Q512">
        <v>12</v>
      </c>
      <c r="R512">
        <v>190</v>
      </c>
      <c r="T512">
        <v>0</v>
      </c>
      <c r="U512">
        <v>0</v>
      </c>
      <c r="V512" s="1">
        <v>0.78949999999999998</v>
      </c>
    </row>
    <row r="513" spans="1:22" x14ac:dyDescent="0.2">
      <c r="A513" t="s">
        <v>2198</v>
      </c>
      <c r="B513" t="str">
        <f t="shared" si="7"/>
        <v>06016099002</v>
      </c>
      <c r="C513" t="s">
        <v>2199</v>
      </c>
      <c r="D513" t="s">
        <v>2200</v>
      </c>
      <c r="E513" t="s">
        <v>2201</v>
      </c>
      <c r="F513" t="s">
        <v>2202</v>
      </c>
      <c r="G513" t="s">
        <v>2203</v>
      </c>
      <c r="H513" t="s">
        <v>27</v>
      </c>
      <c r="I513">
        <v>11256</v>
      </c>
      <c r="J513" t="s">
        <v>2238</v>
      </c>
      <c r="K513" t="s">
        <v>2239</v>
      </c>
      <c r="L513" t="s">
        <v>2201</v>
      </c>
      <c r="M513" t="s">
        <v>2240</v>
      </c>
      <c r="N513" t="s">
        <v>1312</v>
      </c>
      <c r="O513" t="s">
        <v>2207</v>
      </c>
      <c r="P513">
        <v>633</v>
      </c>
      <c r="Q513">
        <v>49</v>
      </c>
      <c r="R513">
        <v>703</v>
      </c>
      <c r="T513">
        <v>0</v>
      </c>
      <c r="U513">
        <v>0</v>
      </c>
      <c r="V513" s="1">
        <v>0.97009999999999996</v>
      </c>
    </row>
    <row r="514" spans="1:22" x14ac:dyDescent="0.2">
      <c r="A514" t="s">
        <v>2198</v>
      </c>
      <c r="B514" t="str">
        <f t="shared" si="7"/>
        <v>06016099002</v>
      </c>
      <c r="C514" t="s">
        <v>2199</v>
      </c>
      <c r="D514" t="s">
        <v>2200</v>
      </c>
      <c r="E514" t="s">
        <v>2201</v>
      </c>
      <c r="F514" t="s">
        <v>2202</v>
      </c>
      <c r="G514" t="s">
        <v>2203</v>
      </c>
      <c r="H514" t="s">
        <v>27</v>
      </c>
      <c r="I514">
        <v>50391</v>
      </c>
      <c r="J514" t="s">
        <v>2241</v>
      </c>
      <c r="K514" t="s">
        <v>2242</v>
      </c>
      <c r="L514" t="s">
        <v>2201</v>
      </c>
      <c r="M514" t="s">
        <v>2243</v>
      </c>
      <c r="N514" t="s">
        <v>1312</v>
      </c>
      <c r="O514" t="s">
        <v>2207</v>
      </c>
      <c r="P514">
        <v>2212</v>
      </c>
      <c r="Q514">
        <v>207</v>
      </c>
      <c r="R514">
        <v>2645</v>
      </c>
      <c r="T514">
        <v>0</v>
      </c>
      <c r="U514">
        <v>0</v>
      </c>
      <c r="V514" s="1">
        <v>0.91459999999999997</v>
      </c>
    </row>
    <row r="515" spans="1:22" x14ac:dyDescent="0.2">
      <c r="A515" t="s">
        <v>2198</v>
      </c>
      <c r="B515" t="str">
        <f t="shared" ref="B515:B578" si="8">SUBSTITUTE(A515,"-","")</f>
        <v>06016099002</v>
      </c>
      <c r="C515" t="s">
        <v>2199</v>
      </c>
      <c r="D515" t="s">
        <v>2200</v>
      </c>
      <c r="E515" t="s">
        <v>2201</v>
      </c>
      <c r="F515" t="s">
        <v>2202</v>
      </c>
      <c r="G515" t="s">
        <v>2203</v>
      </c>
      <c r="H515" t="s">
        <v>27</v>
      </c>
      <c r="I515">
        <v>11260</v>
      </c>
      <c r="J515" t="s">
        <v>2244</v>
      </c>
      <c r="K515" t="s">
        <v>2245</v>
      </c>
      <c r="L515" t="s">
        <v>2201</v>
      </c>
      <c r="M515" t="s">
        <v>2246</v>
      </c>
      <c r="N515" t="s">
        <v>1312</v>
      </c>
      <c r="O515" t="s">
        <v>2207</v>
      </c>
      <c r="P515">
        <v>445</v>
      </c>
      <c r="Q515">
        <v>59</v>
      </c>
      <c r="R515">
        <v>534</v>
      </c>
      <c r="T515">
        <v>0</v>
      </c>
      <c r="U515">
        <v>0</v>
      </c>
      <c r="V515" s="1">
        <v>0.94379999999999997</v>
      </c>
    </row>
    <row r="516" spans="1:22" x14ac:dyDescent="0.2">
      <c r="A516" t="s">
        <v>2198</v>
      </c>
      <c r="B516" t="str">
        <f t="shared" si="8"/>
        <v>06016099002</v>
      </c>
      <c r="C516" t="s">
        <v>2199</v>
      </c>
      <c r="D516" t="s">
        <v>2200</v>
      </c>
      <c r="E516" t="s">
        <v>2201</v>
      </c>
      <c r="F516" t="s">
        <v>2202</v>
      </c>
      <c r="G516" t="s">
        <v>2203</v>
      </c>
      <c r="H516" t="s">
        <v>27</v>
      </c>
      <c r="I516">
        <v>11259</v>
      </c>
      <c r="J516" t="s">
        <v>2247</v>
      </c>
      <c r="K516" t="s">
        <v>2248</v>
      </c>
      <c r="L516" t="s">
        <v>2201</v>
      </c>
      <c r="M516" t="s">
        <v>2249</v>
      </c>
      <c r="N516" t="s">
        <v>1312</v>
      </c>
      <c r="O516" t="s">
        <v>2207</v>
      </c>
      <c r="P516">
        <v>254</v>
      </c>
      <c r="Q516">
        <v>32</v>
      </c>
      <c r="R516">
        <v>301</v>
      </c>
      <c r="T516">
        <v>0</v>
      </c>
      <c r="U516">
        <v>0</v>
      </c>
      <c r="V516" s="1">
        <v>0.95020000000000004</v>
      </c>
    </row>
    <row r="517" spans="1:22" x14ac:dyDescent="0.2">
      <c r="A517" t="s">
        <v>2198</v>
      </c>
      <c r="B517" t="str">
        <f t="shared" si="8"/>
        <v>06016099002</v>
      </c>
      <c r="C517" t="s">
        <v>2199</v>
      </c>
      <c r="D517" t="s">
        <v>2200</v>
      </c>
      <c r="E517" t="s">
        <v>2201</v>
      </c>
      <c r="F517" t="s">
        <v>2202</v>
      </c>
      <c r="G517" t="s">
        <v>2203</v>
      </c>
      <c r="H517" t="s">
        <v>27</v>
      </c>
      <c r="I517">
        <v>11258</v>
      </c>
      <c r="J517" t="s">
        <v>2250</v>
      </c>
      <c r="K517" t="s">
        <v>2251</v>
      </c>
      <c r="L517" t="s">
        <v>2201</v>
      </c>
      <c r="M517" t="s">
        <v>2252</v>
      </c>
      <c r="N517" t="s">
        <v>1312</v>
      </c>
      <c r="O517" t="s">
        <v>2207</v>
      </c>
      <c r="P517">
        <v>679</v>
      </c>
      <c r="Q517">
        <v>62</v>
      </c>
      <c r="R517">
        <v>809</v>
      </c>
      <c r="T517">
        <v>0</v>
      </c>
      <c r="U517">
        <v>0</v>
      </c>
      <c r="V517" s="1">
        <v>0.91590000000000005</v>
      </c>
    </row>
    <row r="518" spans="1:22" x14ac:dyDescent="0.2">
      <c r="A518" t="s">
        <v>2253</v>
      </c>
      <c r="B518" t="str">
        <f t="shared" si="8"/>
        <v>06016100002</v>
      </c>
      <c r="C518" t="s">
        <v>2254</v>
      </c>
      <c r="D518" t="s">
        <v>2255</v>
      </c>
      <c r="E518" t="s">
        <v>2182</v>
      </c>
      <c r="F518" t="s">
        <v>2256</v>
      </c>
      <c r="G518" t="s">
        <v>2257</v>
      </c>
      <c r="H518" t="s">
        <v>27</v>
      </c>
      <c r="I518">
        <v>11263</v>
      </c>
      <c r="J518" t="s">
        <v>2027</v>
      </c>
      <c r="K518" t="s">
        <v>2258</v>
      </c>
      <c r="L518" t="s">
        <v>2182</v>
      </c>
      <c r="M518" t="s">
        <v>2259</v>
      </c>
      <c r="N518" t="s">
        <v>1312</v>
      </c>
      <c r="O518" t="s">
        <v>2260</v>
      </c>
      <c r="P518">
        <v>361</v>
      </c>
      <c r="Q518">
        <v>0</v>
      </c>
      <c r="R518">
        <v>361</v>
      </c>
      <c r="S518" t="s">
        <v>27</v>
      </c>
      <c r="T518">
        <v>196</v>
      </c>
      <c r="U518">
        <v>376</v>
      </c>
      <c r="V518" s="1">
        <v>0.83399999999999996</v>
      </c>
    </row>
    <row r="519" spans="1:22" x14ac:dyDescent="0.2">
      <c r="A519" t="s">
        <v>2253</v>
      </c>
      <c r="B519" t="str">
        <f t="shared" si="8"/>
        <v>06016100002</v>
      </c>
      <c r="C519" t="s">
        <v>2254</v>
      </c>
      <c r="D519" t="s">
        <v>2255</v>
      </c>
      <c r="E519" t="s">
        <v>2182</v>
      </c>
      <c r="F519" t="s">
        <v>2256</v>
      </c>
      <c r="G519" t="s">
        <v>2257</v>
      </c>
      <c r="H519" t="s">
        <v>27</v>
      </c>
      <c r="I519">
        <v>54562</v>
      </c>
      <c r="J519" t="s">
        <v>2261</v>
      </c>
      <c r="K519" t="s">
        <v>2262</v>
      </c>
      <c r="L519" t="s">
        <v>2182</v>
      </c>
      <c r="M519" t="s">
        <v>2263</v>
      </c>
      <c r="N519" t="s">
        <v>1312</v>
      </c>
      <c r="O519" t="s">
        <v>2260</v>
      </c>
      <c r="P519">
        <v>710</v>
      </c>
      <c r="Q519">
        <v>0</v>
      </c>
      <c r="R519">
        <v>710</v>
      </c>
      <c r="S519" t="s">
        <v>27</v>
      </c>
      <c r="T519">
        <v>455</v>
      </c>
      <c r="U519">
        <v>687</v>
      </c>
      <c r="V519" s="1">
        <v>1</v>
      </c>
    </row>
    <row r="520" spans="1:22" x14ac:dyDescent="0.2">
      <c r="A520" t="s">
        <v>2253</v>
      </c>
      <c r="B520" t="str">
        <f t="shared" si="8"/>
        <v>06016100002</v>
      </c>
      <c r="C520" t="s">
        <v>2254</v>
      </c>
      <c r="D520" t="s">
        <v>2255</v>
      </c>
      <c r="E520" t="s">
        <v>2182</v>
      </c>
      <c r="F520" t="s">
        <v>2256</v>
      </c>
      <c r="G520" t="s">
        <v>2257</v>
      </c>
      <c r="H520" t="s">
        <v>27</v>
      </c>
      <c r="I520">
        <v>42590</v>
      </c>
      <c r="J520" t="s">
        <v>2264</v>
      </c>
      <c r="K520" t="s">
        <v>2258</v>
      </c>
      <c r="L520" t="s">
        <v>2182</v>
      </c>
      <c r="M520" t="s">
        <v>2259</v>
      </c>
      <c r="N520" t="s">
        <v>1312</v>
      </c>
      <c r="O520" t="s">
        <v>2260</v>
      </c>
      <c r="P520">
        <v>619</v>
      </c>
      <c r="Q520">
        <v>0</v>
      </c>
      <c r="R520">
        <v>619</v>
      </c>
      <c r="S520" t="s">
        <v>27</v>
      </c>
      <c r="T520">
        <v>356</v>
      </c>
      <c r="U520">
        <v>598</v>
      </c>
      <c r="V520" s="1">
        <v>0.95250000000000001</v>
      </c>
    </row>
    <row r="521" spans="1:22" x14ac:dyDescent="0.2">
      <c r="A521" t="s">
        <v>2253</v>
      </c>
      <c r="B521" t="str">
        <f t="shared" si="8"/>
        <v>06016100002</v>
      </c>
      <c r="C521" t="s">
        <v>2254</v>
      </c>
      <c r="D521" t="s">
        <v>2255</v>
      </c>
      <c r="E521" t="s">
        <v>2182</v>
      </c>
      <c r="F521" t="s">
        <v>2256</v>
      </c>
      <c r="G521" t="s">
        <v>2257</v>
      </c>
      <c r="H521" t="s">
        <v>27</v>
      </c>
      <c r="I521">
        <v>11262</v>
      </c>
      <c r="J521" t="s">
        <v>2265</v>
      </c>
      <c r="K521" t="s">
        <v>2266</v>
      </c>
      <c r="L521" t="s">
        <v>2182</v>
      </c>
      <c r="M521" t="s">
        <v>2267</v>
      </c>
      <c r="N521" t="s">
        <v>1312</v>
      </c>
      <c r="O521" t="s">
        <v>2260</v>
      </c>
      <c r="P521">
        <v>420</v>
      </c>
      <c r="Q521">
        <v>0</v>
      </c>
      <c r="R521">
        <v>420</v>
      </c>
      <c r="S521" t="s">
        <v>27</v>
      </c>
      <c r="T521">
        <v>333</v>
      </c>
      <c r="U521">
        <v>481</v>
      </c>
      <c r="V521" s="1">
        <v>1</v>
      </c>
    </row>
    <row r="522" spans="1:22" x14ac:dyDescent="0.2">
      <c r="A522" t="s">
        <v>2253</v>
      </c>
      <c r="B522" t="str">
        <f t="shared" si="8"/>
        <v>06016100002</v>
      </c>
      <c r="C522" t="s">
        <v>2254</v>
      </c>
      <c r="D522" t="s">
        <v>2255</v>
      </c>
      <c r="E522" t="s">
        <v>2182</v>
      </c>
      <c r="F522" t="s">
        <v>2256</v>
      </c>
      <c r="G522" t="s">
        <v>2257</v>
      </c>
      <c r="H522" t="s">
        <v>27</v>
      </c>
      <c r="I522">
        <v>11264</v>
      </c>
      <c r="J522" t="s">
        <v>2035</v>
      </c>
      <c r="K522" t="s">
        <v>2268</v>
      </c>
      <c r="L522" t="s">
        <v>2182</v>
      </c>
      <c r="M522" t="s">
        <v>2269</v>
      </c>
      <c r="N522" t="s">
        <v>1312</v>
      </c>
      <c r="O522" t="s">
        <v>2260</v>
      </c>
      <c r="P522">
        <v>533</v>
      </c>
      <c r="Q522">
        <v>0</v>
      </c>
      <c r="R522">
        <v>533</v>
      </c>
      <c r="S522" t="s">
        <v>27</v>
      </c>
      <c r="T522">
        <v>323</v>
      </c>
      <c r="U522">
        <v>551</v>
      </c>
      <c r="V522" s="1">
        <v>0.93789999999999996</v>
      </c>
    </row>
    <row r="523" spans="1:22" x14ac:dyDescent="0.2">
      <c r="A523" t="s">
        <v>2253</v>
      </c>
      <c r="B523" t="str">
        <f t="shared" si="8"/>
        <v>06016100002</v>
      </c>
      <c r="C523" t="s">
        <v>2254</v>
      </c>
      <c r="D523" t="s">
        <v>2255</v>
      </c>
      <c r="E523" t="s">
        <v>2182</v>
      </c>
      <c r="F523" t="s">
        <v>2256</v>
      </c>
      <c r="G523" t="s">
        <v>2257</v>
      </c>
      <c r="H523" t="s">
        <v>27</v>
      </c>
      <c r="I523">
        <v>11265</v>
      </c>
      <c r="J523" t="s">
        <v>2270</v>
      </c>
      <c r="K523" t="s">
        <v>2271</v>
      </c>
      <c r="L523" t="s">
        <v>2182</v>
      </c>
      <c r="M523" t="s">
        <v>2272</v>
      </c>
      <c r="N523" t="s">
        <v>1312</v>
      </c>
      <c r="O523" t="s">
        <v>2260</v>
      </c>
      <c r="P523">
        <v>457</v>
      </c>
      <c r="Q523">
        <v>0</v>
      </c>
      <c r="R523">
        <v>457</v>
      </c>
      <c r="S523" t="s">
        <v>27</v>
      </c>
      <c r="T523">
        <v>345</v>
      </c>
      <c r="U523">
        <v>467</v>
      </c>
      <c r="V523" s="1">
        <v>1</v>
      </c>
    </row>
    <row r="524" spans="1:22" x14ac:dyDescent="0.2">
      <c r="A524" t="s">
        <v>2253</v>
      </c>
      <c r="B524" t="str">
        <f t="shared" si="8"/>
        <v>06016100002</v>
      </c>
      <c r="C524" t="s">
        <v>2254</v>
      </c>
      <c r="D524" t="s">
        <v>2255</v>
      </c>
      <c r="E524" t="s">
        <v>2182</v>
      </c>
      <c r="F524" t="s">
        <v>2256</v>
      </c>
      <c r="G524" t="s">
        <v>2257</v>
      </c>
      <c r="H524" t="s">
        <v>27</v>
      </c>
      <c r="I524">
        <v>11266</v>
      </c>
      <c r="J524" t="s">
        <v>2273</v>
      </c>
      <c r="K524" t="s">
        <v>2274</v>
      </c>
      <c r="L524" t="s">
        <v>2182</v>
      </c>
      <c r="M524" t="s">
        <v>2275</v>
      </c>
      <c r="N524" t="s">
        <v>1312</v>
      </c>
      <c r="O524" t="s">
        <v>2260</v>
      </c>
      <c r="P524">
        <v>447</v>
      </c>
      <c r="Q524">
        <v>0</v>
      </c>
      <c r="R524">
        <v>447</v>
      </c>
      <c r="S524" t="s">
        <v>27</v>
      </c>
      <c r="T524">
        <v>303</v>
      </c>
      <c r="U524">
        <v>468</v>
      </c>
      <c r="V524" s="1">
        <v>1</v>
      </c>
    </row>
    <row r="525" spans="1:22" x14ac:dyDescent="0.2">
      <c r="A525" t="s">
        <v>2253</v>
      </c>
      <c r="B525" t="str">
        <f t="shared" si="8"/>
        <v>06016100002</v>
      </c>
      <c r="C525" t="s">
        <v>2254</v>
      </c>
      <c r="D525" t="s">
        <v>2255</v>
      </c>
      <c r="E525" t="s">
        <v>2182</v>
      </c>
      <c r="F525" t="s">
        <v>2256</v>
      </c>
      <c r="G525" t="s">
        <v>2257</v>
      </c>
      <c r="H525" t="s">
        <v>27</v>
      </c>
      <c r="I525">
        <v>11267</v>
      </c>
      <c r="J525" t="s">
        <v>2276</v>
      </c>
      <c r="K525" t="s">
        <v>2277</v>
      </c>
      <c r="L525" t="s">
        <v>2182</v>
      </c>
      <c r="M525" t="s">
        <v>2278</v>
      </c>
      <c r="N525" t="s">
        <v>1312</v>
      </c>
      <c r="O525" t="s">
        <v>2260</v>
      </c>
      <c r="P525">
        <v>311</v>
      </c>
      <c r="Q525">
        <v>0</v>
      </c>
      <c r="R525">
        <v>311</v>
      </c>
      <c r="S525" t="s">
        <v>27</v>
      </c>
      <c r="T525">
        <v>174</v>
      </c>
      <c r="U525">
        <v>309</v>
      </c>
      <c r="V525" s="1">
        <v>0.90100000000000002</v>
      </c>
    </row>
    <row r="526" spans="1:22" x14ac:dyDescent="0.2">
      <c r="A526" t="s">
        <v>2279</v>
      </c>
      <c r="B526" t="str">
        <f t="shared" si="8"/>
        <v>06016102002</v>
      </c>
      <c r="C526" t="s">
        <v>2280</v>
      </c>
      <c r="D526" t="s">
        <v>2281</v>
      </c>
      <c r="E526" t="s">
        <v>2119</v>
      </c>
      <c r="F526" t="s">
        <v>2282</v>
      </c>
      <c r="G526" t="s">
        <v>2283</v>
      </c>
      <c r="H526" t="s">
        <v>27</v>
      </c>
      <c r="I526">
        <v>60973</v>
      </c>
      <c r="J526" t="s">
        <v>2284</v>
      </c>
      <c r="K526" t="s">
        <v>2285</v>
      </c>
      <c r="L526" t="s">
        <v>2119</v>
      </c>
      <c r="M526" t="s">
        <v>2286</v>
      </c>
      <c r="N526" t="s">
        <v>1312</v>
      </c>
      <c r="O526" t="s">
        <v>2287</v>
      </c>
      <c r="P526">
        <v>13</v>
      </c>
      <c r="Q526">
        <v>4</v>
      </c>
      <c r="R526">
        <v>214</v>
      </c>
      <c r="T526">
        <v>0</v>
      </c>
      <c r="U526">
        <v>0</v>
      </c>
      <c r="V526" s="1">
        <v>7.9399999999999998E-2</v>
      </c>
    </row>
    <row r="527" spans="1:22" x14ac:dyDescent="0.2">
      <c r="A527" t="s">
        <v>2279</v>
      </c>
      <c r="B527" t="str">
        <f t="shared" si="8"/>
        <v>06016102002</v>
      </c>
      <c r="C527" t="s">
        <v>2280</v>
      </c>
      <c r="D527" t="s">
        <v>2281</v>
      </c>
      <c r="E527" t="s">
        <v>2119</v>
      </c>
      <c r="F527" t="s">
        <v>2282</v>
      </c>
      <c r="G527" t="s">
        <v>2283</v>
      </c>
      <c r="H527" t="s">
        <v>27</v>
      </c>
      <c r="I527">
        <v>11274</v>
      </c>
      <c r="J527" t="s">
        <v>2288</v>
      </c>
      <c r="K527" t="s">
        <v>2289</v>
      </c>
      <c r="L527" t="s">
        <v>2114</v>
      </c>
      <c r="M527" t="s">
        <v>2290</v>
      </c>
      <c r="N527" t="s">
        <v>1312</v>
      </c>
      <c r="O527" t="s">
        <v>2287</v>
      </c>
      <c r="P527">
        <v>159</v>
      </c>
      <c r="Q527">
        <v>19</v>
      </c>
      <c r="R527">
        <v>447</v>
      </c>
      <c r="T527">
        <v>0</v>
      </c>
      <c r="U527">
        <v>0</v>
      </c>
      <c r="V527" s="1">
        <v>0.3982</v>
      </c>
    </row>
    <row r="528" spans="1:22" x14ac:dyDescent="0.2">
      <c r="A528" t="s">
        <v>2279</v>
      </c>
      <c r="B528" t="str">
        <f t="shared" si="8"/>
        <v>06016102002</v>
      </c>
      <c r="C528" t="s">
        <v>2280</v>
      </c>
      <c r="D528" t="s">
        <v>2281</v>
      </c>
      <c r="E528" t="s">
        <v>2119</v>
      </c>
      <c r="F528" t="s">
        <v>2282</v>
      </c>
      <c r="G528" t="s">
        <v>2283</v>
      </c>
      <c r="H528" t="s">
        <v>27</v>
      </c>
      <c r="I528">
        <v>11275</v>
      </c>
      <c r="J528" t="s">
        <v>2291</v>
      </c>
      <c r="K528" t="s">
        <v>2292</v>
      </c>
      <c r="L528" t="s">
        <v>2293</v>
      </c>
      <c r="M528" t="s">
        <v>2294</v>
      </c>
      <c r="N528" t="s">
        <v>1312</v>
      </c>
      <c r="O528" t="s">
        <v>2287</v>
      </c>
      <c r="P528">
        <v>38</v>
      </c>
      <c r="Q528">
        <v>1</v>
      </c>
      <c r="R528">
        <v>523</v>
      </c>
      <c r="T528">
        <v>0</v>
      </c>
      <c r="U528">
        <v>0</v>
      </c>
      <c r="V528" s="1">
        <v>7.46E-2</v>
      </c>
    </row>
    <row r="529" spans="1:22" x14ac:dyDescent="0.2">
      <c r="A529" t="s">
        <v>2279</v>
      </c>
      <c r="B529" t="str">
        <f t="shared" si="8"/>
        <v>06016102002</v>
      </c>
      <c r="C529" t="s">
        <v>2280</v>
      </c>
      <c r="D529" t="s">
        <v>2281</v>
      </c>
      <c r="E529" t="s">
        <v>2119</v>
      </c>
      <c r="F529" t="s">
        <v>2282</v>
      </c>
      <c r="G529" t="s">
        <v>2283</v>
      </c>
      <c r="H529" t="s">
        <v>27</v>
      </c>
      <c r="I529">
        <v>11276</v>
      </c>
      <c r="J529" t="s">
        <v>2295</v>
      </c>
      <c r="K529" t="s">
        <v>2296</v>
      </c>
      <c r="L529" t="s">
        <v>2119</v>
      </c>
      <c r="M529" t="s">
        <v>2297</v>
      </c>
      <c r="N529" t="s">
        <v>1312</v>
      </c>
      <c r="O529" t="s">
        <v>2287</v>
      </c>
      <c r="P529">
        <v>96</v>
      </c>
      <c r="Q529">
        <v>21</v>
      </c>
      <c r="R529">
        <v>534</v>
      </c>
      <c r="T529">
        <v>0</v>
      </c>
      <c r="U529">
        <v>0</v>
      </c>
      <c r="V529" s="1">
        <v>0.21909999999999999</v>
      </c>
    </row>
    <row r="530" spans="1:22" x14ac:dyDescent="0.2">
      <c r="A530" t="s">
        <v>2279</v>
      </c>
      <c r="B530" t="str">
        <f t="shared" si="8"/>
        <v>06016102002</v>
      </c>
      <c r="C530" t="s">
        <v>2280</v>
      </c>
      <c r="D530" t="s">
        <v>2281</v>
      </c>
      <c r="E530" t="s">
        <v>2119</v>
      </c>
      <c r="F530" t="s">
        <v>2282</v>
      </c>
      <c r="G530" t="s">
        <v>2283</v>
      </c>
      <c r="H530" t="s">
        <v>27</v>
      </c>
      <c r="I530">
        <v>11277</v>
      </c>
      <c r="J530" t="s">
        <v>2298</v>
      </c>
      <c r="K530" t="s">
        <v>2299</v>
      </c>
      <c r="L530" t="s">
        <v>2293</v>
      </c>
      <c r="M530" t="s">
        <v>2300</v>
      </c>
      <c r="N530" t="s">
        <v>1312</v>
      </c>
      <c r="O530" t="s">
        <v>2287</v>
      </c>
      <c r="P530">
        <v>14</v>
      </c>
      <c r="Q530">
        <v>1</v>
      </c>
      <c r="R530">
        <v>565</v>
      </c>
      <c r="T530">
        <v>0</v>
      </c>
      <c r="U530">
        <v>0</v>
      </c>
      <c r="V530" s="1">
        <v>2.6499999999999999E-2</v>
      </c>
    </row>
    <row r="531" spans="1:22" x14ac:dyDescent="0.2">
      <c r="A531" t="s">
        <v>2301</v>
      </c>
      <c r="B531" t="str">
        <f t="shared" si="8"/>
        <v>06016103002</v>
      </c>
      <c r="C531" t="s">
        <v>2302</v>
      </c>
      <c r="D531" t="s">
        <v>2303</v>
      </c>
      <c r="E531" t="s">
        <v>2304</v>
      </c>
      <c r="F531" t="s">
        <v>2305</v>
      </c>
      <c r="G531" t="s">
        <v>2306</v>
      </c>
      <c r="H531" t="s">
        <v>27</v>
      </c>
      <c r="I531">
        <v>44988</v>
      </c>
      <c r="J531" t="s">
        <v>2307</v>
      </c>
      <c r="K531" t="s">
        <v>2308</v>
      </c>
      <c r="L531" t="s">
        <v>2304</v>
      </c>
      <c r="M531" t="s">
        <v>2309</v>
      </c>
      <c r="N531" t="s">
        <v>1312</v>
      </c>
      <c r="O531" t="s">
        <v>2310</v>
      </c>
      <c r="P531">
        <v>174</v>
      </c>
      <c r="Q531">
        <v>42</v>
      </c>
      <c r="R531">
        <v>313</v>
      </c>
      <c r="T531">
        <v>0</v>
      </c>
      <c r="U531">
        <v>0</v>
      </c>
      <c r="V531" s="1">
        <v>0.69010000000000005</v>
      </c>
    </row>
    <row r="532" spans="1:22" x14ac:dyDescent="0.2">
      <c r="A532" t="s">
        <v>2301</v>
      </c>
      <c r="B532" t="str">
        <f t="shared" si="8"/>
        <v>06016103002</v>
      </c>
      <c r="C532" t="s">
        <v>2302</v>
      </c>
      <c r="D532" t="s">
        <v>2303</v>
      </c>
      <c r="E532" t="s">
        <v>2304</v>
      </c>
      <c r="F532" t="s">
        <v>2305</v>
      </c>
      <c r="G532" t="s">
        <v>2306</v>
      </c>
      <c r="H532" t="s">
        <v>27</v>
      </c>
      <c r="I532">
        <v>11278</v>
      </c>
      <c r="J532" t="s">
        <v>2311</v>
      </c>
      <c r="K532" t="s">
        <v>2312</v>
      </c>
      <c r="L532" t="s">
        <v>2313</v>
      </c>
      <c r="M532" t="s">
        <v>2314</v>
      </c>
      <c r="N532" t="s">
        <v>1312</v>
      </c>
      <c r="O532" t="s">
        <v>2310</v>
      </c>
      <c r="P532">
        <v>191</v>
      </c>
      <c r="Q532">
        <v>56</v>
      </c>
      <c r="R532">
        <v>329</v>
      </c>
      <c r="T532">
        <v>0</v>
      </c>
      <c r="U532">
        <v>0</v>
      </c>
      <c r="V532" s="1">
        <v>0.75080000000000002</v>
      </c>
    </row>
    <row r="533" spans="1:22" x14ac:dyDescent="0.2">
      <c r="A533" t="s">
        <v>2301</v>
      </c>
      <c r="B533" t="str">
        <f t="shared" si="8"/>
        <v>06016103002</v>
      </c>
      <c r="C533" t="s">
        <v>2302</v>
      </c>
      <c r="D533" t="s">
        <v>2303</v>
      </c>
      <c r="E533" t="s">
        <v>2304</v>
      </c>
      <c r="F533" t="s">
        <v>2305</v>
      </c>
      <c r="G533" t="s">
        <v>2306</v>
      </c>
      <c r="H533" t="s">
        <v>27</v>
      </c>
      <c r="I533">
        <v>11279</v>
      </c>
      <c r="J533" t="s">
        <v>2315</v>
      </c>
      <c r="K533" t="s">
        <v>2316</v>
      </c>
      <c r="L533" t="s">
        <v>2313</v>
      </c>
      <c r="M533" t="s">
        <v>2317</v>
      </c>
      <c r="N533" t="s">
        <v>1312</v>
      </c>
      <c r="O533" t="s">
        <v>2318</v>
      </c>
      <c r="P533">
        <v>183</v>
      </c>
      <c r="Q533">
        <v>34</v>
      </c>
      <c r="R533">
        <v>305</v>
      </c>
      <c r="T533">
        <v>0</v>
      </c>
      <c r="U533">
        <v>0</v>
      </c>
      <c r="V533" s="1">
        <v>0.71150000000000002</v>
      </c>
    </row>
    <row r="534" spans="1:22" x14ac:dyDescent="0.2">
      <c r="A534" t="s">
        <v>2301</v>
      </c>
      <c r="B534" t="str">
        <f t="shared" si="8"/>
        <v>06016103002</v>
      </c>
      <c r="C534" t="s">
        <v>2302</v>
      </c>
      <c r="D534" t="s">
        <v>2303</v>
      </c>
      <c r="E534" t="s">
        <v>2304</v>
      </c>
      <c r="F534" t="s">
        <v>2305</v>
      </c>
      <c r="G534" t="s">
        <v>2306</v>
      </c>
      <c r="H534" t="s">
        <v>27</v>
      </c>
      <c r="I534">
        <v>11281</v>
      </c>
      <c r="J534" t="s">
        <v>2319</v>
      </c>
      <c r="K534" t="s">
        <v>2320</v>
      </c>
      <c r="L534" t="s">
        <v>2304</v>
      </c>
      <c r="M534" t="s">
        <v>2321</v>
      </c>
      <c r="N534" t="s">
        <v>1312</v>
      </c>
      <c r="O534" t="s">
        <v>2310</v>
      </c>
      <c r="P534">
        <v>199</v>
      </c>
      <c r="Q534">
        <v>41</v>
      </c>
      <c r="R534">
        <v>298</v>
      </c>
      <c r="T534">
        <v>0</v>
      </c>
      <c r="U534">
        <v>0</v>
      </c>
      <c r="V534" s="1">
        <v>0.8054</v>
      </c>
    </row>
    <row r="535" spans="1:22" x14ac:dyDescent="0.2">
      <c r="A535" t="s">
        <v>2301</v>
      </c>
      <c r="B535" t="str">
        <f t="shared" si="8"/>
        <v>06016103002</v>
      </c>
      <c r="C535" t="s">
        <v>2302</v>
      </c>
      <c r="D535" t="s">
        <v>2303</v>
      </c>
      <c r="E535" t="s">
        <v>2304</v>
      </c>
      <c r="F535" t="s">
        <v>2305</v>
      </c>
      <c r="G535" t="s">
        <v>2306</v>
      </c>
      <c r="H535" t="s">
        <v>27</v>
      </c>
      <c r="I535">
        <v>11280</v>
      </c>
      <c r="J535" t="s">
        <v>347</v>
      </c>
      <c r="K535" t="s">
        <v>2322</v>
      </c>
      <c r="L535" t="s">
        <v>2114</v>
      </c>
      <c r="M535" t="s">
        <v>2323</v>
      </c>
      <c r="N535" t="s">
        <v>1312</v>
      </c>
      <c r="O535" t="s">
        <v>2310</v>
      </c>
      <c r="P535">
        <v>302</v>
      </c>
      <c r="Q535">
        <v>65</v>
      </c>
      <c r="R535">
        <v>581</v>
      </c>
      <c r="T535">
        <v>0</v>
      </c>
      <c r="U535">
        <v>0</v>
      </c>
      <c r="V535" s="1">
        <v>0.63170000000000004</v>
      </c>
    </row>
    <row r="536" spans="1:22" x14ac:dyDescent="0.2">
      <c r="A536" t="s">
        <v>2301</v>
      </c>
      <c r="B536" t="str">
        <f t="shared" si="8"/>
        <v>06016103002</v>
      </c>
      <c r="C536" t="s">
        <v>2302</v>
      </c>
      <c r="D536" t="s">
        <v>2303</v>
      </c>
      <c r="E536" t="s">
        <v>2304</v>
      </c>
      <c r="F536" t="s">
        <v>2305</v>
      </c>
      <c r="G536" t="s">
        <v>2306</v>
      </c>
      <c r="H536" t="s">
        <v>27</v>
      </c>
      <c r="I536">
        <v>11282</v>
      </c>
      <c r="J536" t="s">
        <v>2324</v>
      </c>
      <c r="K536" t="s">
        <v>2325</v>
      </c>
      <c r="L536" t="s">
        <v>2304</v>
      </c>
      <c r="M536" t="s">
        <v>2326</v>
      </c>
      <c r="N536" t="s">
        <v>1312</v>
      </c>
      <c r="O536" t="s">
        <v>2310</v>
      </c>
      <c r="P536">
        <v>451</v>
      </c>
      <c r="Q536">
        <v>110</v>
      </c>
      <c r="R536">
        <v>739</v>
      </c>
      <c r="T536">
        <v>0</v>
      </c>
      <c r="U536">
        <v>0</v>
      </c>
      <c r="V536" s="1">
        <v>0.7591</v>
      </c>
    </row>
    <row r="537" spans="1:22" x14ac:dyDescent="0.2">
      <c r="A537" t="s">
        <v>2327</v>
      </c>
      <c r="B537" t="str">
        <f t="shared" si="8"/>
        <v>06016105002</v>
      </c>
      <c r="C537" t="s">
        <v>2328</v>
      </c>
      <c r="D537" t="s">
        <v>2329</v>
      </c>
      <c r="E537" t="s">
        <v>2293</v>
      </c>
      <c r="F537" t="s">
        <v>2330</v>
      </c>
      <c r="G537" t="s">
        <v>2331</v>
      </c>
      <c r="H537" t="s">
        <v>27</v>
      </c>
      <c r="I537">
        <v>11289</v>
      </c>
      <c r="J537" t="s">
        <v>2332</v>
      </c>
      <c r="K537" t="s">
        <v>2333</v>
      </c>
      <c r="L537" t="s">
        <v>2334</v>
      </c>
      <c r="M537" t="s">
        <v>2335</v>
      </c>
      <c r="N537" t="s">
        <v>1312</v>
      </c>
      <c r="O537" t="s">
        <v>2336</v>
      </c>
      <c r="P537">
        <v>128</v>
      </c>
      <c r="Q537">
        <v>13</v>
      </c>
      <c r="R537">
        <v>173</v>
      </c>
      <c r="T537">
        <v>0</v>
      </c>
      <c r="U537">
        <v>0</v>
      </c>
      <c r="V537" s="1">
        <v>0.81499999999999995</v>
      </c>
    </row>
    <row r="538" spans="1:22" x14ac:dyDescent="0.2">
      <c r="A538" t="s">
        <v>2327</v>
      </c>
      <c r="B538" t="str">
        <f t="shared" si="8"/>
        <v>06016105002</v>
      </c>
      <c r="C538" t="s">
        <v>2328</v>
      </c>
      <c r="D538" t="s">
        <v>2329</v>
      </c>
      <c r="E538" t="s">
        <v>2293</v>
      </c>
      <c r="F538" t="s">
        <v>2330</v>
      </c>
      <c r="G538" t="s">
        <v>2331</v>
      </c>
      <c r="H538" t="s">
        <v>27</v>
      </c>
      <c r="I538">
        <v>11290</v>
      </c>
      <c r="J538" t="s">
        <v>2337</v>
      </c>
      <c r="K538" t="s">
        <v>2338</v>
      </c>
      <c r="L538" t="s">
        <v>2339</v>
      </c>
      <c r="M538" t="s">
        <v>2340</v>
      </c>
      <c r="N538" t="s">
        <v>1312</v>
      </c>
      <c r="O538" t="s">
        <v>2341</v>
      </c>
      <c r="P538">
        <v>175</v>
      </c>
      <c r="Q538">
        <v>17</v>
      </c>
      <c r="R538">
        <v>276</v>
      </c>
      <c r="T538">
        <v>0</v>
      </c>
      <c r="U538">
        <v>0</v>
      </c>
      <c r="V538" s="1">
        <v>0.69569999999999999</v>
      </c>
    </row>
    <row r="539" spans="1:22" x14ac:dyDescent="0.2">
      <c r="A539" t="s">
        <v>2327</v>
      </c>
      <c r="B539" t="str">
        <f t="shared" si="8"/>
        <v>06016105002</v>
      </c>
      <c r="C539" t="s">
        <v>2328</v>
      </c>
      <c r="D539" t="s">
        <v>2329</v>
      </c>
      <c r="E539" t="s">
        <v>2293</v>
      </c>
      <c r="F539" t="s">
        <v>2330</v>
      </c>
      <c r="G539" t="s">
        <v>2331</v>
      </c>
      <c r="H539" t="s">
        <v>27</v>
      </c>
      <c r="I539">
        <v>11291</v>
      </c>
      <c r="J539" t="s">
        <v>2342</v>
      </c>
      <c r="K539" t="s">
        <v>2329</v>
      </c>
      <c r="L539" t="s">
        <v>2293</v>
      </c>
      <c r="M539" t="s">
        <v>2330</v>
      </c>
      <c r="N539" t="s">
        <v>1312</v>
      </c>
      <c r="O539" t="s">
        <v>2343</v>
      </c>
      <c r="P539">
        <v>47</v>
      </c>
      <c r="Q539">
        <v>1</v>
      </c>
      <c r="R539">
        <v>237</v>
      </c>
      <c r="T539">
        <v>0</v>
      </c>
      <c r="U539">
        <v>0</v>
      </c>
      <c r="V539" s="1">
        <v>0.20250000000000001</v>
      </c>
    </row>
    <row r="540" spans="1:22" x14ac:dyDescent="0.2">
      <c r="A540" t="s">
        <v>2327</v>
      </c>
      <c r="B540" t="str">
        <f t="shared" si="8"/>
        <v>06016105002</v>
      </c>
      <c r="C540" t="s">
        <v>2328</v>
      </c>
      <c r="D540" t="s">
        <v>2329</v>
      </c>
      <c r="E540" t="s">
        <v>2293</v>
      </c>
      <c r="F540" t="s">
        <v>2330</v>
      </c>
      <c r="G540" t="s">
        <v>2331</v>
      </c>
      <c r="H540" t="s">
        <v>27</v>
      </c>
      <c r="I540">
        <v>11292</v>
      </c>
      <c r="J540" t="s">
        <v>2344</v>
      </c>
      <c r="K540" t="s">
        <v>2345</v>
      </c>
      <c r="L540" t="s">
        <v>2293</v>
      </c>
      <c r="M540" t="s">
        <v>2346</v>
      </c>
      <c r="N540" t="s">
        <v>1312</v>
      </c>
      <c r="O540" t="s">
        <v>2347</v>
      </c>
      <c r="P540">
        <v>7</v>
      </c>
      <c r="Q540">
        <v>6</v>
      </c>
      <c r="R540">
        <v>321</v>
      </c>
      <c r="T540">
        <v>0</v>
      </c>
      <c r="U540">
        <v>0</v>
      </c>
      <c r="V540" s="1">
        <v>4.0500000000000001E-2</v>
      </c>
    </row>
    <row r="541" spans="1:22" x14ac:dyDescent="0.2">
      <c r="A541" t="s">
        <v>2327</v>
      </c>
      <c r="B541" t="str">
        <f t="shared" si="8"/>
        <v>06016105002</v>
      </c>
      <c r="C541" t="s">
        <v>2328</v>
      </c>
      <c r="D541" t="s">
        <v>2329</v>
      </c>
      <c r="E541" t="s">
        <v>2293</v>
      </c>
      <c r="F541" t="s">
        <v>2330</v>
      </c>
      <c r="G541" t="s">
        <v>2331</v>
      </c>
      <c r="H541" t="s">
        <v>27</v>
      </c>
      <c r="I541">
        <v>11288</v>
      </c>
      <c r="J541" t="s">
        <v>2348</v>
      </c>
      <c r="K541" t="s">
        <v>2345</v>
      </c>
      <c r="L541" t="s">
        <v>2293</v>
      </c>
      <c r="M541" t="s">
        <v>2346</v>
      </c>
      <c r="N541" t="s">
        <v>1312</v>
      </c>
      <c r="O541" t="s">
        <v>2349</v>
      </c>
      <c r="P541">
        <v>119</v>
      </c>
      <c r="Q541">
        <v>9</v>
      </c>
      <c r="R541">
        <v>332</v>
      </c>
      <c r="T541">
        <v>0</v>
      </c>
      <c r="U541">
        <v>0</v>
      </c>
      <c r="V541" s="1">
        <v>0.38550000000000001</v>
      </c>
    </row>
    <row r="542" spans="1:22" x14ac:dyDescent="0.2">
      <c r="A542" t="s">
        <v>2350</v>
      </c>
      <c r="B542" t="str">
        <f t="shared" si="8"/>
        <v>06016107002</v>
      </c>
      <c r="C542" t="s">
        <v>2351</v>
      </c>
      <c r="D542" t="s">
        <v>2352</v>
      </c>
      <c r="E542" t="s">
        <v>2353</v>
      </c>
      <c r="F542" t="s">
        <v>2354</v>
      </c>
      <c r="G542" t="s">
        <v>2355</v>
      </c>
      <c r="H542" t="s">
        <v>27</v>
      </c>
      <c r="I542">
        <v>11296</v>
      </c>
      <c r="J542" t="s">
        <v>2356</v>
      </c>
      <c r="K542" t="s">
        <v>2357</v>
      </c>
      <c r="L542" t="s">
        <v>2293</v>
      </c>
      <c r="M542" t="s">
        <v>2358</v>
      </c>
      <c r="N542" t="s">
        <v>1312</v>
      </c>
      <c r="O542" t="s">
        <v>2359</v>
      </c>
      <c r="P542">
        <v>23</v>
      </c>
      <c r="Q542">
        <v>16</v>
      </c>
      <c r="R542">
        <v>405</v>
      </c>
      <c r="T542">
        <v>0</v>
      </c>
      <c r="U542">
        <v>0</v>
      </c>
      <c r="V542" s="1">
        <v>9.6299999999999997E-2</v>
      </c>
    </row>
    <row r="543" spans="1:22" x14ac:dyDescent="0.2">
      <c r="A543" t="s">
        <v>2350</v>
      </c>
      <c r="B543" t="str">
        <f t="shared" si="8"/>
        <v>06016107002</v>
      </c>
      <c r="C543" t="s">
        <v>2351</v>
      </c>
      <c r="D543" t="s">
        <v>2352</v>
      </c>
      <c r="E543" t="s">
        <v>2353</v>
      </c>
      <c r="F543" t="s">
        <v>2354</v>
      </c>
      <c r="G543" t="s">
        <v>2355</v>
      </c>
      <c r="H543" t="s">
        <v>27</v>
      </c>
      <c r="I543">
        <v>11295</v>
      </c>
      <c r="J543" t="s">
        <v>2360</v>
      </c>
      <c r="K543" t="s">
        <v>2352</v>
      </c>
      <c r="L543" t="s">
        <v>2353</v>
      </c>
      <c r="M543" t="s">
        <v>2354</v>
      </c>
      <c r="N543" t="s">
        <v>2361</v>
      </c>
      <c r="O543" t="s">
        <v>2359</v>
      </c>
      <c r="P543">
        <v>28</v>
      </c>
      <c r="Q543">
        <v>13</v>
      </c>
      <c r="R543">
        <v>386</v>
      </c>
      <c r="T543">
        <v>0</v>
      </c>
      <c r="U543">
        <v>0</v>
      </c>
      <c r="V543" s="1">
        <v>0.1062</v>
      </c>
    </row>
    <row r="544" spans="1:22" x14ac:dyDescent="0.2">
      <c r="A544" t="s">
        <v>2362</v>
      </c>
      <c r="B544" t="str">
        <f t="shared" si="8"/>
        <v>06016200013</v>
      </c>
      <c r="C544" t="s">
        <v>2363</v>
      </c>
      <c r="D544" t="s">
        <v>2364</v>
      </c>
      <c r="E544" t="s">
        <v>2137</v>
      </c>
      <c r="F544" t="s">
        <v>2365</v>
      </c>
      <c r="G544" t="s">
        <v>2366</v>
      </c>
      <c r="H544" t="s">
        <v>27</v>
      </c>
      <c r="I544">
        <v>11569</v>
      </c>
      <c r="J544" t="s">
        <v>2367</v>
      </c>
      <c r="K544" t="s">
        <v>2364</v>
      </c>
      <c r="L544" t="s">
        <v>2137</v>
      </c>
      <c r="M544" t="s">
        <v>2365</v>
      </c>
      <c r="N544" t="s">
        <v>1312</v>
      </c>
      <c r="O544" t="s">
        <v>2368</v>
      </c>
      <c r="P544">
        <v>525</v>
      </c>
      <c r="Q544">
        <v>125</v>
      </c>
      <c r="R544">
        <v>3330</v>
      </c>
      <c r="T544">
        <v>0</v>
      </c>
      <c r="U544">
        <v>0</v>
      </c>
      <c r="V544" s="1">
        <v>0.19520000000000001</v>
      </c>
    </row>
    <row r="545" spans="1:22" x14ac:dyDescent="0.2">
      <c r="A545" t="s">
        <v>2369</v>
      </c>
      <c r="B545" t="str">
        <f t="shared" si="8"/>
        <v>06016201017</v>
      </c>
      <c r="C545" t="s">
        <v>2370</v>
      </c>
      <c r="D545" t="s">
        <v>2371</v>
      </c>
      <c r="E545" t="s">
        <v>2201</v>
      </c>
      <c r="F545" t="s">
        <v>2372</v>
      </c>
      <c r="G545" t="s">
        <v>2373</v>
      </c>
      <c r="H545" t="s">
        <v>27</v>
      </c>
      <c r="I545">
        <v>61577</v>
      </c>
      <c r="J545" t="s">
        <v>2374</v>
      </c>
      <c r="K545" t="s">
        <v>2375</v>
      </c>
      <c r="L545" t="s">
        <v>2201</v>
      </c>
      <c r="M545" t="s">
        <v>2376</v>
      </c>
      <c r="N545" t="s">
        <v>1312</v>
      </c>
      <c r="O545" t="s">
        <v>2377</v>
      </c>
      <c r="P545">
        <v>62</v>
      </c>
      <c r="Q545">
        <v>1</v>
      </c>
      <c r="R545">
        <v>70</v>
      </c>
      <c r="T545">
        <v>0</v>
      </c>
      <c r="U545">
        <v>0</v>
      </c>
      <c r="V545" s="1">
        <v>0.9</v>
      </c>
    </row>
    <row r="546" spans="1:22" x14ac:dyDescent="0.2">
      <c r="A546" t="s">
        <v>2369</v>
      </c>
      <c r="B546" t="str">
        <f t="shared" si="8"/>
        <v>06016201017</v>
      </c>
      <c r="C546" t="s">
        <v>2370</v>
      </c>
      <c r="D546" t="s">
        <v>2371</v>
      </c>
      <c r="E546" t="s">
        <v>2201</v>
      </c>
      <c r="F546" t="s">
        <v>2372</v>
      </c>
      <c r="G546" t="s">
        <v>2373</v>
      </c>
      <c r="H546" t="s">
        <v>27</v>
      </c>
      <c r="I546">
        <v>70320</v>
      </c>
      <c r="J546" t="s">
        <v>2378</v>
      </c>
      <c r="K546" t="s">
        <v>2379</v>
      </c>
      <c r="L546" t="s">
        <v>2201</v>
      </c>
      <c r="M546" t="s">
        <v>2380</v>
      </c>
      <c r="N546" t="s">
        <v>1312</v>
      </c>
      <c r="O546" t="s">
        <v>2377</v>
      </c>
      <c r="P546">
        <v>2726</v>
      </c>
      <c r="Q546">
        <v>349</v>
      </c>
      <c r="R546">
        <v>3469</v>
      </c>
      <c r="T546">
        <v>0</v>
      </c>
      <c r="U546">
        <v>0</v>
      </c>
      <c r="V546" s="1">
        <v>0.88639999999999997</v>
      </c>
    </row>
    <row r="547" spans="1:22" x14ac:dyDescent="0.2">
      <c r="A547" t="s">
        <v>2369</v>
      </c>
      <c r="B547" t="str">
        <f t="shared" si="8"/>
        <v>06016201017</v>
      </c>
      <c r="C547" t="s">
        <v>2370</v>
      </c>
      <c r="D547" t="s">
        <v>2371</v>
      </c>
      <c r="E547" t="s">
        <v>2201</v>
      </c>
      <c r="F547" t="s">
        <v>2372</v>
      </c>
      <c r="G547" t="s">
        <v>2373</v>
      </c>
      <c r="H547" t="s">
        <v>27</v>
      </c>
      <c r="I547">
        <v>52718</v>
      </c>
      <c r="J547" t="s">
        <v>2381</v>
      </c>
      <c r="K547" t="s">
        <v>2382</v>
      </c>
      <c r="L547" t="s">
        <v>2201</v>
      </c>
      <c r="M547" t="s">
        <v>2383</v>
      </c>
      <c r="N547" t="s">
        <v>1312</v>
      </c>
      <c r="O547" t="s">
        <v>2377</v>
      </c>
      <c r="P547">
        <v>1024</v>
      </c>
      <c r="Q547">
        <v>129</v>
      </c>
      <c r="R547">
        <v>1221</v>
      </c>
      <c r="T547">
        <v>0</v>
      </c>
      <c r="U547">
        <v>0</v>
      </c>
      <c r="V547" s="1">
        <v>0.94430000000000003</v>
      </c>
    </row>
    <row r="548" spans="1:22" x14ac:dyDescent="0.2">
      <c r="A548" t="s">
        <v>2369</v>
      </c>
      <c r="B548" t="str">
        <f t="shared" si="8"/>
        <v>06016201017</v>
      </c>
      <c r="C548" t="s">
        <v>2370</v>
      </c>
      <c r="D548" t="s">
        <v>2371</v>
      </c>
      <c r="E548" t="s">
        <v>2201</v>
      </c>
      <c r="F548" t="s">
        <v>2372</v>
      </c>
      <c r="G548" t="s">
        <v>2373</v>
      </c>
      <c r="H548" t="s">
        <v>27</v>
      </c>
      <c r="I548">
        <v>11572</v>
      </c>
      <c r="J548" t="s">
        <v>2384</v>
      </c>
      <c r="K548" t="s">
        <v>2385</v>
      </c>
      <c r="L548" t="s">
        <v>2182</v>
      </c>
      <c r="M548" t="s">
        <v>2386</v>
      </c>
      <c r="N548" t="s">
        <v>1312</v>
      </c>
      <c r="O548" t="s">
        <v>2377</v>
      </c>
      <c r="P548">
        <v>2331</v>
      </c>
      <c r="Q548">
        <v>431</v>
      </c>
      <c r="R548">
        <v>3526</v>
      </c>
      <c r="T548">
        <v>0</v>
      </c>
      <c r="U548">
        <v>0</v>
      </c>
      <c r="V548" s="1">
        <v>0.7833</v>
      </c>
    </row>
    <row r="549" spans="1:22" x14ac:dyDescent="0.2">
      <c r="A549" t="s">
        <v>2387</v>
      </c>
      <c r="B549" t="str">
        <f t="shared" si="8"/>
        <v>06016209017</v>
      </c>
      <c r="C549" t="s">
        <v>2388</v>
      </c>
      <c r="D549" t="s">
        <v>2389</v>
      </c>
      <c r="E549" t="s">
        <v>2058</v>
      </c>
      <c r="F549" t="s">
        <v>2390</v>
      </c>
      <c r="G549" t="s">
        <v>2391</v>
      </c>
      <c r="H549" t="s">
        <v>27</v>
      </c>
      <c r="I549">
        <v>11595</v>
      </c>
      <c r="J549" t="s">
        <v>2392</v>
      </c>
      <c r="K549" t="s">
        <v>2393</v>
      </c>
      <c r="L549" t="s">
        <v>2029</v>
      </c>
      <c r="M549" t="s">
        <v>2394</v>
      </c>
      <c r="N549" t="s">
        <v>1312</v>
      </c>
      <c r="O549" t="s">
        <v>2395</v>
      </c>
      <c r="P549">
        <v>1479</v>
      </c>
      <c r="Q549">
        <v>0</v>
      </c>
      <c r="R549">
        <v>1976</v>
      </c>
      <c r="S549" t="s">
        <v>27</v>
      </c>
      <c r="T549">
        <v>1030</v>
      </c>
      <c r="U549">
        <v>1734</v>
      </c>
      <c r="V549" s="1">
        <v>0.95040000000000002</v>
      </c>
    </row>
    <row r="550" spans="1:22" x14ac:dyDescent="0.2">
      <c r="A550" t="s">
        <v>2387</v>
      </c>
      <c r="B550" t="str">
        <f t="shared" si="8"/>
        <v>06016209017</v>
      </c>
      <c r="C550" t="s">
        <v>2388</v>
      </c>
      <c r="D550" t="s">
        <v>2389</v>
      </c>
      <c r="E550" t="s">
        <v>2058</v>
      </c>
      <c r="F550" t="s">
        <v>2390</v>
      </c>
      <c r="G550" t="s">
        <v>2391</v>
      </c>
      <c r="H550" t="s">
        <v>27</v>
      </c>
      <c r="I550">
        <v>54783</v>
      </c>
      <c r="J550" t="s">
        <v>2396</v>
      </c>
      <c r="K550" t="s">
        <v>2389</v>
      </c>
      <c r="L550" t="s">
        <v>2058</v>
      </c>
      <c r="M550" t="s">
        <v>2390</v>
      </c>
      <c r="N550" t="s">
        <v>1312</v>
      </c>
      <c r="O550" t="s">
        <v>2395</v>
      </c>
      <c r="P550">
        <v>606</v>
      </c>
      <c r="Q550">
        <v>0</v>
      </c>
      <c r="R550">
        <v>743</v>
      </c>
      <c r="S550" t="s">
        <v>27</v>
      </c>
      <c r="T550">
        <v>271</v>
      </c>
      <c r="U550">
        <v>739</v>
      </c>
      <c r="V550" s="1">
        <v>0.5867</v>
      </c>
    </row>
    <row r="551" spans="1:22" x14ac:dyDescent="0.2">
      <c r="A551" t="s">
        <v>2387</v>
      </c>
      <c r="B551" t="str">
        <f t="shared" si="8"/>
        <v>06016209017</v>
      </c>
      <c r="C551" t="s">
        <v>2388</v>
      </c>
      <c r="D551" t="s">
        <v>2389</v>
      </c>
      <c r="E551" t="s">
        <v>2058</v>
      </c>
      <c r="F551" t="s">
        <v>2390</v>
      </c>
      <c r="G551" t="s">
        <v>2391</v>
      </c>
      <c r="H551" t="s">
        <v>27</v>
      </c>
      <c r="I551">
        <v>11596</v>
      </c>
      <c r="J551" t="s">
        <v>2397</v>
      </c>
      <c r="K551" t="s">
        <v>2398</v>
      </c>
      <c r="L551" t="s">
        <v>1864</v>
      </c>
      <c r="M551" t="s">
        <v>2399</v>
      </c>
      <c r="N551" t="s">
        <v>1312</v>
      </c>
      <c r="O551" t="s">
        <v>2395</v>
      </c>
      <c r="P551">
        <v>1620</v>
      </c>
      <c r="Q551">
        <v>0</v>
      </c>
      <c r="R551">
        <v>2124</v>
      </c>
      <c r="S551" t="s">
        <v>27</v>
      </c>
      <c r="T551">
        <v>1049</v>
      </c>
      <c r="U551">
        <v>2138</v>
      </c>
      <c r="V551" s="1">
        <v>0.78500000000000003</v>
      </c>
    </row>
    <row r="552" spans="1:22" x14ac:dyDescent="0.2">
      <c r="A552" t="s">
        <v>2400</v>
      </c>
      <c r="B552" t="str">
        <f t="shared" si="8"/>
        <v>06016212016</v>
      </c>
      <c r="C552" t="s">
        <v>2401</v>
      </c>
      <c r="D552" t="s">
        <v>2402</v>
      </c>
      <c r="E552" t="s">
        <v>1909</v>
      </c>
      <c r="F552" t="s">
        <v>2403</v>
      </c>
      <c r="G552" t="s">
        <v>2404</v>
      </c>
      <c r="H552" t="s">
        <v>27</v>
      </c>
      <c r="I552">
        <v>11606</v>
      </c>
      <c r="J552" t="s">
        <v>2405</v>
      </c>
      <c r="K552" t="s">
        <v>2402</v>
      </c>
      <c r="L552" t="s">
        <v>1909</v>
      </c>
      <c r="M552" t="s">
        <v>2403</v>
      </c>
      <c r="N552" t="s">
        <v>1312</v>
      </c>
      <c r="O552" t="s">
        <v>2406</v>
      </c>
      <c r="P552">
        <v>707</v>
      </c>
      <c r="Q552">
        <v>106</v>
      </c>
      <c r="R552">
        <v>1779</v>
      </c>
      <c r="T552">
        <v>0</v>
      </c>
      <c r="U552">
        <v>0</v>
      </c>
      <c r="V552" s="1">
        <v>0.45700000000000002</v>
      </c>
    </row>
    <row r="553" spans="1:22" x14ac:dyDescent="0.2">
      <c r="A553" t="s">
        <v>2400</v>
      </c>
      <c r="B553" t="str">
        <f t="shared" si="8"/>
        <v>06016212016</v>
      </c>
      <c r="C553" t="s">
        <v>2401</v>
      </c>
      <c r="D553" t="s">
        <v>2402</v>
      </c>
      <c r="E553" t="s">
        <v>1909</v>
      </c>
      <c r="F553" t="s">
        <v>2403</v>
      </c>
      <c r="G553" t="s">
        <v>2404</v>
      </c>
      <c r="H553" t="s">
        <v>27</v>
      </c>
      <c r="I553">
        <v>11607</v>
      </c>
      <c r="J553" t="s">
        <v>2407</v>
      </c>
      <c r="K553" t="s">
        <v>1476</v>
      </c>
      <c r="L553" t="s">
        <v>1921</v>
      </c>
      <c r="M553" t="s">
        <v>2408</v>
      </c>
      <c r="N553" t="s">
        <v>1312</v>
      </c>
      <c r="O553" t="s">
        <v>2406</v>
      </c>
      <c r="P553">
        <v>679</v>
      </c>
      <c r="Q553">
        <v>105</v>
      </c>
      <c r="R553">
        <v>1519</v>
      </c>
      <c r="T553">
        <v>0</v>
      </c>
      <c r="U553">
        <v>0</v>
      </c>
      <c r="V553" s="1">
        <v>0.5161</v>
      </c>
    </row>
    <row r="554" spans="1:22" x14ac:dyDescent="0.2">
      <c r="A554" t="s">
        <v>2409</v>
      </c>
      <c r="B554" t="str">
        <f t="shared" si="8"/>
        <v>06016401026</v>
      </c>
      <c r="C554" t="s">
        <v>2410</v>
      </c>
      <c r="D554" t="s">
        <v>2411</v>
      </c>
      <c r="E554" t="s">
        <v>2412</v>
      </c>
      <c r="F554" t="s">
        <v>2413</v>
      </c>
      <c r="G554" t="s">
        <v>2414</v>
      </c>
      <c r="H554" t="s">
        <v>27</v>
      </c>
      <c r="I554">
        <v>69871</v>
      </c>
      <c r="J554" t="s">
        <v>2415</v>
      </c>
      <c r="K554" t="s">
        <v>2416</v>
      </c>
      <c r="L554" t="s">
        <v>2412</v>
      </c>
      <c r="N554" t="s">
        <v>1312</v>
      </c>
      <c r="O554" t="s">
        <v>2417</v>
      </c>
      <c r="P554">
        <v>57</v>
      </c>
      <c r="Q554">
        <v>15</v>
      </c>
      <c r="R554">
        <v>222</v>
      </c>
      <c r="T554">
        <v>0</v>
      </c>
      <c r="U554">
        <v>0</v>
      </c>
      <c r="V554" s="1">
        <v>0.32429999999999998</v>
      </c>
    </row>
    <row r="555" spans="1:22" x14ac:dyDescent="0.2">
      <c r="A555" t="s">
        <v>2409</v>
      </c>
      <c r="B555" t="str">
        <f t="shared" si="8"/>
        <v>06016401026</v>
      </c>
      <c r="C555" t="s">
        <v>2410</v>
      </c>
      <c r="D555" t="s">
        <v>2411</v>
      </c>
      <c r="E555" t="s">
        <v>2412</v>
      </c>
      <c r="F555" t="s">
        <v>2413</v>
      </c>
      <c r="G555" t="s">
        <v>2414</v>
      </c>
      <c r="H555" t="s">
        <v>27</v>
      </c>
      <c r="I555">
        <v>11706</v>
      </c>
      <c r="J555" t="s">
        <v>2418</v>
      </c>
      <c r="K555" t="s">
        <v>2419</v>
      </c>
      <c r="L555" t="s">
        <v>2412</v>
      </c>
      <c r="M555" t="s">
        <v>2420</v>
      </c>
      <c r="N555" t="s">
        <v>1312</v>
      </c>
      <c r="O555" t="s">
        <v>2417</v>
      </c>
      <c r="P555">
        <v>187</v>
      </c>
      <c r="Q555">
        <v>29</v>
      </c>
      <c r="R555">
        <v>456</v>
      </c>
      <c r="T555">
        <v>0</v>
      </c>
      <c r="U555">
        <v>0</v>
      </c>
      <c r="V555" s="1">
        <v>0.47370000000000001</v>
      </c>
    </row>
    <row r="556" spans="1:22" x14ac:dyDescent="0.2">
      <c r="A556" t="s">
        <v>2409</v>
      </c>
      <c r="B556" t="str">
        <f t="shared" si="8"/>
        <v>06016401026</v>
      </c>
      <c r="C556" t="s">
        <v>2410</v>
      </c>
      <c r="D556" t="s">
        <v>2411</v>
      </c>
      <c r="E556" t="s">
        <v>2412</v>
      </c>
      <c r="F556" t="s">
        <v>2413</v>
      </c>
      <c r="G556" t="s">
        <v>2414</v>
      </c>
      <c r="H556" t="s">
        <v>27</v>
      </c>
      <c r="I556">
        <v>11707</v>
      </c>
      <c r="J556" t="s">
        <v>2421</v>
      </c>
      <c r="K556" t="s">
        <v>2422</v>
      </c>
      <c r="L556" t="s">
        <v>2412</v>
      </c>
      <c r="M556" t="s">
        <v>2423</v>
      </c>
      <c r="N556" t="s">
        <v>1312</v>
      </c>
      <c r="O556" t="s">
        <v>2417</v>
      </c>
      <c r="P556">
        <v>241</v>
      </c>
      <c r="Q556">
        <v>38</v>
      </c>
      <c r="R556">
        <v>571</v>
      </c>
      <c r="T556">
        <v>0</v>
      </c>
      <c r="U556">
        <v>0</v>
      </c>
      <c r="V556" s="1">
        <v>0.48859999999999998</v>
      </c>
    </row>
    <row r="557" spans="1:22" x14ac:dyDescent="0.2">
      <c r="A557" t="s">
        <v>2409</v>
      </c>
      <c r="B557" t="str">
        <f t="shared" si="8"/>
        <v>06016401026</v>
      </c>
      <c r="C557" t="s">
        <v>2410</v>
      </c>
      <c r="D557" t="s">
        <v>2411</v>
      </c>
      <c r="E557" t="s">
        <v>2412</v>
      </c>
      <c r="F557" t="s">
        <v>2413</v>
      </c>
      <c r="G557" t="s">
        <v>2414</v>
      </c>
      <c r="H557" t="s">
        <v>27</v>
      </c>
      <c r="I557">
        <v>11705</v>
      </c>
      <c r="J557" t="s">
        <v>2424</v>
      </c>
      <c r="K557" t="s">
        <v>2411</v>
      </c>
      <c r="L557" t="s">
        <v>2412</v>
      </c>
      <c r="M557" t="s">
        <v>2413</v>
      </c>
      <c r="N557" t="s">
        <v>1312</v>
      </c>
      <c r="O557" t="s">
        <v>2417</v>
      </c>
      <c r="P557">
        <v>370</v>
      </c>
      <c r="Q557">
        <v>55</v>
      </c>
      <c r="R557">
        <v>894</v>
      </c>
      <c r="T557">
        <v>0</v>
      </c>
      <c r="U557">
        <v>0</v>
      </c>
      <c r="V557" s="1">
        <v>0.47539999999999999</v>
      </c>
    </row>
    <row r="558" spans="1:22" x14ac:dyDescent="0.2">
      <c r="A558" t="s">
        <v>2409</v>
      </c>
      <c r="B558" t="str">
        <f t="shared" si="8"/>
        <v>06016401026</v>
      </c>
      <c r="C558" t="s">
        <v>2410</v>
      </c>
      <c r="D558" t="s">
        <v>2411</v>
      </c>
      <c r="E558" t="s">
        <v>2412</v>
      </c>
      <c r="F558" t="s">
        <v>2413</v>
      </c>
      <c r="G558" t="s">
        <v>2414</v>
      </c>
      <c r="H558" t="s">
        <v>27</v>
      </c>
      <c r="I558">
        <v>11708</v>
      </c>
      <c r="J558" t="s">
        <v>2425</v>
      </c>
      <c r="K558" t="s">
        <v>2426</v>
      </c>
      <c r="L558" t="s">
        <v>2412</v>
      </c>
      <c r="M558" t="s">
        <v>2427</v>
      </c>
      <c r="N558" t="s">
        <v>1312</v>
      </c>
      <c r="O558" t="s">
        <v>2417</v>
      </c>
      <c r="P558">
        <v>292</v>
      </c>
      <c r="Q558">
        <v>53</v>
      </c>
      <c r="R558">
        <v>604</v>
      </c>
      <c r="T558">
        <v>0</v>
      </c>
      <c r="U558">
        <v>0</v>
      </c>
      <c r="V558" s="1">
        <v>0.57120000000000004</v>
      </c>
    </row>
    <row r="559" spans="1:22" x14ac:dyDescent="0.2">
      <c r="A559" t="s">
        <v>2428</v>
      </c>
      <c r="B559" t="str">
        <f t="shared" si="8"/>
        <v>06016720P00</v>
      </c>
      <c r="C559" t="s">
        <v>2429</v>
      </c>
      <c r="D559" t="s">
        <v>2430</v>
      </c>
      <c r="E559" t="s">
        <v>2431</v>
      </c>
      <c r="F559" t="s">
        <v>2432</v>
      </c>
      <c r="G559" t="s">
        <v>2433</v>
      </c>
      <c r="I559">
        <v>12671</v>
      </c>
      <c r="J559" t="s">
        <v>2434</v>
      </c>
      <c r="K559" t="s">
        <v>2435</v>
      </c>
      <c r="L559" t="s">
        <v>2436</v>
      </c>
      <c r="M559" t="s">
        <v>2437</v>
      </c>
      <c r="N559" t="s">
        <v>2361</v>
      </c>
      <c r="O559" t="s">
        <v>2438</v>
      </c>
      <c r="P559">
        <v>31</v>
      </c>
      <c r="Q559">
        <v>0</v>
      </c>
      <c r="R559">
        <v>31</v>
      </c>
      <c r="T559">
        <v>0</v>
      </c>
      <c r="U559">
        <v>0</v>
      </c>
      <c r="V559" s="1">
        <v>1</v>
      </c>
    </row>
    <row r="560" spans="1:22" x14ac:dyDescent="0.2">
      <c r="A560" t="s">
        <v>2428</v>
      </c>
      <c r="B560" t="str">
        <f t="shared" si="8"/>
        <v>06016720P00</v>
      </c>
      <c r="C560" t="s">
        <v>2429</v>
      </c>
      <c r="D560" t="s">
        <v>2430</v>
      </c>
      <c r="E560" t="s">
        <v>2431</v>
      </c>
      <c r="F560" t="s">
        <v>2432</v>
      </c>
      <c r="G560" t="s">
        <v>2433</v>
      </c>
      <c r="I560">
        <v>13052</v>
      </c>
      <c r="J560" t="s">
        <v>2439</v>
      </c>
      <c r="K560" t="s">
        <v>2440</v>
      </c>
      <c r="L560" t="s">
        <v>2441</v>
      </c>
      <c r="M560" t="s">
        <v>2442</v>
      </c>
      <c r="N560" t="s">
        <v>2443</v>
      </c>
      <c r="O560" t="s">
        <v>2444</v>
      </c>
      <c r="P560">
        <v>9</v>
      </c>
      <c r="Q560">
        <v>0</v>
      </c>
      <c r="R560">
        <v>9</v>
      </c>
      <c r="T560">
        <v>0</v>
      </c>
      <c r="U560">
        <v>0</v>
      </c>
      <c r="V560" s="1">
        <v>1</v>
      </c>
    </row>
    <row r="561" spans="1:22" x14ac:dyDescent="0.2">
      <c r="A561" t="s">
        <v>2445</v>
      </c>
      <c r="B561" t="str">
        <f t="shared" si="8"/>
        <v>06016758X26</v>
      </c>
      <c r="C561" t="s">
        <v>2446</v>
      </c>
      <c r="D561" t="s">
        <v>2447</v>
      </c>
      <c r="E561" t="s">
        <v>1980</v>
      </c>
      <c r="F561" t="s">
        <v>2448</v>
      </c>
      <c r="G561" t="s">
        <v>2449</v>
      </c>
      <c r="I561">
        <v>41689</v>
      </c>
      <c r="J561" t="s">
        <v>2446</v>
      </c>
      <c r="K561" t="s">
        <v>2447</v>
      </c>
      <c r="L561" t="s">
        <v>1980</v>
      </c>
      <c r="M561" t="s">
        <v>2448</v>
      </c>
      <c r="N561" t="s">
        <v>1312</v>
      </c>
      <c r="O561" t="s">
        <v>2450</v>
      </c>
      <c r="P561">
        <v>125</v>
      </c>
      <c r="Q561">
        <v>25</v>
      </c>
      <c r="R561">
        <v>167</v>
      </c>
      <c r="T561">
        <v>0</v>
      </c>
      <c r="U561">
        <v>0</v>
      </c>
      <c r="V561" s="1">
        <v>0.8982</v>
      </c>
    </row>
    <row r="562" spans="1:22" x14ac:dyDescent="0.2">
      <c r="A562" t="s">
        <v>2451</v>
      </c>
      <c r="B562" t="str">
        <f t="shared" si="8"/>
        <v>06016803060</v>
      </c>
      <c r="C562" t="s">
        <v>2452</v>
      </c>
      <c r="D562" t="s">
        <v>2453</v>
      </c>
      <c r="E562" t="s">
        <v>2029</v>
      </c>
      <c r="F562" t="s">
        <v>2454</v>
      </c>
      <c r="G562" t="s">
        <v>2455</v>
      </c>
      <c r="H562" t="s">
        <v>27</v>
      </c>
      <c r="I562">
        <v>74385</v>
      </c>
      <c r="J562" t="s">
        <v>2456</v>
      </c>
      <c r="K562" t="s">
        <v>2457</v>
      </c>
      <c r="L562" t="s">
        <v>1864</v>
      </c>
      <c r="N562" t="s">
        <v>1312</v>
      </c>
      <c r="O562" t="s">
        <v>2458</v>
      </c>
      <c r="P562">
        <v>67</v>
      </c>
      <c r="Q562">
        <v>10</v>
      </c>
      <c r="R562">
        <v>128</v>
      </c>
      <c r="T562">
        <v>0</v>
      </c>
      <c r="U562">
        <v>0</v>
      </c>
      <c r="V562" s="1">
        <v>0.60160000000000002</v>
      </c>
    </row>
    <row r="563" spans="1:22" x14ac:dyDescent="0.2">
      <c r="A563" t="s">
        <v>2451</v>
      </c>
      <c r="B563" t="str">
        <f t="shared" si="8"/>
        <v>06016803060</v>
      </c>
      <c r="C563" t="s">
        <v>2452</v>
      </c>
      <c r="D563" t="s">
        <v>2453</v>
      </c>
      <c r="E563" t="s">
        <v>2029</v>
      </c>
      <c r="F563" t="s">
        <v>2454</v>
      </c>
      <c r="G563" t="s">
        <v>2455</v>
      </c>
      <c r="H563" t="s">
        <v>27</v>
      </c>
      <c r="I563">
        <v>11775</v>
      </c>
      <c r="J563" t="s">
        <v>2459</v>
      </c>
      <c r="K563" t="s">
        <v>2460</v>
      </c>
      <c r="L563" t="s">
        <v>2029</v>
      </c>
      <c r="M563" t="s">
        <v>2461</v>
      </c>
      <c r="N563" t="s">
        <v>1312</v>
      </c>
      <c r="O563" t="s">
        <v>2462</v>
      </c>
      <c r="P563">
        <v>33</v>
      </c>
      <c r="Q563">
        <v>4</v>
      </c>
      <c r="R563">
        <v>47</v>
      </c>
      <c r="T563">
        <v>0</v>
      </c>
      <c r="U563">
        <v>0</v>
      </c>
      <c r="V563" s="1">
        <v>0.78720000000000001</v>
      </c>
    </row>
    <row r="564" spans="1:22" x14ac:dyDescent="0.2">
      <c r="A564" t="s">
        <v>2451</v>
      </c>
      <c r="B564" t="str">
        <f t="shared" si="8"/>
        <v>06016803060</v>
      </c>
      <c r="C564" t="s">
        <v>2452</v>
      </c>
      <c r="D564" t="s">
        <v>2453</v>
      </c>
      <c r="E564" t="s">
        <v>2029</v>
      </c>
      <c r="F564" t="s">
        <v>2454</v>
      </c>
      <c r="G564" t="s">
        <v>2455</v>
      </c>
      <c r="H564" t="s">
        <v>27</v>
      </c>
      <c r="I564">
        <v>11778</v>
      </c>
      <c r="J564" t="s">
        <v>2463</v>
      </c>
      <c r="K564" t="s">
        <v>2460</v>
      </c>
      <c r="L564" t="s">
        <v>2029</v>
      </c>
      <c r="M564" t="s">
        <v>2461</v>
      </c>
      <c r="N564" t="s">
        <v>1312</v>
      </c>
      <c r="O564" t="s">
        <v>2462</v>
      </c>
      <c r="P564">
        <v>36</v>
      </c>
      <c r="Q564">
        <v>3</v>
      </c>
      <c r="R564">
        <v>59</v>
      </c>
      <c r="T564">
        <v>0</v>
      </c>
      <c r="U564">
        <v>0</v>
      </c>
      <c r="V564" s="1">
        <v>0.66100000000000003</v>
      </c>
    </row>
    <row r="565" spans="1:22" x14ac:dyDescent="0.2">
      <c r="A565" t="s">
        <v>2451</v>
      </c>
      <c r="B565" t="str">
        <f t="shared" si="8"/>
        <v>06016803060</v>
      </c>
      <c r="C565" t="s">
        <v>2452</v>
      </c>
      <c r="D565" t="s">
        <v>2453</v>
      </c>
      <c r="E565" t="s">
        <v>2029</v>
      </c>
      <c r="F565" t="s">
        <v>2454</v>
      </c>
      <c r="G565" t="s">
        <v>2455</v>
      </c>
      <c r="H565" t="s">
        <v>27</v>
      </c>
      <c r="I565">
        <v>11776</v>
      </c>
      <c r="J565" t="s">
        <v>2452</v>
      </c>
      <c r="K565" t="s">
        <v>2453</v>
      </c>
      <c r="L565" t="s">
        <v>2029</v>
      </c>
      <c r="M565" t="s">
        <v>2454</v>
      </c>
      <c r="N565" t="s">
        <v>1312</v>
      </c>
      <c r="O565" t="s">
        <v>2462</v>
      </c>
      <c r="P565">
        <v>107</v>
      </c>
      <c r="Q565">
        <v>14</v>
      </c>
      <c r="R565">
        <v>200</v>
      </c>
      <c r="T565">
        <v>0</v>
      </c>
      <c r="U565">
        <v>0</v>
      </c>
      <c r="V565" s="1">
        <v>0.60499999999999998</v>
      </c>
    </row>
    <row r="566" spans="1:22" x14ac:dyDescent="0.2">
      <c r="A566" t="s">
        <v>2464</v>
      </c>
      <c r="B566" t="str">
        <f t="shared" si="8"/>
        <v>07016088N00</v>
      </c>
      <c r="C566" t="s">
        <v>2465</v>
      </c>
      <c r="D566" t="s">
        <v>2466</v>
      </c>
      <c r="E566" t="s">
        <v>2467</v>
      </c>
      <c r="F566" t="s">
        <v>2468</v>
      </c>
      <c r="G566" t="s">
        <v>2469</v>
      </c>
      <c r="I566">
        <v>65153</v>
      </c>
      <c r="J566" t="s">
        <v>2470</v>
      </c>
      <c r="K566" t="s">
        <v>2471</v>
      </c>
      <c r="L566" t="s">
        <v>2467</v>
      </c>
      <c r="M566" t="s">
        <v>2472</v>
      </c>
      <c r="N566" t="s">
        <v>1312</v>
      </c>
      <c r="O566" t="s">
        <v>2473</v>
      </c>
      <c r="P566">
        <v>33</v>
      </c>
      <c r="Q566">
        <v>1</v>
      </c>
      <c r="R566">
        <v>35</v>
      </c>
      <c r="T566">
        <v>0</v>
      </c>
      <c r="U566">
        <v>0</v>
      </c>
      <c r="V566" s="1">
        <v>0.97140000000000004</v>
      </c>
    </row>
    <row r="567" spans="1:22" x14ac:dyDescent="0.2">
      <c r="A567" t="s">
        <v>2474</v>
      </c>
      <c r="B567" t="str">
        <f t="shared" si="8"/>
        <v>07016104002</v>
      </c>
      <c r="C567" t="s">
        <v>2475</v>
      </c>
      <c r="D567" t="s">
        <v>2476</v>
      </c>
      <c r="E567" t="s">
        <v>2477</v>
      </c>
      <c r="F567" t="s">
        <v>2478</v>
      </c>
      <c r="G567" t="s">
        <v>2479</v>
      </c>
      <c r="H567" t="s">
        <v>27</v>
      </c>
      <c r="I567">
        <v>11284</v>
      </c>
      <c r="J567" t="s">
        <v>2480</v>
      </c>
      <c r="K567" t="s">
        <v>2481</v>
      </c>
      <c r="L567" t="s">
        <v>2477</v>
      </c>
      <c r="M567" t="s">
        <v>2482</v>
      </c>
      <c r="N567" t="s">
        <v>1312</v>
      </c>
      <c r="O567" t="s">
        <v>2483</v>
      </c>
      <c r="P567">
        <v>184</v>
      </c>
      <c r="Q567">
        <v>0</v>
      </c>
      <c r="R567">
        <v>184</v>
      </c>
      <c r="S567" t="s">
        <v>27</v>
      </c>
      <c r="T567">
        <v>153</v>
      </c>
      <c r="U567">
        <v>185</v>
      </c>
      <c r="V567" s="1">
        <v>1</v>
      </c>
    </row>
    <row r="568" spans="1:22" x14ac:dyDescent="0.2">
      <c r="A568" t="s">
        <v>2474</v>
      </c>
      <c r="B568" t="str">
        <f t="shared" si="8"/>
        <v>07016104002</v>
      </c>
      <c r="C568" t="s">
        <v>2475</v>
      </c>
      <c r="D568" t="s">
        <v>2476</v>
      </c>
      <c r="E568" t="s">
        <v>2477</v>
      </c>
      <c r="F568" t="s">
        <v>2478</v>
      </c>
      <c r="G568" t="s">
        <v>2479</v>
      </c>
      <c r="H568" t="s">
        <v>27</v>
      </c>
      <c r="I568">
        <v>46275</v>
      </c>
      <c r="J568" t="s">
        <v>2264</v>
      </c>
      <c r="K568" t="s">
        <v>2476</v>
      </c>
      <c r="L568" t="s">
        <v>2477</v>
      </c>
      <c r="M568" t="s">
        <v>2478</v>
      </c>
      <c r="N568" t="s">
        <v>1312</v>
      </c>
      <c r="O568" t="s">
        <v>2483</v>
      </c>
      <c r="P568">
        <v>578</v>
      </c>
      <c r="Q568">
        <v>0</v>
      </c>
      <c r="R568">
        <v>578</v>
      </c>
      <c r="S568" t="s">
        <v>27</v>
      </c>
      <c r="T568">
        <v>399</v>
      </c>
      <c r="U568">
        <v>553</v>
      </c>
      <c r="V568" s="1">
        <v>1</v>
      </c>
    </row>
    <row r="569" spans="1:22" x14ac:dyDescent="0.2">
      <c r="A569" t="s">
        <v>2474</v>
      </c>
      <c r="B569" t="str">
        <f t="shared" si="8"/>
        <v>07016104002</v>
      </c>
      <c r="C569" t="s">
        <v>2475</v>
      </c>
      <c r="D569" t="s">
        <v>2476</v>
      </c>
      <c r="E569" t="s">
        <v>2477</v>
      </c>
      <c r="F569" t="s">
        <v>2478</v>
      </c>
      <c r="G569" t="s">
        <v>2479</v>
      </c>
      <c r="H569" t="s">
        <v>27</v>
      </c>
      <c r="I569">
        <v>11285</v>
      </c>
      <c r="J569" t="s">
        <v>2484</v>
      </c>
      <c r="K569" t="s">
        <v>2476</v>
      </c>
      <c r="L569" t="s">
        <v>2477</v>
      </c>
      <c r="M569" t="s">
        <v>2478</v>
      </c>
      <c r="N569" t="s">
        <v>1312</v>
      </c>
      <c r="O569" t="s">
        <v>2483</v>
      </c>
      <c r="P569">
        <v>369</v>
      </c>
      <c r="Q569">
        <v>0</v>
      </c>
      <c r="R569">
        <v>369</v>
      </c>
      <c r="S569" t="s">
        <v>27</v>
      </c>
      <c r="T569">
        <v>286</v>
      </c>
      <c r="U569">
        <v>372</v>
      </c>
      <c r="V569" s="1">
        <v>1</v>
      </c>
    </row>
    <row r="570" spans="1:22" x14ac:dyDescent="0.2">
      <c r="A570" t="s">
        <v>2474</v>
      </c>
      <c r="B570" t="str">
        <f t="shared" si="8"/>
        <v>07016104002</v>
      </c>
      <c r="C570" t="s">
        <v>2475</v>
      </c>
      <c r="D570" t="s">
        <v>2476</v>
      </c>
      <c r="E570" t="s">
        <v>2477</v>
      </c>
      <c r="F570" t="s">
        <v>2478</v>
      </c>
      <c r="G570" t="s">
        <v>2479</v>
      </c>
      <c r="H570" t="s">
        <v>27</v>
      </c>
      <c r="I570">
        <v>11286</v>
      </c>
      <c r="J570" t="s">
        <v>2485</v>
      </c>
      <c r="K570" t="s">
        <v>2486</v>
      </c>
      <c r="L570" t="s">
        <v>2487</v>
      </c>
      <c r="M570" t="s">
        <v>2488</v>
      </c>
      <c r="N570" t="s">
        <v>1312</v>
      </c>
      <c r="O570" t="s">
        <v>2483</v>
      </c>
      <c r="P570">
        <v>238</v>
      </c>
      <c r="Q570">
        <v>0</v>
      </c>
      <c r="R570">
        <v>238</v>
      </c>
      <c r="S570" t="s">
        <v>27</v>
      </c>
      <c r="T570">
        <v>164</v>
      </c>
      <c r="U570">
        <v>218</v>
      </c>
      <c r="V570" s="1">
        <v>1</v>
      </c>
    </row>
    <row r="571" spans="1:22" x14ac:dyDescent="0.2">
      <c r="A571" t="s">
        <v>2474</v>
      </c>
      <c r="B571" t="str">
        <f t="shared" si="8"/>
        <v>07016104002</v>
      </c>
      <c r="C571" t="s">
        <v>2475</v>
      </c>
      <c r="D571" t="s">
        <v>2476</v>
      </c>
      <c r="E571" t="s">
        <v>2477</v>
      </c>
      <c r="F571" t="s">
        <v>2478</v>
      </c>
      <c r="G571" t="s">
        <v>2479</v>
      </c>
      <c r="H571" t="s">
        <v>27</v>
      </c>
      <c r="I571">
        <v>11287</v>
      </c>
      <c r="J571" t="s">
        <v>2489</v>
      </c>
      <c r="K571" t="s">
        <v>2490</v>
      </c>
      <c r="L571" t="s">
        <v>2477</v>
      </c>
      <c r="M571" t="s">
        <v>2491</v>
      </c>
      <c r="N571" t="s">
        <v>1312</v>
      </c>
      <c r="O571" t="s">
        <v>2483</v>
      </c>
      <c r="P571">
        <v>327</v>
      </c>
      <c r="Q571">
        <v>0</v>
      </c>
      <c r="R571">
        <v>327</v>
      </c>
      <c r="S571" t="s">
        <v>27</v>
      </c>
      <c r="T571">
        <v>299</v>
      </c>
      <c r="U571">
        <v>357</v>
      </c>
      <c r="V571" s="1">
        <v>1</v>
      </c>
    </row>
    <row r="572" spans="1:22" x14ac:dyDescent="0.2">
      <c r="A572" t="s">
        <v>2492</v>
      </c>
      <c r="B572" t="str">
        <f t="shared" si="8"/>
        <v>07016108002</v>
      </c>
      <c r="C572" t="s">
        <v>2493</v>
      </c>
      <c r="D572" t="s">
        <v>2494</v>
      </c>
      <c r="E572" t="s">
        <v>2495</v>
      </c>
      <c r="F572" t="s">
        <v>2496</v>
      </c>
      <c r="G572" t="s">
        <v>2497</v>
      </c>
      <c r="H572" t="s">
        <v>27</v>
      </c>
      <c r="I572">
        <v>11297</v>
      </c>
      <c r="J572" t="s">
        <v>2498</v>
      </c>
      <c r="K572" t="s">
        <v>2494</v>
      </c>
      <c r="L572" t="s">
        <v>2495</v>
      </c>
      <c r="M572" t="s">
        <v>2496</v>
      </c>
      <c r="N572" t="s">
        <v>1312</v>
      </c>
      <c r="O572" t="s">
        <v>2499</v>
      </c>
      <c r="P572">
        <v>217</v>
      </c>
      <c r="Q572">
        <v>12</v>
      </c>
      <c r="R572">
        <v>356</v>
      </c>
      <c r="T572">
        <v>0</v>
      </c>
      <c r="U572">
        <v>0</v>
      </c>
      <c r="V572" s="1">
        <v>0.64329999999999998</v>
      </c>
    </row>
    <row r="573" spans="1:22" x14ac:dyDescent="0.2">
      <c r="A573" t="s">
        <v>2500</v>
      </c>
      <c r="B573" t="str">
        <f t="shared" si="8"/>
        <v>07016109002</v>
      </c>
      <c r="C573" t="s">
        <v>2501</v>
      </c>
      <c r="D573" t="s">
        <v>2502</v>
      </c>
      <c r="E573" t="s">
        <v>2503</v>
      </c>
      <c r="F573" t="s">
        <v>2504</v>
      </c>
      <c r="G573" t="s">
        <v>2505</v>
      </c>
      <c r="H573" t="s">
        <v>27</v>
      </c>
      <c r="I573">
        <v>11298</v>
      </c>
      <c r="J573" t="s">
        <v>2506</v>
      </c>
      <c r="K573" t="s">
        <v>2507</v>
      </c>
      <c r="L573" t="s">
        <v>2508</v>
      </c>
      <c r="M573" t="s">
        <v>2509</v>
      </c>
      <c r="N573" t="s">
        <v>1312</v>
      </c>
      <c r="O573" t="s">
        <v>2510</v>
      </c>
      <c r="P573">
        <v>256</v>
      </c>
      <c r="Q573">
        <v>25</v>
      </c>
      <c r="R573">
        <v>421</v>
      </c>
      <c r="T573">
        <v>0</v>
      </c>
      <c r="U573">
        <v>0</v>
      </c>
      <c r="V573" s="1">
        <v>0.66749999999999998</v>
      </c>
    </row>
    <row r="574" spans="1:22" x14ac:dyDescent="0.2">
      <c r="A574" t="s">
        <v>2500</v>
      </c>
      <c r="B574" t="str">
        <f t="shared" si="8"/>
        <v>07016109002</v>
      </c>
      <c r="C574" t="s">
        <v>2501</v>
      </c>
      <c r="D574" t="s">
        <v>2502</v>
      </c>
      <c r="E574" t="s">
        <v>2503</v>
      </c>
      <c r="F574" t="s">
        <v>2504</v>
      </c>
      <c r="G574" t="s">
        <v>2505</v>
      </c>
      <c r="H574" t="s">
        <v>27</v>
      </c>
      <c r="I574">
        <v>11299</v>
      </c>
      <c r="J574" t="s">
        <v>2511</v>
      </c>
      <c r="K574" t="s">
        <v>2512</v>
      </c>
      <c r="L574" t="s">
        <v>2503</v>
      </c>
      <c r="M574" t="s">
        <v>2513</v>
      </c>
      <c r="N574" t="s">
        <v>1312</v>
      </c>
      <c r="O574" t="s">
        <v>2510</v>
      </c>
      <c r="P574">
        <v>372</v>
      </c>
      <c r="Q574">
        <v>43</v>
      </c>
      <c r="R574">
        <v>704</v>
      </c>
      <c r="T574">
        <v>0</v>
      </c>
      <c r="U574">
        <v>0</v>
      </c>
      <c r="V574" s="1">
        <v>0.58950000000000002</v>
      </c>
    </row>
    <row r="575" spans="1:22" x14ac:dyDescent="0.2">
      <c r="A575" t="s">
        <v>2500</v>
      </c>
      <c r="B575" t="str">
        <f t="shared" si="8"/>
        <v>07016109002</v>
      </c>
      <c r="C575" t="s">
        <v>2501</v>
      </c>
      <c r="D575" t="s">
        <v>2502</v>
      </c>
      <c r="E575" t="s">
        <v>2503</v>
      </c>
      <c r="F575" t="s">
        <v>2504</v>
      </c>
      <c r="G575" t="s">
        <v>2505</v>
      </c>
      <c r="H575" t="s">
        <v>27</v>
      </c>
      <c r="I575">
        <v>11301</v>
      </c>
      <c r="J575" t="s">
        <v>2514</v>
      </c>
      <c r="K575" t="s">
        <v>2515</v>
      </c>
      <c r="L575" t="s">
        <v>2503</v>
      </c>
      <c r="M575" t="s">
        <v>2516</v>
      </c>
      <c r="N575" t="s">
        <v>1312</v>
      </c>
      <c r="O575" t="s">
        <v>2510</v>
      </c>
      <c r="P575">
        <v>747</v>
      </c>
      <c r="Q575">
        <v>77</v>
      </c>
      <c r="R575">
        <v>1177</v>
      </c>
      <c r="T575">
        <v>0</v>
      </c>
      <c r="U575">
        <v>0</v>
      </c>
      <c r="V575" s="1">
        <v>0.70009999999999994</v>
      </c>
    </row>
    <row r="576" spans="1:22" x14ac:dyDescent="0.2">
      <c r="A576" t="s">
        <v>2500</v>
      </c>
      <c r="B576" t="str">
        <f t="shared" si="8"/>
        <v>07016109002</v>
      </c>
      <c r="C576" t="s">
        <v>2501</v>
      </c>
      <c r="D576" t="s">
        <v>2502</v>
      </c>
      <c r="E576" t="s">
        <v>2503</v>
      </c>
      <c r="F576" t="s">
        <v>2504</v>
      </c>
      <c r="G576" t="s">
        <v>2505</v>
      </c>
      <c r="H576" t="s">
        <v>27</v>
      </c>
      <c r="I576">
        <v>11300</v>
      </c>
      <c r="J576" t="s">
        <v>2517</v>
      </c>
      <c r="K576" t="s">
        <v>2518</v>
      </c>
      <c r="L576" t="s">
        <v>2508</v>
      </c>
      <c r="M576" t="s">
        <v>2519</v>
      </c>
      <c r="N576" t="s">
        <v>1312</v>
      </c>
      <c r="O576" t="s">
        <v>2510</v>
      </c>
      <c r="P576">
        <v>259</v>
      </c>
      <c r="Q576">
        <v>30</v>
      </c>
      <c r="R576">
        <v>462</v>
      </c>
      <c r="T576">
        <v>0</v>
      </c>
      <c r="U576">
        <v>0</v>
      </c>
      <c r="V576" s="1">
        <v>0.62549999999999994</v>
      </c>
    </row>
    <row r="577" spans="1:22" x14ac:dyDescent="0.2">
      <c r="A577" t="s">
        <v>2520</v>
      </c>
      <c r="B577" t="str">
        <f t="shared" si="8"/>
        <v>07016110002</v>
      </c>
      <c r="C577" t="s">
        <v>2521</v>
      </c>
      <c r="D577" t="s">
        <v>2522</v>
      </c>
      <c r="E577" t="s">
        <v>2523</v>
      </c>
      <c r="F577" t="s">
        <v>2524</v>
      </c>
      <c r="G577" t="s">
        <v>2525</v>
      </c>
      <c r="H577" t="s">
        <v>27</v>
      </c>
      <c r="I577">
        <v>11303</v>
      </c>
      <c r="J577" t="s">
        <v>2526</v>
      </c>
      <c r="K577" t="s">
        <v>2522</v>
      </c>
      <c r="L577" t="s">
        <v>2523</v>
      </c>
      <c r="M577" t="s">
        <v>2524</v>
      </c>
      <c r="N577" t="s">
        <v>1312</v>
      </c>
      <c r="O577" t="s">
        <v>2527</v>
      </c>
      <c r="P577">
        <v>358</v>
      </c>
      <c r="Q577">
        <v>0</v>
      </c>
      <c r="R577">
        <v>358</v>
      </c>
      <c r="S577" t="s">
        <v>27</v>
      </c>
      <c r="T577">
        <v>290</v>
      </c>
      <c r="U577">
        <v>430</v>
      </c>
      <c r="V577" s="1">
        <v>1</v>
      </c>
    </row>
    <row r="578" spans="1:22" x14ac:dyDescent="0.2">
      <c r="A578" t="s">
        <v>2528</v>
      </c>
      <c r="B578" t="str">
        <f t="shared" si="8"/>
        <v>07016111002</v>
      </c>
      <c r="C578" t="s">
        <v>2529</v>
      </c>
      <c r="D578" t="s">
        <v>2530</v>
      </c>
      <c r="E578" t="s">
        <v>2531</v>
      </c>
      <c r="F578" t="s">
        <v>2532</v>
      </c>
      <c r="G578" t="s">
        <v>2533</v>
      </c>
      <c r="H578" t="s">
        <v>27</v>
      </c>
      <c r="I578">
        <v>11310</v>
      </c>
      <c r="J578" t="s">
        <v>2534</v>
      </c>
      <c r="K578" t="s">
        <v>2535</v>
      </c>
      <c r="L578" t="s">
        <v>2531</v>
      </c>
      <c r="M578" t="s">
        <v>2536</v>
      </c>
      <c r="N578" t="s">
        <v>1312</v>
      </c>
      <c r="O578" t="s">
        <v>2537</v>
      </c>
      <c r="P578">
        <v>165</v>
      </c>
      <c r="Q578">
        <v>26</v>
      </c>
      <c r="R578">
        <v>356</v>
      </c>
      <c r="T578">
        <v>0</v>
      </c>
      <c r="U578">
        <v>0</v>
      </c>
      <c r="V578" s="1">
        <v>0.53649999999999998</v>
      </c>
    </row>
    <row r="579" spans="1:22" x14ac:dyDescent="0.2">
      <c r="A579" t="s">
        <v>2528</v>
      </c>
      <c r="B579" t="str">
        <f t="shared" ref="B579:B642" si="9">SUBSTITUTE(A579,"-","")</f>
        <v>07016111002</v>
      </c>
      <c r="C579" t="s">
        <v>2529</v>
      </c>
      <c r="D579" t="s">
        <v>2530</v>
      </c>
      <c r="E579" t="s">
        <v>2531</v>
      </c>
      <c r="F579" t="s">
        <v>2532</v>
      </c>
      <c r="G579" t="s">
        <v>2533</v>
      </c>
      <c r="H579" t="s">
        <v>27</v>
      </c>
      <c r="I579">
        <v>11309</v>
      </c>
      <c r="J579" t="s">
        <v>2538</v>
      </c>
      <c r="K579" t="s">
        <v>2539</v>
      </c>
      <c r="L579" t="s">
        <v>2531</v>
      </c>
      <c r="M579" t="s">
        <v>2540</v>
      </c>
      <c r="N579" t="s">
        <v>1312</v>
      </c>
      <c r="O579" t="s">
        <v>2537</v>
      </c>
      <c r="P579">
        <v>101</v>
      </c>
      <c r="Q579">
        <v>27</v>
      </c>
      <c r="R579">
        <v>283</v>
      </c>
      <c r="T579">
        <v>0</v>
      </c>
      <c r="U579">
        <v>0</v>
      </c>
      <c r="V579" s="1">
        <v>0.45229999999999998</v>
      </c>
    </row>
    <row r="580" spans="1:22" x14ac:dyDescent="0.2">
      <c r="A580" t="s">
        <v>2528</v>
      </c>
      <c r="B580" t="str">
        <f t="shared" si="9"/>
        <v>07016111002</v>
      </c>
      <c r="C580" t="s">
        <v>2529</v>
      </c>
      <c r="D580" t="s">
        <v>2530</v>
      </c>
      <c r="E580" t="s">
        <v>2531</v>
      </c>
      <c r="F580" t="s">
        <v>2532</v>
      </c>
      <c r="G580" t="s">
        <v>2533</v>
      </c>
      <c r="H580" t="s">
        <v>27</v>
      </c>
      <c r="I580">
        <v>62569</v>
      </c>
      <c r="J580" t="s">
        <v>2541</v>
      </c>
      <c r="K580" t="s">
        <v>2542</v>
      </c>
      <c r="L580" t="s">
        <v>2531</v>
      </c>
      <c r="M580" t="s">
        <v>2543</v>
      </c>
      <c r="N580" t="s">
        <v>1312</v>
      </c>
      <c r="O580" t="s">
        <v>2537</v>
      </c>
      <c r="P580">
        <v>324</v>
      </c>
      <c r="Q580">
        <v>29</v>
      </c>
      <c r="R580">
        <v>464</v>
      </c>
      <c r="T580">
        <v>0</v>
      </c>
      <c r="U580">
        <v>0</v>
      </c>
      <c r="V580" s="1">
        <v>0.76080000000000003</v>
      </c>
    </row>
    <row r="581" spans="1:22" x14ac:dyDescent="0.2">
      <c r="A581" t="s">
        <v>2528</v>
      </c>
      <c r="B581" t="str">
        <f t="shared" si="9"/>
        <v>07016111002</v>
      </c>
      <c r="C581" t="s">
        <v>2529</v>
      </c>
      <c r="D581" t="s">
        <v>2530</v>
      </c>
      <c r="E581" t="s">
        <v>2531</v>
      </c>
      <c r="F581" t="s">
        <v>2532</v>
      </c>
      <c r="G581" t="s">
        <v>2533</v>
      </c>
      <c r="H581" t="s">
        <v>27</v>
      </c>
      <c r="I581">
        <v>11307</v>
      </c>
      <c r="J581" t="s">
        <v>2544</v>
      </c>
      <c r="K581" t="s">
        <v>2545</v>
      </c>
      <c r="L581" t="s">
        <v>2531</v>
      </c>
      <c r="M581" t="s">
        <v>2532</v>
      </c>
      <c r="N581" t="s">
        <v>1312</v>
      </c>
      <c r="O581" t="s">
        <v>2537</v>
      </c>
      <c r="P581">
        <v>206</v>
      </c>
      <c r="Q581">
        <v>35</v>
      </c>
      <c r="R581">
        <v>406</v>
      </c>
      <c r="T581">
        <v>0</v>
      </c>
      <c r="U581">
        <v>0</v>
      </c>
      <c r="V581" s="1">
        <v>0.59360000000000002</v>
      </c>
    </row>
    <row r="582" spans="1:22" x14ac:dyDescent="0.2">
      <c r="A582" t="s">
        <v>2528</v>
      </c>
      <c r="B582" t="str">
        <f t="shared" si="9"/>
        <v>07016111002</v>
      </c>
      <c r="C582" t="s">
        <v>2529</v>
      </c>
      <c r="D582" t="s">
        <v>2530</v>
      </c>
      <c r="E582" t="s">
        <v>2531</v>
      </c>
      <c r="F582" t="s">
        <v>2532</v>
      </c>
      <c r="G582" t="s">
        <v>2533</v>
      </c>
      <c r="H582" t="s">
        <v>27</v>
      </c>
      <c r="I582">
        <v>52640</v>
      </c>
      <c r="J582" t="s">
        <v>2546</v>
      </c>
      <c r="K582" t="s">
        <v>2547</v>
      </c>
      <c r="L582" t="s">
        <v>2531</v>
      </c>
      <c r="M582" t="s">
        <v>2548</v>
      </c>
      <c r="N582" t="s">
        <v>1312</v>
      </c>
      <c r="O582" t="s">
        <v>2537</v>
      </c>
      <c r="P582">
        <v>380</v>
      </c>
      <c r="Q582">
        <v>57</v>
      </c>
      <c r="R582">
        <v>940</v>
      </c>
      <c r="T582">
        <v>0</v>
      </c>
      <c r="U582">
        <v>0</v>
      </c>
      <c r="V582" s="1">
        <v>0.46489999999999998</v>
      </c>
    </row>
    <row r="583" spans="1:22" x14ac:dyDescent="0.2">
      <c r="A583" t="s">
        <v>2528</v>
      </c>
      <c r="B583" t="str">
        <f t="shared" si="9"/>
        <v>07016111002</v>
      </c>
      <c r="C583" t="s">
        <v>2529</v>
      </c>
      <c r="D583" t="s">
        <v>2530</v>
      </c>
      <c r="E583" t="s">
        <v>2531</v>
      </c>
      <c r="F583" t="s">
        <v>2532</v>
      </c>
      <c r="G583" t="s">
        <v>2533</v>
      </c>
      <c r="H583" t="s">
        <v>27</v>
      </c>
      <c r="I583">
        <v>11304</v>
      </c>
      <c r="J583" t="s">
        <v>2549</v>
      </c>
      <c r="K583" t="s">
        <v>2550</v>
      </c>
      <c r="L583" t="s">
        <v>2531</v>
      </c>
      <c r="M583" t="s">
        <v>2551</v>
      </c>
      <c r="N583" t="s">
        <v>1312</v>
      </c>
      <c r="O583" t="s">
        <v>2537</v>
      </c>
      <c r="P583">
        <v>157</v>
      </c>
      <c r="Q583">
        <v>23</v>
      </c>
      <c r="R583">
        <v>363</v>
      </c>
      <c r="T583">
        <v>0</v>
      </c>
      <c r="U583">
        <v>0</v>
      </c>
      <c r="V583" s="1">
        <v>0.49590000000000001</v>
      </c>
    </row>
    <row r="584" spans="1:22" x14ac:dyDescent="0.2">
      <c r="A584" t="s">
        <v>2528</v>
      </c>
      <c r="B584" t="str">
        <f t="shared" si="9"/>
        <v>07016111002</v>
      </c>
      <c r="C584" t="s">
        <v>2529</v>
      </c>
      <c r="D584" t="s">
        <v>2530</v>
      </c>
      <c r="E584" t="s">
        <v>2531</v>
      </c>
      <c r="F584" t="s">
        <v>2532</v>
      </c>
      <c r="G584" t="s">
        <v>2533</v>
      </c>
      <c r="H584" t="s">
        <v>27</v>
      </c>
      <c r="I584">
        <v>11308</v>
      </c>
      <c r="J584" t="s">
        <v>2552</v>
      </c>
      <c r="K584" t="s">
        <v>2553</v>
      </c>
      <c r="L584" t="s">
        <v>2531</v>
      </c>
      <c r="M584" t="s">
        <v>2554</v>
      </c>
      <c r="N584" t="s">
        <v>1312</v>
      </c>
      <c r="O584" t="s">
        <v>2537</v>
      </c>
      <c r="P584">
        <v>225</v>
      </c>
      <c r="Q584">
        <v>14</v>
      </c>
      <c r="R584">
        <v>495</v>
      </c>
      <c r="T584">
        <v>0</v>
      </c>
      <c r="U584">
        <v>0</v>
      </c>
      <c r="V584" s="1">
        <v>0.48280000000000001</v>
      </c>
    </row>
    <row r="585" spans="1:22" x14ac:dyDescent="0.2">
      <c r="A585" t="s">
        <v>2528</v>
      </c>
      <c r="B585" t="str">
        <f t="shared" si="9"/>
        <v>07016111002</v>
      </c>
      <c r="C585" t="s">
        <v>2529</v>
      </c>
      <c r="D585" t="s">
        <v>2530</v>
      </c>
      <c r="E585" t="s">
        <v>2531</v>
      </c>
      <c r="F585" t="s">
        <v>2532</v>
      </c>
      <c r="G585" t="s">
        <v>2533</v>
      </c>
      <c r="H585" t="s">
        <v>27</v>
      </c>
      <c r="I585">
        <v>11305</v>
      </c>
      <c r="J585" t="s">
        <v>2555</v>
      </c>
      <c r="K585" t="s">
        <v>2556</v>
      </c>
      <c r="L585" t="s">
        <v>2531</v>
      </c>
      <c r="M585" t="s">
        <v>2557</v>
      </c>
      <c r="N585" t="s">
        <v>1312</v>
      </c>
      <c r="O585" t="s">
        <v>2537</v>
      </c>
      <c r="P585">
        <v>226</v>
      </c>
      <c r="Q585">
        <v>27</v>
      </c>
      <c r="R585">
        <v>339</v>
      </c>
      <c r="T585">
        <v>0</v>
      </c>
      <c r="U585">
        <v>0</v>
      </c>
      <c r="V585" s="1">
        <v>0.74629999999999996</v>
      </c>
    </row>
    <row r="586" spans="1:22" x14ac:dyDescent="0.2">
      <c r="A586" t="s">
        <v>2558</v>
      </c>
      <c r="B586" t="str">
        <f t="shared" si="9"/>
        <v>07016113A02</v>
      </c>
      <c r="C586" t="s">
        <v>2559</v>
      </c>
      <c r="D586" t="s">
        <v>2560</v>
      </c>
      <c r="E586" t="s">
        <v>2561</v>
      </c>
      <c r="F586" t="s">
        <v>2562</v>
      </c>
      <c r="G586" t="s">
        <v>2563</v>
      </c>
      <c r="H586" t="s">
        <v>27</v>
      </c>
      <c r="I586">
        <v>11314</v>
      </c>
      <c r="J586" t="s">
        <v>2564</v>
      </c>
      <c r="K586" t="s">
        <v>2565</v>
      </c>
      <c r="L586" t="s">
        <v>2561</v>
      </c>
      <c r="M586" t="s">
        <v>2566</v>
      </c>
      <c r="N586" t="s">
        <v>1312</v>
      </c>
      <c r="O586" t="s">
        <v>2567</v>
      </c>
      <c r="P586">
        <v>41</v>
      </c>
      <c r="Q586">
        <v>7</v>
      </c>
      <c r="R586">
        <v>604</v>
      </c>
      <c r="T586">
        <v>0</v>
      </c>
      <c r="U586">
        <v>0</v>
      </c>
      <c r="V586" s="1">
        <v>7.9500000000000001E-2</v>
      </c>
    </row>
    <row r="587" spans="1:22" x14ac:dyDescent="0.2">
      <c r="A587" t="s">
        <v>2558</v>
      </c>
      <c r="B587" t="str">
        <f t="shared" si="9"/>
        <v>07016113A02</v>
      </c>
      <c r="C587" t="s">
        <v>2559</v>
      </c>
      <c r="D587" t="s">
        <v>2560</v>
      </c>
      <c r="E587" t="s">
        <v>2561</v>
      </c>
      <c r="F587" t="s">
        <v>2562</v>
      </c>
      <c r="G587" t="s">
        <v>2563</v>
      </c>
      <c r="H587" t="s">
        <v>27</v>
      </c>
      <c r="I587">
        <v>11312</v>
      </c>
      <c r="J587" t="s">
        <v>2568</v>
      </c>
      <c r="K587" t="s">
        <v>2560</v>
      </c>
      <c r="L587" t="s">
        <v>2561</v>
      </c>
      <c r="M587" t="s">
        <v>2562</v>
      </c>
      <c r="N587" t="s">
        <v>1312</v>
      </c>
      <c r="O587" t="s">
        <v>2567</v>
      </c>
      <c r="P587">
        <v>69</v>
      </c>
      <c r="Q587">
        <v>28</v>
      </c>
      <c r="R587">
        <v>835</v>
      </c>
      <c r="T587">
        <v>0</v>
      </c>
      <c r="U587">
        <v>0</v>
      </c>
      <c r="V587" s="1">
        <v>0.1162</v>
      </c>
    </row>
    <row r="588" spans="1:22" x14ac:dyDescent="0.2">
      <c r="A588" t="s">
        <v>2558</v>
      </c>
      <c r="B588" t="str">
        <f t="shared" si="9"/>
        <v>07016113A02</v>
      </c>
      <c r="C588" t="s">
        <v>2559</v>
      </c>
      <c r="D588" t="s">
        <v>2560</v>
      </c>
      <c r="E588" t="s">
        <v>2561</v>
      </c>
      <c r="F588" t="s">
        <v>2562</v>
      </c>
      <c r="G588" t="s">
        <v>2563</v>
      </c>
      <c r="H588" t="s">
        <v>27</v>
      </c>
      <c r="I588">
        <v>50382</v>
      </c>
      <c r="J588" t="s">
        <v>2569</v>
      </c>
      <c r="K588" t="s">
        <v>2570</v>
      </c>
      <c r="L588" t="s">
        <v>2561</v>
      </c>
      <c r="M588" t="s">
        <v>2571</v>
      </c>
      <c r="N588" t="s">
        <v>1312</v>
      </c>
      <c r="O588" t="s">
        <v>2567</v>
      </c>
      <c r="P588">
        <v>65</v>
      </c>
      <c r="Q588">
        <v>12</v>
      </c>
      <c r="R588">
        <v>665</v>
      </c>
      <c r="T588">
        <v>0</v>
      </c>
      <c r="U588">
        <v>0</v>
      </c>
      <c r="V588" s="1">
        <v>0.1158</v>
      </c>
    </row>
    <row r="589" spans="1:22" x14ac:dyDescent="0.2">
      <c r="A589" t="s">
        <v>2572</v>
      </c>
      <c r="B589" t="str">
        <f t="shared" si="9"/>
        <v>07016117002</v>
      </c>
      <c r="C589" t="s">
        <v>2573</v>
      </c>
      <c r="D589" t="s">
        <v>2574</v>
      </c>
      <c r="E589" t="s">
        <v>2575</v>
      </c>
      <c r="F589" t="s">
        <v>2576</v>
      </c>
      <c r="G589" t="s">
        <v>2577</v>
      </c>
      <c r="H589" t="s">
        <v>27</v>
      </c>
      <c r="I589">
        <v>11318</v>
      </c>
      <c r="J589" t="s">
        <v>2578</v>
      </c>
      <c r="K589" t="s">
        <v>2579</v>
      </c>
      <c r="L589" t="s">
        <v>2580</v>
      </c>
      <c r="M589" t="s">
        <v>2581</v>
      </c>
      <c r="N589" t="s">
        <v>1312</v>
      </c>
      <c r="O589" t="s">
        <v>2582</v>
      </c>
      <c r="P589">
        <v>141</v>
      </c>
      <c r="Q589">
        <v>12</v>
      </c>
      <c r="R589">
        <v>269</v>
      </c>
      <c r="T589">
        <v>0</v>
      </c>
      <c r="U589">
        <v>0</v>
      </c>
      <c r="V589" s="1">
        <v>0.56879999999999997</v>
      </c>
    </row>
    <row r="590" spans="1:22" x14ac:dyDescent="0.2">
      <c r="A590" t="s">
        <v>2572</v>
      </c>
      <c r="B590" t="str">
        <f t="shared" si="9"/>
        <v>07016117002</v>
      </c>
      <c r="C590" t="s">
        <v>2573</v>
      </c>
      <c r="D590" t="s">
        <v>2574</v>
      </c>
      <c r="E590" t="s">
        <v>2575</v>
      </c>
      <c r="F590" t="s">
        <v>2576</v>
      </c>
      <c r="G590" t="s">
        <v>2577</v>
      </c>
      <c r="H590" t="s">
        <v>27</v>
      </c>
      <c r="I590">
        <v>66589</v>
      </c>
      <c r="J590" t="s">
        <v>2583</v>
      </c>
      <c r="K590" t="s">
        <v>2574</v>
      </c>
      <c r="L590" t="s">
        <v>2575</v>
      </c>
      <c r="M590" t="s">
        <v>2576</v>
      </c>
      <c r="N590" t="s">
        <v>1312</v>
      </c>
      <c r="O590" t="s">
        <v>2582</v>
      </c>
      <c r="P590">
        <v>95</v>
      </c>
      <c r="Q590">
        <v>7</v>
      </c>
      <c r="R590">
        <v>226</v>
      </c>
      <c r="T590">
        <v>0</v>
      </c>
      <c r="U590">
        <v>0</v>
      </c>
      <c r="V590" s="1">
        <v>0.45129999999999998</v>
      </c>
    </row>
    <row r="591" spans="1:22" x14ac:dyDescent="0.2">
      <c r="A591" t="s">
        <v>2572</v>
      </c>
      <c r="B591" t="str">
        <f t="shared" si="9"/>
        <v>07016117002</v>
      </c>
      <c r="C591" t="s">
        <v>2573</v>
      </c>
      <c r="D591" t="s">
        <v>2574</v>
      </c>
      <c r="E591" t="s">
        <v>2575</v>
      </c>
      <c r="F591" t="s">
        <v>2576</v>
      </c>
      <c r="G591" t="s">
        <v>2577</v>
      </c>
      <c r="H591" t="s">
        <v>27</v>
      </c>
      <c r="I591">
        <v>11319</v>
      </c>
      <c r="J591" t="s">
        <v>2584</v>
      </c>
      <c r="K591" t="s">
        <v>2585</v>
      </c>
      <c r="L591" t="s">
        <v>2580</v>
      </c>
      <c r="M591" t="s">
        <v>2586</v>
      </c>
      <c r="N591" t="s">
        <v>1312</v>
      </c>
      <c r="O591" t="s">
        <v>2582</v>
      </c>
      <c r="P591">
        <v>345</v>
      </c>
      <c r="Q591">
        <v>21</v>
      </c>
      <c r="R591">
        <v>692</v>
      </c>
      <c r="T591">
        <v>0</v>
      </c>
      <c r="U591">
        <v>0</v>
      </c>
      <c r="V591" s="1">
        <v>0.52890000000000004</v>
      </c>
    </row>
    <row r="592" spans="1:22" x14ac:dyDescent="0.2">
      <c r="A592" t="s">
        <v>2572</v>
      </c>
      <c r="B592" t="str">
        <f t="shared" si="9"/>
        <v>07016117002</v>
      </c>
      <c r="C592" t="s">
        <v>2573</v>
      </c>
      <c r="D592" t="s">
        <v>2574</v>
      </c>
      <c r="E592" t="s">
        <v>2575</v>
      </c>
      <c r="F592" t="s">
        <v>2576</v>
      </c>
      <c r="G592" t="s">
        <v>2577</v>
      </c>
      <c r="H592" t="s">
        <v>27</v>
      </c>
      <c r="I592">
        <v>11317</v>
      </c>
      <c r="J592" t="s">
        <v>2587</v>
      </c>
      <c r="K592" t="s">
        <v>2588</v>
      </c>
      <c r="L592" t="s">
        <v>2580</v>
      </c>
      <c r="M592" t="s">
        <v>2589</v>
      </c>
      <c r="N592" t="s">
        <v>1312</v>
      </c>
      <c r="O592" t="s">
        <v>2582</v>
      </c>
      <c r="P592">
        <v>476</v>
      </c>
      <c r="Q592">
        <v>37</v>
      </c>
      <c r="R592">
        <v>1038</v>
      </c>
      <c r="T592">
        <v>0</v>
      </c>
      <c r="U592">
        <v>0</v>
      </c>
      <c r="V592" s="1">
        <v>0.49419999999999997</v>
      </c>
    </row>
    <row r="593" spans="1:22" x14ac:dyDescent="0.2">
      <c r="A593" t="s">
        <v>2572</v>
      </c>
      <c r="B593" t="str">
        <f t="shared" si="9"/>
        <v>07016117002</v>
      </c>
      <c r="C593" t="s">
        <v>2573</v>
      </c>
      <c r="D593" t="s">
        <v>2574</v>
      </c>
      <c r="E593" t="s">
        <v>2575</v>
      </c>
      <c r="F593" t="s">
        <v>2576</v>
      </c>
      <c r="G593" t="s">
        <v>2577</v>
      </c>
      <c r="H593" t="s">
        <v>27</v>
      </c>
      <c r="I593">
        <v>11320</v>
      </c>
      <c r="J593" t="s">
        <v>2590</v>
      </c>
      <c r="K593" t="s">
        <v>2591</v>
      </c>
      <c r="L593" t="s">
        <v>2575</v>
      </c>
      <c r="M593" t="s">
        <v>2592</v>
      </c>
      <c r="N593" t="s">
        <v>1312</v>
      </c>
      <c r="O593" t="s">
        <v>2582</v>
      </c>
      <c r="P593">
        <v>309</v>
      </c>
      <c r="Q593">
        <v>32</v>
      </c>
      <c r="R593">
        <v>750</v>
      </c>
      <c r="T593">
        <v>0</v>
      </c>
      <c r="U593">
        <v>0</v>
      </c>
      <c r="V593" s="1">
        <v>0.45469999999999999</v>
      </c>
    </row>
    <row r="594" spans="1:22" x14ac:dyDescent="0.2">
      <c r="A594" t="s">
        <v>2593</v>
      </c>
      <c r="B594" t="str">
        <f t="shared" si="9"/>
        <v>07016118004</v>
      </c>
      <c r="C594" t="s">
        <v>2594</v>
      </c>
      <c r="D594" t="s">
        <v>2595</v>
      </c>
      <c r="E594" t="s">
        <v>2596</v>
      </c>
      <c r="F594" t="s">
        <v>2597</v>
      </c>
      <c r="G594" t="s">
        <v>2598</v>
      </c>
      <c r="H594" t="s">
        <v>27</v>
      </c>
      <c r="I594">
        <v>11323</v>
      </c>
      <c r="J594" t="s">
        <v>2599</v>
      </c>
      <c r="K594" t="s">
        <v>2600</v>
      </c>
      <c r="L594" t="s">
        <v>2601</v>
      </c>
      <c r="M594" t="s">
        <v>2602</v>
      </c>
      <c r="N594" t="s">
        <v>1312</v>
      </c>
      <c r="O594" t="s">
        <v>2603</v>
      </c>
      <c r="P594">
        <v>128</v>
      </c>
      <c r="Q594">
        <v>12</v>
      </c>
      <c r="R594">
        <v>618</v>
      </c>
      <c r="T594">
        <v>0</v>
      </c>
      <c r="U594">
        <v>0</v>
      </c>
      <c r="V594" s="1">
        <v>0.22650000000000001</v>
      </c>
    </row>
    <row r="595" spans="1:22" x14ac:dyDescent="0.2">
      <c r="A595" t="s">
        <v>2593</v>
      </c>
      <c r="B595" t="str">
        <f t="shared" si="9"/>
        <v>07016118004</v>
      </c>
      <c r="C595" t="s">
        <v>2594</v>
      </c>
      <c r="D595" t="s">
        <v>2595</v>
      </c>
      <c r="E595" t="s">
        <v>2596</v>
      </c>
      <c r="F595" t="s">
        <v>2597</v>
      </c>
      <c r="G595" t="s">
        <v>2598</v>
      </c>
      <c r="H595" t="s">
        <v>27</v>
      </c>
      <c r="I595">
        <v>11322</v>
      </c>
      <c r="J595" t="s">
        <v>2604</v>
      </c>
      <c r="K595" t="s">
        <v>2605</v>
      </c>
      <c r="L595" t="s">
        <v>2596</v>
      </c>
      <c r="M595" t="s">
        <v>2606</v>
      </c>
      <c r="N595" t="s">
        <v>1312</v>
      </c>
      <c r="O595" t="s">
        <v>2603</v>
      </c>
      <c r="P595">
        <v>97</v>
      </c>
      <c r="Q595">
        <v>8</v>
      </c>
      <c r="R595">
        <v>481</v>
      </c>
      <c r="T595">
        <v>0</v>
      </c>
      <c r="U595">
        <v>0</v>
      </c>
      <c r="V595" s="1">
        <v>0.21829999999999999</v>
      </c>
    </row>
    <row r="596" spans="1:22" x14ac:dyDescent="0.2">
      <c r="A596" t="s">
        <v>2593</v>
      </c>
      <c r="B596" t="str">
        <f t="shared" si="9"/>
        <v>07016118004</v>
      </c>
      <c r="C596" t="s">
        <v>2594</v>
      </c>
      <c r="D596" t="s">
        <v>2595</v>
      </c>
      <c r="E596" t="s">
        <v>2596</v>
      </c>
      <c r="F596" t="s">
        <v>2597</v>
      </c>
      <c r="G596" t="s">
        <v>2598</v>
      </c>
      <c r="H596" t="s">
        <v>27</v>
      </c>
      <c r="I596">
        <v>11324</v>
      </c>
      <c r="J596" t="s">
        <v>2607</v>
      </c>
      <c r="K596" t="s">
        <v>2608</v>
      </c>
      <c r="L596" t="s">
        <v>2596</v>
      </c>
      <c r="M596" t="s">
        <v>2609</v>
      </c>
      <c r="N596" t="s">
        <v>1312</v>
      </c>
      <c r="O596" t="s">
        <v>2603</v>
      </c>
      <c r="P596">
        <v>59</v>
      </c>
      <c r="Q596">
        <v>6</v>
      </c>
      <c r="R596">
        <v>456</v>
      </c>
      <c r="T596">
        <v>0</v>
      </c>
      <c r="U596">
        <v>0</v>
      </c>
      <c r="V596" s="1">
        <v>0.14249999999999999</v>
      </c>
    </row>
    <row r="597" spans="1:22" x14ac:dyDescent="0.2">
      <c r="A597" t="s">
        <v>2610</v>
      </c>
      <c r="B597" t="str">
        <f t="shared" si="9"/>
        <v>07016122002</v>
      </c>
      <c r="C597" t="s">
        <v>2611</v>
      </c>
      <c r="D597" t="s">
        <v>2612</v>
      </c>
      <c r="E597" t="s">
        <v>2613</v>
      </c>
      <c r="F597" t="s">
        <v>2614</v>
      </c>
      <c r="G597" t="s">
        <v>2615</v>
      </c>
      <c r="H597" t="s">
        <v>27</v>
      </c>
      <c r="I597">
        <v>50425</v>
      </c>
      <c r="J597" t="s">
        <v>2616</v>
      </c>
      <c r="K597" t="s">
        <v>2617</v>
      </c>
      <c r="L597" t="s">
        <v>2613</v>
      </c>
      <c r="M597" t="s">
        <v>2618</v>
      </c>
      <c r="N597" t="s">
        <v>1312</v>
      </c>
      <c r="O597" t="s">
        <v>2619</v>
      </c>
      <c r="P597">
        <v>175</v>
      </c>
      <c r="Q597">
        <v>31</v>
      </c>
      <c r="R597">
        <v>385</v>
      </c>
      <c r="T597">
        <v>0</v>
      </c>
      <c r="U597">
        <v>0</v>
      </c>
      <c r="V597" s="1">
        <v>0.53510000000000002</v>
      </c>
    </row>
    <row r="598" spans="1:22" x14ac:dyDescent="0.2">
      <c r="A598" t="s">
        <v>2610</v>
      </c>
      <c r="B598" t="str">
        <f t="shared" si="9"/>
        <v>07016122002</v>
      </c>
      <c r="C598" t="s">
        <v>2611</v>
      </c>
      <c r="D598" t="s">
        <v>2612</v>
      </c>
      <c r="E598" t="s">
        <v>2613</v>
      </c>
      <c r="F598" t="s">
        <v>2614</v>
      </c>
      <c r="G598" t="s">
        <v>2615</v>
      </c>
      <c r="H598" t="s">
        <v>27</v>
      </c>
      <c r="I598">
        <v>50369</v>
      </c>
      <c r="J598" t="s">
        <v>2620</v>
      </c>
      <c r="K598" t="s">
        <v>2621</v>
      </c>
      <c r="L598" t="s">
        <v>2613</v>
      </c>
      <c r="M598" t="s">
        <v>2622</v>
      </c>
      <c r="N598" t="s">
        <v>1312</v>
      </c>
      <c r="O598" t="s">
        <v>2623</v>
      </c>
      <c r="P598">
        <v>209</v>
      </c>
      <c r="Q598">
        <v>30</v>
      </c>
      <c r="R598">
        <v>332</v>
      </c>
      <c r="T598">
        <v>0</v>
      </c>
      <c r="U598">
        <v>0</v>
      </c>
      <c r="V598" s="1">
        <v>0.71989999999999998</v>
      </c>
    </row>
    <row r="599" spans="1:22" x14ac:dyDescent="0.2">
      <c r="A599" t="s">
        <v>2610</v>
      </c>
      <c r="B599" t="str">
        <f t="shared" si="9"/>
        <v>07016122002</v>
      </c>
      <c r="C599" t="s">
        <v>2611</v>
      </c>
      <c r="D599" t="s">
        <v>2612</v>
      </c>
      <c r="E599" t="s">
        <v>2613</v>
      </c>
      <c r="F599" t="s">
        <v>2614</v>
      </c>
      <c r="G599" t="s">
        <v>2615</v>
      </c>
      <c r="H599" t="s">
        <v>27</v>
      </c>
      <c r="I599">
        <v>50424</v>
      </c>
      <c r="J599" t="s">
        <v>2624</v>
      </c>
      <c r="K599" t="s">
        <v>2625</v>
      </c>
      <c r="L599" t="s">
        <v>2508</v>
      </c>
      <c r="M599" t="s">
        <v>2626</v>
      </c>
      <c r="N599" t="s">
        <v>1312</v>
      </c>
      <c r="O599" t="s">
        <v>2619</v>
      </c>
      <c r="P599">
        <v>207</v>
      </c>
      <c r="Q599">
        <v>29</v>
      </c>
      <c r="R599">
        <v>413</v>
      </c>
      <c r="T599">
        <v>0</v>
      </c>
      <c r="U599">
        <v>0</v>
      </c>
      <c r="V599" s="1">
        <v>0.57140000000000002</v>
      </c>
    </row>
    <row r="600" spans="1:22" x14ac:dyDescent="0.2">
      <c r="A600" t="s">
        <v>2610</v>
      </c>
      <c r="B600" t="str">
        <f t="shared" si="9"/>
        <v>07016122002</v>
      </c>
      <c r="C600" t="s">
        <v>2611</v>
      </c>
      <c r="D600" t="s">
        <v>2612</v>
      </c>
      <c r="E600" t="s">
        <v>2613</v>
      </c>
      <c r="F600" t="s">
        <v>2614</v>
      </c>
      <c r="G600" t="s">
        <v>2615</v>
      </c>
      <c r="H600" t="s">
        <v>27</v>
      </c>
      <c r="I600">
        <v>50341</v>
      </c>
      <c r="J600" t="s">
        <v>2627</v>
      </c>
      <c r="K600" t="s">
        <v>2628</v>
      </c>
      <c r="L600" t="s">
        <v>2613</v>
      </c>
      <c r="M600" t="s">
        <v>2629</v>
      </c>
      <c r="N600" t="s">
        <v>1312</v>
      </c>
      <c r="O600" t="s">
        <v>2623</v>
      </c>
      <c r="P600">
        <v>248</v>
      </c>
      <c r="Q600">
        <v>40</v>
      </c>
      <c r="R600">
        <v>612</v>
      </c>
      <c r="T600">
        <v>0</v>
      </c>
      <c r="U600">
        <v>0</v>
      </c>
      <c r="V600" s="1">
        <v>0.47060000000000002</v>
      </c>
    </row>
    <row r="601" spans="1:22" x14ac:dyDescent="0.2">
      <c r="A601" t="s">
        <v>2610</v>
      </c>
      <c r="B601" t="str">
        <f t="shared" si="9"/>
        <v>07016122002</v>
      </c>
      <c r="C601" t="s">
        <v>2611</v>
      </c>
      <c r="D601" t="s">
        <v>2612</v>
      </c>
      <c r="E601" t="s">
        <v>2613</v>
      </c>
      <c r="F601" t="s">
        <v>2614</v>
      </c>
      <c r="G601" t="s">
        <v>2615</v>
      </c>
      <c r="H601" t="s">
        <v>27</v>
      </c>
      <c r="I601">
        <v>50340</v>
      </c>
      <c r="J601" t="s">
        <v>2630</v>
      </c>
      <c r="K601" t="s">
        <v>2631</v>
      </c>
      <c r="L601" t="s">
        <v>2613</v>
      </c>
      <c r="M601" t="s">
        <v>2632</v>
      </c>
      <c r="N601" t="s">
        <v>1312</v>
      </c>
      <c r="O601" t="s">
        <v>2623</v>
      </c>
      <c r="P601">
        <v>367</v>
      </c>
      <c r="Q601">
        <v>51</v>
      </c>
      <c r="R601">
        <v>780</v>
      </c>
      <c r="T601">
        <v>0</v>
      </c>
      <c r="U601">
        <v>0</v>
      </c>
      <c r="V601" s="1">
        <v>0.53590000000000004</v>
      </c>
    </row>
    <row r="602" spans="1:22" x14ac:dyDescent="0.2">
      <c r="A602" t="s">
        <v>2633</v>
      </c>
      <c r="B602" t="str">
        <f t="shared" si="9"/>
        <v>07016123002</v>
      </c>
      <c r="C602" t="s">
        <v>2634</v>
      </c>
      <c r="D602" t="s">
        <v>2635</v>
      </c>
      <c r="E602" t="s">
        <v>2613</v>
      </c>
      <c r="F602" t="s">
        <v>2636</v>
      </c>
      <c r="G602" t="s">
        <v>2637</v>
      </c>
      <c r="H602" t="s">
        <v>27</v>
      </c>
      <c r="I602">
        <v>11334</v>
      </c>
      <c r="J602" t="s">
        <v>2638</v>
      </c>
      <c r="K602" t="s">
        <v>2639</v>
      </c>
      <c r="L602" t="s">
        <v>2640</v>
      </c>
      <c r="M602" t="s">
        <v>2641</v>
      </c>
      <c r="N602" t="s">
        <v>1312</v>
      </c>
      <c r="O602" t="s">
        <v>2642</v>
      </c>
      <c r="P602">
        <v>164</v>
      </c>
      <c r="Q602">
        <v>27</v>
      </c>
      <c r="R602">
        <v>327</v>
      </c>
      <c r="T602">
        <v>0</v>
      </c>
      <c r="U602">
        <v>0</v>
      </c>
      <c r="V602" s="1">
        <v>0.58409999999999995</v>
      </c>
    </row>
    <row r="603" spans="1:22" x14ac:dyDescent="0.2">
      <c r="A603" t="s">
        <v>2633</v>
      </c>
      <c r="B603" t="str">
        <f t="shared" si="9"/>
        <v>07016123002</v>
      </c>
      <c r="C603" t="s">
        <v>2634</v>
      </c>
      <c r="D603" t="s">
        <v>2635</v>
      </c>
      <c r="E603" t="s">
        <v>2613</v>
      </c>
      <c r="F603" t="s">
        <v>2636</v>
      </c>
      <c r="G603" t="s">
        <v>2637</v>
      </c>
      <c r="H603" t="s">
        <v>27</v>
      </c>
      <c r="I603">
        <v>11332</v>
      </c>
      <c r="J603" t="s">
        <v>2643</v>
      </c>
      <c r="K603" t="s">
        <v>2644</v>
      </c>
      <c r="L603" t="s">
        <v>2613</v>
      </c>
      <c r="M603" t="s">
        <v>2645</v>
      </c>
      <c r="N603" t="s">
        <v>1312</v>
      </c>
      <c r="O603" t="s">
        <v>2642</v>
      </c>
      <c r="P603">
        <v>145</v>
      </c>
      <c r="Q603">
        <v>38</v>
      </c>
      <c r="R603">
        <v>413</v>
      </c>
      <c r="T603">
        <v>0</v>
      </c>
      <c r="U603">
        <v>0</v>
      </c>
      <c r="V603" s="1">
        <v>0.44309999999999999</v>
      </c>
    </row>
    <row r="604" spans="1:22" x14ac:dyDescent="0.2">
      <c r="A604" t="s">
        <v>2633</v>
      </c>
      <c r="B604" t="str">
        <f t="shared" si="9"/>
        <v>07016123002</v>
      </c>
      <c r="C604" t="s">
        <v>2634</v>
      </c>
      <c r="D604" t="s">
        <v>2635</v>
      </c>
      <c r="E604" t="s">
        <v>2613</v>
      </c>
      <c r="F604" t="s">
        <v>2636</v>
      </c>
      <c r="G604" t="s">
        <v>2637</v>
      </c>
      <c r="H604" t="s">
        <v>27</v>
      </c>
      <c r="I604">
        <v>11333</v>
      </c>
      <c r="J604" t="s">
        <v>2646</v>
      </c>
      <c r="K604" t="s">
        <v>2647</v>
      </c>
      <c r="L604" t="s">
        <v>2613</v>
      </c>
      <c r="M604" t="s">
        <v>2648</v>
      </c>
      <c r="N604" t="s">
        <v>1312</v>
      </c>
      <c r="O604" t="s">
        <v>2642</v>
      </c>
      <c r="P604">
        <v>165</v>
      </c>
      <c r="Q604">
        <v>31</v>
      </c>
      <c r="R604">
        <v>411</v>
      </c>
      <c r="T604">
        <v>0</v>
      </c>
      <c r="U604">
        <v>0</v>
      </c>
      <c r="V604" s="1">
        <v>0.47689999999999999</v>
      </c>
    </row>
    <row r="605" spans="1:22" x14ac:dyDescent="0.2">
      <c r="A605" t="s">
        <v>2633</v>
      </c>
      <c r="B605" t="str">
        <f t="shared" si="9"/>
        <v>07016123002</v>
      </c>
      <c r="C605" t="s">
        <v>2634</v>
      </c>
      <c r="D605" t="s">
        <v>2635</v>
      </c>
      <c r="E605" t="s">
        <v>2613</v>
      </c>
      <c r="F605" t="s">
        <v>2636</v>
      </c>
      <c r="G605" t="s">
        <v>2637</v>
      </c>
      <c r="H605" t="s">
        <v>27</v>
      </c>
      <c r="I605">
        <v>11335</v>
      </c>
      <c r="J605" t="s">
        <v>2649</v>
      </c>
      <c r="K605" t="s">
        <v>2650</v>
      </c>
      <c r="L605" t="s">
        <v>2613</v>
      </c>
      <c r="M605" t="s">
        <v>2651</v>
      </c>
      <c r="N605" t="s">
        <v>1312</v>
      </c>
      <c r="O605" t="s">
        <v>2642</v>
      </c>
      <c r="P605">
        <v>87</v>
      </c>
      <c r="Q605">
        <v>31</v>
      </c>
      <c r="R605">
        <v>367</v>
      </c>
      <c r="T605">
        <v>0</v>
      </c>
      <c r="U605">
        <v>0</v>
      </c>
      <c r="V605" s="1">
        <v>0.32150000000000001</v>
      </c>
    </row>
    <row r="606" spans="1:22" x14ac:dyDescent="0.2">
      <c r="A606" t="s">
        <v>2633</v>
      </c>
      <c r="B606" t="str">
        <f t="shared" si="9"/>
        <v>07016123002</v>
      </c>
      <c r="C606" t="s">
        <v>2634</v>
      </c>
      <c r="D606" t="s">
        <v>2635</v>
      </c>
      <c r="E606" t="s">
        <v>2613</v>
      </c>
      <c r="F606" t="s">
        <v>2636</v>
      </c>
      <c r="G606" t="s">
        <v>2637</v>
      </c>
      <c r="H606" t="s">
        <v>27</v>
      </c>
      <c r="I606">
        <v>11331</v>
      </c>
      <c r="J606" t="s">
        <v>2652</v>
      </c>
      <c r="K606" t="s">
        <v>2653</v>
      </c>
      <c r="L606" t="s">
        <v>2613</v>
      </c>
      <c r="M606" t="s">
        <v>2654</v>
      </c>
      <c r="N606" t="s">
        <v>1312</v>
      </c>
      <c r="O606" t="s">
        <v>2642</v>
      </c>
      <c r="P606">
        <v>382</v>
      </c>
      <c r="Q606">
        <v>91</v>
      </c>
      <c r="R606">
        <v>1083</v>
      </c>
      <c r="T606">
        <v>0</v>
      </c>
      <c r="U606">
        <v>0</v>
      </c>
      <c r="V606" s="1">
        <v>0.43669999999999998</v>
      </c>
    </row>
    <row r="607" spans="1:22" x14ac:dyDescent="0.2">
      <c r="A607" t="s">
        <v>2633</v>
      </c>
      <c r="B607" t="str">
        <f t="shared" si="9"/>
        <v>07016123002</v>
      </c>
      <c r="C607" t="s">
        <v>2634</v>
      </c>
      <c r="D607" t="s">
        <v>2635</v>
      </c>
      <c r="E607" t="s">
        <v>2613</v>
      </c>
      <c r="F607" t="s">
        <v>2636</v>
      </c>
      <c r="G607" t="s">
        <v>2637</v>
      </c>
      <c r="H607" t="s">
        <v>27</v>
      </c>
      <c r="I607">
        <v>11336</v>
      </c>
      <c r="J607" t="s">
        <v>2655</v>
      </c>
      <c r="K607" t="s">
        <v>2656</v>
      </c>
      <c r="L607" t="s">
        <v>2613</v>
      </c>
      <c r="M607" t="s">
        <v>2657</v>
      </c>
      <c r="N607" t="s">
        <v>1312</v>
      </c>
      <c r="O607" t="s">
        <v>2642</v>
      </c>
      <c r="P607">
        <v>133</v>
      </c>
      <c r="Q607">
        <v>29</v>
      </c>
      <c r="R607">
        <v>451</v>
      </c>
      <c r="T607">
        <v>0</v>
      </c>
      <c r="U607">
        <v>0</v>
      </c>
      <c r="V607" s="1">
        <v>0.35920000000000002</v>
      </c>
    </row>
    <row r="608" spans="1:22" x14ac:dyDescent="0.2">
      <c r="A608" t="s">
        <v>2658</v>
      </c>
      <c r="B608" t="str">
        <f t="shared" si="9"/>
        <v>07016124002</v>
      </c>
      <c r="C608" t="s">
        <v>2659</v>
      </c>
      <c r="D608" t="s">
        <v>2660</v>
      </c>
      <c r="E608" t="s">
        <v>2661</v>
      </c>
      <c r="F608" t="s">
        <v>2662</v>
      </c>
      <c r="G608" t="s">
        <v>2663</v>
      </c>
      <c r="H608" t="s">
        <v>27</v>
      </c>
      <c r="I608">
        <v>11338</v>
      </c>
      <c r="J608" t="s">
        <v>2664</v>
      </c>
      <c r="K608" t="s">
        <v>2665</v>
      </c>
      <c r="L608" t="s">
        <v>2661</v>
      </c>
      <c r="M608" t="s">
        <v>2666</v>
      </c>
      <c r="N608" t="s">
        <v>1312</v>
      </c>
      <c r="O608" t="s">
        <v>2667</v>
      </c>
      <c r="P608">
        <v>213</v>
      </c>
      <c r="Q608">
        <v>42</v>
      </c>
      <c r="R608">
        <v>572</v>
      </c>
      <c r="T608">
        <v>0</v>
      </c>
      <c r="U608">
        <v>0</v>
      </c>
      <c r="V608" s="1">
        <v>0.44579999999999997</v>
      </c>
    </row>
    <row r="609" spans="1:22" x14ac:dyDescent="0.2">
      <c r="A609" t="s">
        <v>2658</v>
      </c>
      <c r="B609" t="str">
        <f t="shared" si="9"/>
        <v>07016124002</v>
      </c>
      <c r="C609" t="s">
        <v>2659</v>
      </c>
      <c r="D609" t="s">
        <v>2660</v>
      </c>
      <c r="E609" t="s">
        <v>2661</v>
      </c>
      <c r="F609" t="s">
        <v>2662</v>
      </c>
      <c r="G609" t="s">
        <v>2663</v>
      </c>
      <c r="H609" t="s">
        <v>27</v>
      </c>
      <c r="I609">
        <v>11339</v>
      </c>
      <c r="J609" t="s">
        <v>2668</v>
      </c>
      <c r="K609" t="s">
        <v>2669</v>
      </c>
      <c r="L609" t="s">
        <v>2661</v>
      </c>
      <c r="M609" t="s">
        <v>2670</v>
      </c>
      <c r="N609" t="s">
        <v>1312</v>
      </c>
      <c r="O609" t="s">
        <v>2667</v>
      </c>
      <c r="P609">
        <v>127</v>
      </c>
      <c r="Q609">
        <v>28</v>
      </c>
      <c r="R609">
        <v>273</v>
      </c>
      <c r="T609">
        <v>0</v>
      </c>
      <c r="U609">
        <v>0</v>
      </c>
      <c r="V609" s="1">
        <v>0.56779999999999997</v>
      </c>
    </row>
    <row r="610" spans="1:22" x14ac:dyDescent="0.2">
      <c r="A610" t="s">
        <v>2658</v>
      </c>
      <c r="B610" t="str">
        <f t="shared" si="9"/>
        <v>07016124002</v>
      </c>
      <c r="C610" t="s">
        <v>2659</v>
      </c>
      <c r="D610" t="s">
        <v>2660</v>
      </c>
      <c r="E610" t="s">
        <v>2661</v>
      </c>
      <c r="F610" t="s">
        <v>2662</v>
      </c>
      <c r="G610" t="s">
        <v>2663</v>
      </c>
      <c r="H610" t="s">
        <v>27</v>
      </c>
      <c r="I610">
        <v>11340</v>
      </c>
      <c r="J610" t="s">
        <v>2671</v>
      </c>
      <c r="K610" t="s">
        <v>2672</v>
      </c>
      <c r="L610" t="s">
        <v>2661</v>
      </c>
      <c r="M610" t="s">
        <v>2673</v>
      </c>
      <c r="N610" t="s">
        <v>1312</v>
      </c>
      <c r="O610" t="s">
        <v>2667</v>
      </c>
      <c r="P610">
        <v>80</v>
      </c>
      <c r="Q610">
        <v>16</v>
      </c>
      <c r="R610">
        <v>258</v>
      </c>
      <c r="T610">
        <v>0</v>
      </c>
      <c r="U610">
        <v>0</v>
      </c>
      <c r="V610" s="1">
        <v>0.37209999999999999</v>
      </c>
    </row>
    <row r="611" spans="1:22" x14ac:dyDescent="0.2">
      <c r="A611" t="s">
        <v>2658</v>
      </c>
      <c r="B611" t="str">
        <f t="shared" si="9"/>
        <v>07016124002</v>
      </c>
      <c r="C611" t="s">
        <v>2659</v>
      </c>
      <c r="D611" t="s">
        <v>2660</v>
      </c>
      <c r="E611" t="s">
        <v>2661</v>
      </c>
      <c r="F611" t="s">
        <v>2662</v>
      </c>
      <c r="G611" t="s">
        <v>2663</v>
      </c>
      <c r="H611" t="s">
        <v>27</v>
      </c>
      <c r="I611">
        <v>11341</v>
      </c>
      <c r="J611" t="s">
        <v>2674</v>
      </c>
      <c r="K611" t="s">
        <v>2675</v>
      </c>
      <c r="L611" t="s">
        <v>2661</v>
      </c>
      <c r="M611" t="s">
        <v>2676</v>
      </c>
      <c r="N611" t="s">
        <v>1312</v>
      </c>
      <c r="O611" t="s">
        <v>2667</v>
      </c>
      <c r="P611">
        <v>114</v>
      </c>
      <c r="Q611">
        <v>19</v>
      </c>
      <c r="R611">
        <v>313</v>
      </c>
      <c r="T611">
        <v>0</v>
      </c>
      <c r="U611">
        <v>0</v>
      </c>
      <c r="V611" s="1">
        <v>0.4249</v>
      </c>
    </row>
    <row r="612" spans="1:22" x14ac:dyDescent="0.2">
      <c r="A612" t="s">
        <v>2658</v>
      </c>
      <c r="B612" t="str">
        <f t="shared" si="9"/>
        <v>07016124002</v>
      </c>
      <c r="C612" t="s">
        <v>2659</v>
      </c>
      <c r="D612" t="s">
        <v>2660</v>
      </c>
      <c r="E612" t="s">
        <v>2661</v>
      </c>
      <c r="F612" t="s">
        <v>2662</v>
      </c>
      <c r="G612" t="s">
        <v>2663</v>
      </c>
      <c r="H612" t="s">
        <v>27</v>
      </c>
      <c r="I612">
        <v>11342</v>
      </c>
      <c r="J612" t="s">
        <v>2677</v>
      </c>
      <c r="K612" t="s">
        <v>2678</v>
      </c>
      <c r="L612" t="s">
        <v>2661</v>
      </c>
      <c r="M612" t="s">
        <v>2679</v>
      </c>
      <c r="N612" t="s">
        <v>1312</v>
      </c>
      <c r="O612" t="s">
        <v>2667</v>
      </c>
      <c r="P612">
        <v>47</v>
      </c>
      <c r="Q612">
        <v>6</v>
      </c>
      <c r="R612">
        <v>317</v>
      </c>
      <c r="T612">
        <v>0</v>
      </c>
      <c r="U612">
        <v>0</v>
      </c>
      <c r="V612" s="1">
        <v>0.16719999999999999</v>
      </c>
    </row>
    <row r="613" spans="1:22" x14ac:dyDescent="0.2">
      <c r="A613" t="s">
        <v>2680</v>
      </c>
      <c r="B613" t="str">
        <f t="shared" si="9"/>
        <v>07016126002</v>
      </c>
      <c r="C613" t="s">
        <v>2681</v>
      </c>
      <c r="D613" t="s">
        <v>2682</v>
      </c>
      <c r="E613" t="s">
        <v>2683</v>
      </c>
      <c r="F613" t="s">
        <v>2684</v>
      </c>
      <c r="G613" t="s">
        <v>2685</v>
      </c>
      <c r="H613" t="s">
        <v>27</v>
      </c>
      <c r="I613">
        <v>11349</v>
      </c>
      <c r="J613" t="s">
        <v>2686</v>
      </c>
      <c r="K613" t="s">
        <v>2687</v>
      </c>
      <c r="L613" t="s">
        <v>2683</v>
      </c>
      <c r="M613" t="s">
        <v>2688</v>
      </c>
      <c r="N613" t="s">
        <v>1312</v>
      </c>
      <c r="O613" t="s">
        <v>2689</v>
      </c>
      <c r="P613">
        <v>160</v>
      </c>
      <c r="Q613">
        <v>41</v>
      </c>
      <c r="R613">
        <v>307</v>
      </c>
      <c r="T613">
        <v>0</v>
      </c>
      <c r="U613">
        <v>0</v>
      </c>
      <c r="V613" s="1">
        <v>0.65469999999999995</v>
      </c>
    </row>
    <row r="614" spans="1:22" x14ac:dyDescent="0.2">
      <c r="A614" t="s">
        <v>2680</v>
      </c>
      <c r="B614" t="str">
        <f t="shared" si="9"/>
        <v>07016126002</v>
      </c>
      <c r="C614" t="s">
        <v>2681</v>
      </c>
      <c r="D614" t="s">
        <v>2682</v>
      </c>
      <c r="E614" t="s">
        <v>2683</v>
      </c>
      <c r="F614" t="s">
        <v>2684</v>
      </c>
      <c r="G614" t="s">
        <v>2685</v>
      </c>
      <c r="H614" t="s">
        <v>27</v>
      </c>
      <c r="I614">
        <v>11350</v>
      </c>
      <c r="J614" t="s">
        <v>2690</v>
      </c>
      <c r="K614" t="s">
        <v>2691</v>
      </c>
      <c r="L614" t="s">
        <v>2683</v>
      </c>
      <c r="M614" t="s">
        <v>2692</v>
      </c>
      <c r="N614" t="s">
        <v>1312</v>
      </c>
      <c r="O614" t="s">
        <v>2693</v>
      </c>
      <c r="P614">
        <v>143</v>
      </c>
      <c r="Q614">
        <v>16</v>
      </c>
      <c r="R614">
        <v>251</v>
      </c>
      <c r="T614">
        <v>0</v>
      </c>
      <c r="U614">
        <v>0</v>
      </c>
      <c r="V614" s="1">
        <v>0.63349999999999995</v>
      </c>
    </row>
    <row r="615" spans="1:22" x14ac:dyDescent="0.2">
      <c r="A615" t="s">
        <v>2680</v>
      </c>
      <c r="B615" t="str">
        <f t="shared" si="9"/>
        <v>07016126002</v>
      </c>
      <c r="C615" t="s">
        <v>2681</v>
      </c>
      <c r="D615" t="s">
        <v>2682</v>
      </c>
      <c r="E615" t="s">
        <v>2683</v>
      </c>
      <c r="F615" t="s">
        <v>2684</v>
      </c>
      <c r="G615" t="s">
        <v>2685</v>
      </c>
      <c r="H615" t="s">
        <v>27</v>
      </c>
      <c r="I615">
        <v>11348</v>
      </c>
      <c r="J615" t="s">
        <v>2694</v>
      </c>
      <c r="K615" t="s">
        <v>2695</v>
      </c>
      <c r="L615" t="s">
        <v>2683</v>
      </c>
      <c r="M615" t="s">
        <v>2684</v>
      </c>
      <c r="N615" t="s">
        <v>1312</v>
      </c>
      <c r="O615" t="s">
        <v>2696</v>
      </c>
      <c r="P615">
        <v>152</v>
      </c>
      <c r="Q615">
        <v>33</v>
      </c>
      <c r="R615">
        <v>366</v>
      </c>
      <c r="T615">
        <v>0</v>
      </c>
      <c r="U615">
        <v>0</v>
      </c>
      <c r="V615" s="1">
        <v>0.50549999999999995</v>
      </c>
    </row>
    <row r="616" spans="1:22" x14ac:dyDescent="0.2">
      <c r="A616" t="s">
        <v>2680</v>
      </c>
      <c r="B616" t="str">
        <f t="shared" si="9"/>
        <v>07016126002</v>
      </c>
      <c r="C616" t="s">
        <v>2681</v>
      </c>
      <c r="D616" t="s">
        <v>2682</v>
      </c>
      <c r="E616" t="s">
        <v>2683</v>
      </c>
      <c r="F616" t="s">
        <v>2684</v>
      </c>
      <c r="G616" t="s">
        <v>2685</v>
      </c>
      <c r="H616" t="s">
        <v>27</v>
      </c>
      <c r="I616">
        <v>11351</v>
      </c>
      <c r="J616" t="s">
        <v>2697</v>
      </c>
      <c r="K616" t="s">
        <v>2698</v>
      </c>
      <c r="L616" t="s">
        <v>2683</v>
      </c>
      <c r="M616" t="s">
        <v>2699</v>
      </c>
      <c r="N616" t="s">
        <v>1312</v>
      </c>
      <c r="O616" t="s">
        <v>2700</v>
      </c>
      <c r="P616">
        <v>284</v>
      </c>
      <c r="Q616">
        <v>39</v>
      </c>
      <c r="R616">
        <v>635</v>
      </c>
      <c r="T616">
        <v>0</v>
      </c>
      <c r="U616">
        <v>0</v>
      </c>
      <c r="V616" s="1">
        <v>0.50870000000000004</v>
      </c>
    </row>
    <row r="617" spans="1:22" x14ac:dyDescent="0.2">
      <c r="A617" t="s">
        <v>2701</v>
      </c>
      <c r="B617" t="str">
        <f t="shared" si="9"/>
        <v>07016127002</v>
      </c>
      <c r="C617" t="s">
        <v>2702</v>
      </c>
      <c r="D617" t="s">
        <v>2703</v>
      </c>
      <c r="E617" t="s">
        <v>2704</v>
      </c>
      <c r="F617" t="s">
        <v>2705</v>
      </c>
      <c r="G617" t="s">
        <v>2706</v>
      </c>
      <c r="H617" t="s">
        <v>27</v>
      </c>
      <c r="I617">
        <v>11353</v>
      </c>
      <c r="J617" t="s">
        <v>2707</v>
      </c>
      <c r="K617" t="s">
        <v>2708</v>
      </c>
      <c r="L617" t="s">
        <v>2704</v>
      </c>
      <c r="M617" t="s">
        <v>2709</v>
      </c>
      <c r="N617" t="s">
        <v>1312</v>
      </c>
      <c r="O617" t="s">
        <v>2710</v>
      </c>
      <c r="P617">
        <v>288</v>
      </c>
      <c r="Q617">
        <v>0</v>
      </c>
      <c r="R617">
        <v>358</v>
      </c>
      <c r="S617" t="s">
        <v>27</v>
      </c>
      <c r="T617">
        <v>172</v>
      </c>
      <c r="U617">
        <v>371</v>
      </c>
      <c r="V617" s="1">
        <v>0.74180000000000001</v>
      </c>
    </row>
    <row r="618" spans="1:22" x14ac:dyDescent="0.2">
      <c r="A618" t="s">
        <v>2701</v>
      </c>
      <c r="B618" t="str">
        <f t="shared" si="9"/>
        <v>07016127002</v>
      </c>
      <c r="C618" t="s">
        <v>2702</v>
      </c>
      <c r="D618" t="s">
        <v>2703</v>
      </c>
      <c r="E618" t="s">
        <v>2704</v>
      </c>
      <c r="F618" t="s">
        <v>2705</v>
      </c>
      <c r="G618" t="s">
        <v>2706</v>
      </c>
      <c r="H618" t="s">
        <v>27</v>
      </c>
      <c r="I618">
        <v>11352</v>
      </c>
      <c r="J618" t="s">
        <v>2711</v>
      </c>
      <c r="K618" t="s">
        <v>2712</v>
      </c>
      <c r="L618" t="s">
        <v>2704</v>
      </c>
      <c r="M618" t="s">
        <v>2713</v>
      </c>
      <c r="N618" t="s">
        <v>1312</v>
      </c>
      <c r="O618" t="s">
        <v>2710</v>
      </c>
      <c r="P618">
        <v>306</v>
      </c>
      <c r="Q618">
        <v>0</v>
      </c>
      <c r="R618">
        <v>380</v>
      </c>
      <c r="S618" t="s">
        <v>27</v>
      </c>
      <c r="T618">
        <v>170</v>
      </c>
      <c r="U618">
        <v>337</v>
      </c>
      <c r="V618" s="1">
        <v>0.80710000000000004</v>
      </c>
    </row>
    <row r="619" spans="1:22" x14ac:dyDescent="0.2">
      <c r="A619" t="s">
        <v>2701</v>
      </c>
      <c r="B619" t="str">
        <f t="shared" si="9"/>
        <v>07016127002</v>
      </c>
      <c r="C619" t="s">
        <v>2702</v>
      </c>
      <c r="D619" t="s">
        <v>2703</v>
      </c>
      <c r="E619" t="s">
        <v>2704</v>
      </c>
      <c r="F619" t="s">
        <v>2705</v>
      </c>
      <c r="G619" t="s">
        <v>2706</v>
      </c>
      <c r="H619" t="s">
        <v>27</v>
      </c>
      <c r="I619">
        <v>11354</v>
      </c>
      <c r="J619" t="s">
        <v>2714</v>
      </c>
      <c r="K619" t="s">
        <v>2715</v>
      </c>
      <c r="L619" t="s">
        <v>2704</v>
      </c>
      <c r="M619" t="s">
        <v>2716</v>
      </c>
      <c r="N619" t="s">
        <v>1312</v>
      </c>
      <c r="O619" t="s">
        <v>2710</v>
      </c>
      <c r="P619">
        <v>198</v>
      </c>
      <c r="Q619">
        <v>0</v>
      </c>
      <c r="R619">
        <v>246</v>
      </c>
      <c r="S619" t="s">
        <v>27</v>
      </c>
      <c r="T619">
        <v>145</v>
      </c>
      <c r="U619">
        <v>260</v>
      </c>
      <c r="V619" s="1">
        <v>0.89229999999999998</v>
      </c>
    </row>
    <row r="620" spans="1:22" x14ac:dyDescent="0.2">
      <c r="A620" t="s">
        <v>2717</v>
      </c>
      <c r="B620" t="str">
        <f t="shared" si="9"/>
        <v>07016127502</v>
      </c>
      <c r="C620" t="s">
        <v>2718</v>
      </c>
      <c r="D620" t="s">
        <v>2719</v>
      </c>
      <c r="E620" t="s">
        <v>2720</v>
      </c>
      <c r="F620" t="s">
        <v>2721</v>
      </c>
      <c r="G620" t="s">
        <v>2722</v>
      </c>
      <c r="H620" t="s">
        <v>27</v>
      </c>
      <c r="I620">
        <v>11355</v>
      </c>
      <c r="J620" t="s">
        <v>2723</v>
      </c>
      <c r="K620" t="s">
        <v>2724</v>
      </c>
      <c r="L620" t="s">
        <v>2720</v>
      </c>
      <c r="M620" t="s">
        <v>2725</v>
      </c>
      <c r="N620" t="s">
        <v>1312</v>
      </c>
      <c r="O620" t="s">
        <v>2726</v>
      </c>
      <c r="P620">
        <v>433</v>
      </c>
      <c r="Q620">
        <v>0</v>
      </c>
      <c r="R620">
        <v>433</v>
      </c>
      <c r="S620" t="s">
        <v>27</v>
      </c>
      <c r="T620">
        <v>257</v>
      </c>
      <c r="U620">
        <v>392</v>
      </c>
      <c r="V620" s="1">
        <v>1</v>
      </c>
    </row>
    <row r="621" spans="1:22" x14ac:dyDescent="0.2">
      <c r="A621" t="s">
        <v>2717</v>
      </c>
      <c r="B621" t="str">
        <f t="shared" si="9"/>
        <v>07016127502</v>
      </c>
      <c r="C621" t="s">
        <v>2718</v>
      </c>
      <c r="D621" t="s">
        <v>2719</v>
      </c>
      <c r="E621" t="s">
        <v>2720</v>
      </c>
      <c r="F621" t="s">
        <v>2721</v>
      </c>
      <c r="G621" t="s">
        <v>2722</v>
      </c>
      <c r="H621" t="s">
        <v>27</v>
      </c>
      <c r="I621">
        <v>11356</v>
      </c>
      <c r="J621" t="s">
        <v>2727</v>
      </c>
      <c r="K621" t="s">
        <v>2728</v>
      </c>
      <c r="L621" t="s">
        <v>2720</v>
      </c>
      <c r="M621" t="s">
        <v>2729</v>
      </c>
      <c r="N621" t="s">
        <v>1312</v>
      </c>
      <c r="O621" t="s">
        <v>2730</v>
      </c>
      <c r="P621">
        <v>463</v>
      </c>
      <c r="Q621">
        <v>0</v>
      </c>
      <c r="R621">
        <v>463</v>
      </c>
      <c r="S621" t="s">
        <v>27</v>
      </c>
      <c r="T621">
        <v>278</v>
      </c>
      <c r="U621">
        <v>434</v>
      </c>
      <c r="V621" s="1">
        <v>1</v>
      </c>
    </row>
    <row r="622" spans="1:22" x14ac:dyDescent="0.2">
      <c r="A622" t="s">
        <v>2717</v>
      </c>
      <c r="B622" t="str">
        <f t="shared" si="9"/>
        <v>07016127502</v>
      </c>
      <c r="C622" t="s">
        <v>2718</v>
      </c>
      <c r="D622" t="s">
        <v>2719</v>
      </c>
      <c r="E622" t="s">
        <v>2720</v>
      </c>
      <c r="F622" t="s">
        <v>2721</v>
      </c>
      <c r="G622" t="s">
        <v>2722</v>
      </c>
      <c r="H622" t="s">
        <v>27</v>
      </c>
      <c r="I622">
        <v>11357</v>
      </c>
      <c r="J622" t="s">
        <v>2731</v>
      </c>
      <c r="K622" t="s">
        <v>2732</v>
      </c>
      <c r="L622" t="s">
        <v>2720</v>
      </c>
      <c r="M622" t="s">
        <v>2733</v>
      </c>
      <c r="N622" t="s">
        <v>1312</v>
      </c>
      <c r="O622" t="s">
        <v>2726</v>
      </c>
      <c r="P622">
        <v>473</v>
      </c>
      <c r="Q622">
        <v>0</v>
      </c>
      <c r="R622">
        <v>473</v>
      </c>
      <c r="S622" t="s">
        <v>27</v>
      </c>
      <c r="T622">
        <v>377</v>
      </c>
      <c r="U622">
        <v>474</v>
      </c>
      <c r="V622" s="1">
        <v>1</v>
      </c>
    </row>
    <row r="623" spans="1:22" x14ac:dyDescent="0.2">
      <c r="A623" t="s">
        <v>2734</v>
      </c>
      <c r="B623" t="str">
        <f t="shared" si="9"/>
        <v>07016127561</v>
      </c>
      <c r="C623" t="s">
        <v>2735</v>
      </c>
      <c r="D623" t="s">
        <v>2736</v>
      </c>
      <c r="E623" t="s">
        <v>2737</v>
      </c>
      <c r="F623" t="s">
        <v>2738</v>
      </c>
      <c r="G623" t="s">
        <v>2739</v>
      </c>
      <c r="H623" t="s">
        <v>27</v>
      </c>
      <c r="I623">
        <v>62692</v>
      </c>
      <c r="J623" t="s">
        <v>2740</v>
      </c>
      <c r="K623" t="s">
        <v>2736</v>
      </c>
      <c r="L623" t="s">
        <v>2737</v>
      </c>
      <c r="M623" t="s">
        <v>2738</v>
      </c>
      <c r="N623" t="s">
        <v>1312</v>
      </c>
      <c r="O623" t="s">
        <v>2741</v>
      </c>
      <c r="P623">
        <v>24</v>
      </c>
      <c r="Q623">
        <v>0</v>
      </c>
      <c r="R623">
        <v>36</v>
      </c>
      <c r="S623" t="s">
        <v>27</v>
      </c>
      <c r="T623">
        <v>21</v>
      </c>
      <c r="U623">
        <v>39</v>
      </c>
      <c r="V623" s="1">
        <v>0.86150000000000004</v>
      </c>
    </row>
    <row r="624" spans="1:22" x14ac:dyDescent="0.2">
      <c r="A624" t="s">
        <v>2734</v>
      </c>
      <c r="B624" t="str">
        <f t="shared" si="9"/>
        <v>07016127561</v>
      </c>
      <c r="C624" t="s">
        <v>2735</v>
      </c>
      <c r="D624" t="s">
        <v>2736</v>
      </c>
      <c r="E624" t="s">
        <v>2737</v>
      </c>
      <c r="F624" t="s">
        <v>2738</v>
      </c>
      <c r="G624" t="s">
        <v>2739</v>
      </c>
      <c r="H624" t="s">
        <v>27</v>
      </c>
      <c r="I624">
        <v>62691</v>
      </c>
      <c r="J624" t="s">
        <v>2742</v>
      </c>
      <c r="K624" t="s">
        <v>2743</v>
      </c>
      <c r="L624" t="s">
        <v>2744</v>
      </c>
      <c r="M624" t="s">
        <v>2745</v>
      </c>
      <c r="N624" t="s">
        <v>1312</v>
      </c>
      <c r="O624" t="s">
        <v>2746</v>
      </c>
      <c r="P624">
        <v>120</v>
      </c>
      <c r="Q624">
        <v>0</v>
      </c>
      <c r="R624">
        <v>123</v>
      </c>
      <c r="S624" t="s">
        <v>27</v>
      </c>
      <c r="T624">
        <v>110</v>
      </c>
      <c r="U624">
        <v>180</v>
      </c>
      <c r="V624" s="1">
        <v>0.9778</v>
      </c>
    </row>
    <row r="625" spans="1:22" x14ac:dyDescent="0.2">
      <c r="A625" t="s">
        <v>2734</v>
      </c>
      <c r="B625" t="str">
        <f t="shared" si="9"/>
        <v>07016127561</v>
      </c>
      <c r="C625" t="s">
        <v>2735</v>
      </c>
      <c r="D625" t="s">
        <v>2736</v>
      </c>
      <c r="E625" t="s">
        <v>2737</v>
      </c>
      <c r="F625" t="s">
        <v>2738</v>
      </c>
      <c r="G625" t="s">
        <v>2739</v>
      </c>
      <c r="H625" t="s">
        <v>27</v>
      </c>
      <c r="I625">
        <v>63083</v>
      </c>
      <c r="J625" t="s">
        <v>2735</v>
      </c>
      <c r="K625" t="s">
        <v>2736</v>
      </c>
      <c r="L625" t="s">
        <v>2737</v>
      </c>
      <c r="M625" t="s">
        <v>2738</v>
      </c>
      <c r="N625" t="s">
        <v>1312</v>
      </c>
      <c r="O625" t="s">
        <v>2747</v>
      </c>
      <c r="P625">
        <v>17</v>
      </c>
      <c r="Q625">
        <v>0</v>
      </c>
      <c r="R625">
        <v>26</v>
      </c>
      <c r="S625" t="s">
        <v>27</v>
      </c>
      <c r="T625">
        <v>8</v>
      </c>
      <c r="U625">
        <v>31</v>
      </c>
      <c r="V625" s="1">
        <v>0.41289999999999999</v>
      </c>
    </row>
    <row r="626" spans="1:22" x14ac:dyDescent="0.2">
      <c r="A626" t="s">
        <v>2748</v>
      </c>
      <c r="B626" t="str">
        <f t="shared" si="9"/>
        <v>07016130002</v>
      </c>
      <c r="C626" t="s">
        <v>2749</v>
      </c>
      <c r="D626" t="s">
        <v>2750</v>
      </c>
      <c r="E626" t="s">
        <v>2751</v>
      </c>
      <c r="F626" t="s">
        <v>2752</v>
      </c>
      <c r="G626" t="s">
        <v>2753</v>
      </c>
      <c r="H626" t="s">
        <v>27</v>
      </c>
      <c r="I626">
        <v>11362</v>
      </c>
      <c r="J626" t="s">
        <v>2754</v>
      </c>
      <c r="K626" t="s">
        <v>2755</v>
      </c>
      <c r="L626" t="s">
        <v>2751</v>
      </c>
      <c r="M626" t="s">
        <v>2756</v>
      </c>
      <c r="N626" t="s">
        <v>1312</v>
      </c>
      <c r="O626" t="s">
        <v>2757</v>
      </c>
      <c r="P626">
        <v>297</v>
      </c>
      <c r="Q626">
        <v>29</v>
      </c>
      <c r="R626">
        <v>352</v>
      </c>
      <c r="T626">
        <v>0</v>
      </c>
      <c r="U626">
        <v>0</v>
      </c>
      <c r="V626" s="1">
        <v>0.92610000000000003</v>
      </c>
    </row>
    <row r="627" spans="1:22" x14ac:dyDescent="0.2">
      <c r="A627" t="s">
        <v>2748</v>
      </c>
      <c r="B627" t="str">
        <f t="shared" si="9"/>
        <v>07016130002</v>
      </c>
      <c r="C627" t="s">
        <v>2749</v>
      </c>
      <c r="D627" t="s">
        <v>2750</v>
      </c>
      <c r="E627" t="s">
        <v>2751</v>
      </c>
      <c r="F627" t="s">
        <v>2752</v>
      </c>
      <c r="G627" t="s">
        <v>2753</v>
      </c>
      <c r="H627" t="s">
        <v>27</v>
      </c>
      <c r="I627">
        <v>46593</v>
      </c>
      <c r="J627" t="s">
        <v>2758</v>
      </c>
      <c r="K627" t="s">
        <v>2759</v>
      </c>
      <c r="L627" t="s">
        <v>2683</v>
      </c>
      <c r="M627" t="s">
        <v>2760</v>
      </c>
      <c r="N627" t="s">
        <v>1312</v>
      </c>
      <c r="O627" t="s">
        <v>2757</v>
      </c>
      <c r="P627">
        <v>217</v>
      </c>
      <c r="Q627">
        <v>27</v>
      </c>
      <c r="R627">
        <v>284</v>
      </c>
      <c r="T627">
        <v>0</v>
      </c>
      <c r="U627">
        <v>0</v>
      </c>
      <c r="V627" s="1">
        <v>0.85919999999999996</v>
      </c>
    </row>
    <row r="628" spans="1:22" x14ac:dyDescent="0.2">
      <c r="A628" t="s">
        <v>2748</v>
      </c>
      <c r="B628" t="str">
        <f t="shared" si="9"/>
        <v>07016130002</v>
      </c>
      <c r="C628" t="s">
        <v>2749</v>
      </c>
      <c r="D628" t="s">
        <v>2750</v>
      </c>
      <c r="E628" t="s">
        <v>2751</v>
      </c>
      <c r="F628" t="s">
        <v>2752</v>
      </c>
      <c r="G628" t="s">
        <v>2753</v>
      </c>
      <c r="H628" t="s">
        <v>27</v>
      </c>
      <c r="I628">
        <v>11368</v>
      </c>
      <c r="J628" t="s">
        <v>347</v>
      </c>
      <c r="K628" t="s">
        <v>2761</v>
      </c>
      <c r="L628" t="s">
        <v>2751</v>
      </c>
      <c r="M628" t="s">
        <v>2762</v>
      </c>
      <c r="N628" t="s">
        <v>1312</v>
      </c>
      <c r="O628" t="s">
        <v>2757</v>
      </c>
      <c r="P628">
        <v>329</v>
      </c>
      <c r="Q628">
        <v>27</v>
      </c>
      <c r="R628">
        <v>401</v>
      </c>
      <c r="T628">
        <v>0</v>
      </c>
      <c r="U628">
        <v>0</v>
      </c>
      <c r="V628" s="1">
        <v>0.88780000000000003</v>
      </c>
    </row>
    <row r="629" spans="1:22" x14ac:dyDescent="0.2">
      <c r="A629" t="s">
        <v>2748</v>
      </c>
      <c r="B629" t="str">
        <f t="shared" si="9"/>
        <v>07016130002</v>
      </c>
      <c r="C629" t="s">
        <v>2749</v>
      </c>
      <c r="D629" t="s">
        <v>2750</v>
      </c>
      <c r="E629" t="s">
        <v>2751</v>
      </c>
      <c r="F629" t="s">
        <v>2752</v>
      </c>
      <c r="G629" t="s">
        <v>2753</v>
      </c>
      <c r="H629" t="s">
        <v>27</v>
      </c>
      <c r="I629">
        <v>11365</v>
      </c>
      <c r="J629" t="s">
        <v>2763</v>
      </c>
      <c r="K629" t="s">
        <v>2764</v>
      </c>
      <c r="L629" t="s">
        <v>2737</v>
      </c>
      <c r="M629" t="s">
        <v>2738</v>
      </c>
      <c r="N629" t="s">
        <v>1312</v>
      </c>
      <c r="O629" t="s">
        <v>2757</v>
      </c>
      <c r="P629">
        <v>155</v>
      </c>
      <c r="Q629">
        <v>17</v>
      </c>
      <c r="R629">
        <v>240</v>
      </c>
      <c r="T629">
        <v>0</v>
      </c>
      <c r="U629">
        <v>0</v>
      </c>
      <c r="V629" s="1">
        <v>0.7167</v>
      </c>
    </row>
    <row r="630" spans="1:22" x14ac:dyDescent="0.2">
      <c r="A630" t="s">
        <v>2748</v>
      </c>
      <c r="B630" t="str">
        <f t="shared" si="9"/>
        <v>07016130002</v>
      </c>
      <c r="C630" t="s">
        <v>2749</v>
      </c>
      <c r="D630" t="s">
        <v>2750</v>
      </c>
      <c r="E630" t="s">
        <v>2751</v>
      </c>
      <c r="F630" t="s">
        <v>2752</v>
      </c>
      <c r="G630" t="s">
        <v>2753</v>
      </c>
      <c r="H630" t="s">
        <v>27</v>
      </c>
      <c r="I630">
        <v>11363</v>
      </c>
      <c r="J630" t="s">
        <v>2765</v>
      </c>
      <c r="K630" t="s">
        <v>2766</v>
      </c>
      <c r="L630" t="s">
        <v>2737</v>
      </c>
      <c r="M630" t="s">
        <v>2767</v>
      </c>
      <c r="N630" t="s">
        <v>1312</v>
      </c>
      <c r="O630" t="s">
        <v>2757</v>
      </c>
      <c r="P630">
        <v>236</v>
      </c>
      <c r="Q630">
        <v>46</v>
      </c>
      <c r="R630">
        <v>397</v>
      </c>
      <c r="T630">
        <v>0</v>
      </c>
      <c r="U630">
        <v>0</v>
      </c>
      <c r="V630" s="1">
        <v>0.71030000000000004</v>
      </c>
    </row>
    <row r="631" spans="1:22" x14ac:dyDescent="0.2">
      <c r="A631" t="s">
        <v>2748</v>
      </c>
      <c r="B631" t="str">
        <f t="shared" si="9"/>
        <v>07016130002</v>
      </c>
      <c r="C631" t="s">
        <v>2749</v>
      </c>
      <c r="D631" t="s">
        <v>2750</v>
      </c>
      <c r="E631" t="s">
        <v>2751</v>
      </c>
      <c r="F631" t="s">
        <v>2752</v>
      </c>
      <c r="G631" t="s">
        <v>2753</v>
      </c>
      <c r="H631" t="s">
        <v>27</v>
      </c>
      <c r="I631">
        <v>11369</v>
      </c>
      <c r="J631" t="s">
        <v>2768</v>
      </c>
      <c r="K631" t="s">
        <v>2769</v>
      </c>
      <c r="L631" t="s">
        <v>2737</v>
      </c>
      <c r="M631" t="s">
        <v>2738</v>
      </c>
      <c r="N631" t="s">
        <v>1312</v>
      </c>
      <c r="O631" t="s">
        <v>2757</v>
      </c>
      <c r="P631">
        <v>257</v>
      </c>
      <c r="Q631">
        <v>27</v>
      </c>
      <c r="R631">
        <v>401</v>
      </c>
      <c r="T631">
        <v>0</v>
      </c>
      <c r="U631">
        <v>0</v>
      </c>
      <c r="V631" s="1">
        <v>0.70820000000000005</v>
      </c>
    </row>
    <row r="632" spans="1:22" x14ac:dyDescent="0.2">
      <c r="A632" t="s">
        <v>2748</v>
      </c>
      <c r="B632" t="str">
        <f t="shared" si="9"/>
        <v>07016130002</v>
      </c>
      <c r="C632" t="s">
        <v>2749</v>
      </c>
      <c r="D632" t="s">
        <v>2750</v>
      </c>
      <c r="E632" t="s">
        <v>2751</v>
      </c>
      <c r="F632" t="s">
        <v>2752</v>
      </c>
      <c r="G632" t="s">
        <v>2753</v>
      </c>
      <c r="H632" t="s">
        <v>27</v>
      </c>
      <c r="I632">
        <v>11366</v>
      </c>
      <c r="J632" t="s">
        <v>2770</v>
      </c>
      <c r="K632" t="s">
        <v>2771</v>
      </c>
      <c r="L632" t="s">
        <v>2751</v>
      </c>
      <c r="M632" t="s">
        <v>2772</v>
      </c>
      <c r="N632" t="s">
        <v>1312</v>
      </c>
      <c r="O632" t="s">
        <v>2757</v>
      </c>
      <c r="P632">
        <v>184</v>
      </c>
      <c r="Q632">
        <v>20</v>
      </c>
      <c r="R632">
        <v>224</v>
      </c>
      <c r="T632">
        <v>0</v>
      </c>
      <c r="U632">
        <v>0</v>
      </c>
      <c r="V632" s="1">
        <v>0.91069999999999995</v>
      </c>
    </row>
    <row r="633" spans="1:22" x14ac:dyDescent="0.2">
      <c r="A633" t="s">
        <v>2748</v>
      </c>
      <c r="B633" t="str">
        <f t="shared" si="9"/>
        <v>07016130002</v>
      </c>
      <c r="C633" t="s">
        <v>2749</v>
      </c>
      <c r="D633" t="s">
        <v>2750</v>
      </c>
      <c r="E633" t="s">
        <v>2751</v>
      </c>
      <c r="F633" t="s">
        <v>2752</v>
      </c>
      <c r="G633" t="s">
        <v>2753</v>
      </c>
      <c r="H633" t="s">
        <v>27</v>
      </c>
      <c r="I633">
        <v>46594</v>
      </c>
      <c r="J633" t="s">
        <v>2773</v>
      </c>
      <c r="K633" t="s">
        <v>2774</v>
      </c>
      <c r="L633" t="s">
        <v>2751</v>
      </c>
      <c r="M633" t="s">
        <v>2775</v>
      </c>
      <c r="N633" t="s">
        <v>1312</v>
      </c>
      <c r="O633" t="s">
        <v>2757</v>
      </c>
      <c r="P633">
        <v>340</v>
      </c>
      <c r="Q633">
        <v>32</v>
      </c>
      <c r="R633">
        <v>409</v>
      </c>
      <c r="T633">
        <v>0</v>
      </c>
      <c r="U633">
        <v>0</v>
      </c>
      <c r="V633" s="1">
        <v>0.90949999999999998</v>
      </c>
    </row>
    <row r="634" spans="1:22" x14ac:dyDescent="0.2">
      <c r="A634" t="s">
        <v>2748</v>
      </c>
      <c r="B634" t="str">
        <f t="shared" si="9"/>
        <v>07016130002</v>
      </c>
      <c r="C634" t="s">
        <v>2749</v>
      </c>
      <c r="D634" t="s">
        <v>2750</v>
      </c>
      <c r="E634" t="s">
        <v>2751</v>
      </c>
      <c r="F634" t="s">
        <v>2752</v>
      </c>
      <c r="G634" t="s">
        <v>2753</v>
      </c>
      <c r="H634" t="s">
        <v>27</v>
      </c>
      <c r="I634">
        <v>11370</v>
      </c>
      <c r="J634" t="s">
        <v>2776</v>
      </c>
      <c r="K634" t="s">
        <v>2777</v>
      </c>
      <c r="L634" t="s">
        <v>2751</v>
      </c>
      <c r="M634" t="s">
        <v>2752</v>
      </c>
      <c r="N634" t="s">
        <v>1312</v>
      </c>
      <c r="O634" t="s">
        <v>2757</v>
      </c>
      <c r="P634">
        <v>306</v>
      </c>
      <c r="Q634">
        <v>33</v>
      </c>
      <c r="R634">
        <v>378</v>
      </c>
      <c r="T634">
        <v>0</v>
      </c>
      <c r="U634">
        <v>0</v>
      </c>
      <c r="V634" s="1">
        <v>0.89680000000000004</v>
      </c>
    </row>
    <row r="635" spans="1:22" x14ac:dyDescent="0.2">
      <c r="A635" t="s">
        <v>2748</v>
      </c>
      <c r="B635" t="str">
        <f t="shared" si="9"/>
        <v>07016130002</v>
      </c>
      <c r="C635" t="s">
        <v>2749</v>
      </c>
      <c r="D635" t="s">
        <v>2750</v>
      </c>
      <c r="E635" t="s">
        <v>2751</v>
      </c>
      <c r="F635" t="s">
        <v>2752</v>
      </c>
      <c r="G635" t="s">
        <v>2753</v>
      </c>
      <c r="H635" t="s">
        <v>27</v>
      </c>
      <c r="I635">
        <v>11367</v>
      </c>
      <c r="J635" t="s">
        <v>1990</v>
      </c>
      <c r="K635" t="s">
        <v>2778</v>
      </c>
      <c r="L635" t="s">
        <v>2751</v>
      </c>
      <c r="M635" t="s">
        <v>2779</v>
      </c>
      <c r="N635" t="s">
        <v>1312</v>
      </c>
      <c r="O635" t="s">
        <v>2757</v>
      </c>
      <c r="P635">
        <v>167</v>
      </c>
      <c r="Q635">
        <v>25</v>
      </c>
      <c r="R635">
        <v>212</v>
      </c>
      <c r="T635">
        <v>0</v>
      </c>
      <c r="U635">
        <v>0</v>
      </c>
      <c r="V635" s="1">
        <v>0.90569999999999995</v>
      </c>
    </row>
    <row r="636" spans="1:22" x14ac:dyDescent="0.2">
      <c r="A636" t="s">
        <v>2780</v>
      </c>
      <c r="B636" t="str">
        <f t="shared" si="9"/>
        <v>07016132002</v>
      </c>
      <c r="C636" t="s">
        <v>2781</v>
      </c>
      <c r="D636" t="s">
        <v>2782</v>
      </c>
      <c r="E636" t="s">
        <v>2783</v>
      </c>
      <c r="F636" t="s">
        <v>2784</v>
      </c>
      <c r="G636" t="s">
        <v>2785</v>
      </c>
      <c r="H636" t="s">
        <v>27</v>
      </c>
      <c r="I636">
        <v>11376</v>
      </c>
      <c r="J636" t="s">
        <v>2786</v>
      </c>
      <c r="K636" t="s">
        <v>2787</v>
      </c>
      <c r="L636" t="s">
        <v>2783</v>
      </c>
      <c r="M636" t="s">
        <v>2788</v>
      </c>
      <c r="N636" t="s">
        <v>1312</v>
      </c>
      <c r="O636" t="s">
        <v>2789</v>
      </c>
      <c r="P636">
        <v>395</v>
      </c>
      <c r="Q636">
        <v>0</v>
      </c>
      <c r="R636">
        <v>395</v>
      </c>
      <c r="S636" t="s">
        <v>27</v>
      </c>
      <c r="T636">
        <v>294</v>
      </c>
      <c r="U636">
        <v>420</v>
      </c>
      <c r="V636" s="1">
        <v>1</v>
      </c>
    </row>
    <row r="637" spans="1:22" x14ac:dyDescent="0.2">
      <c r="A637" t="s">
        <v>2780</v>
      </c>
      <c r="B637" t="str">
        <f t="shared" si="9"/>
        <v>07016132002</v>
      </c>
      <c r="C637" t="s">
        <v>2781</v>
      </c>
      <c r="D637" t="s">
        <v>2782</v>
      </c>
      <c r="E637" t="s">
        <v>2783</v>
      </c>
      <c r="F637" t="s">
        <v>2784</v>
      </c>
      <c r="G637" t="s">
        <v>2785</v>
      </c>
      <c r="H637" t="s">
        <v>27</v>
      </c>
      <c r="I637">
        <v>11374</v>
      </c>
      <c r="J637" t="s">
        <v>2790</v>
      </c>
      <c r="K637" t="s">
        <v>2791</v>
      </c>
      <c r="L637" t="s">
        <v>2783</v>
      </c>
      <c r="M637" t="s">
        <v>2792</v>
      </c>
      <c r="N637" t="s">
        <v>1312</v>
      </c>
      <c r="O637" t="s">
        <v>2789</v>
      </c>
      <c r="P637">
        <v>348</v>
      </c>
      <c r="Q637">
        <v>0</v>
      </c>
      <c r="R637">
        <v>348</v>
      </c>
      <c r="S637" t="s">
        <v>27</v>
      </c>
      <c r="T637">
        <v>274</v>
      </c>
      <c r="U637">
        <v>381</v>
      </c>
      <c r="V637" s="1">
        <v>1</v>
      </c>
    </row>
    <row r="638" spans="1:22" x14ac:dyDescent="0.2">
      <c r="A638" t="s">
        <v>2780</v>
      </c>
      <c r="B638" t="str">
        <f t="shared" si="9"/>
        <v>07016132002</v>
      </c>
      <c r="C638" t="s">
        <v>2781</v>
      </c>
      <c r="D638" t="s">
        <v>2782</v>
      </c>
      <c r="E638" t="s">
        <v>2783</v>
      </c>
      <c r="F638" t="s">
        <v>2784</v>
      </c>
      <c r="G638" t="s">
        <v>2785</v>
      </c>
      <c r="H638" t="s">
        <v>27</v>
      </c>
      <c r="I638">
        <v>11375</v>
      </c>
      <c r="J638" t="s">
        <v>2793</v>
      </c>
      <c r="K638" t="s">
        <v>2782</v>
      </c>
      <c r="L638" t="s">
        <v>2783</v>
      </c>
      <c r="M638" t="s">
        <v>2784</v>
      </c>
      <c r="N638" t="s">
        <v>1312</v>
      </c>
      <c r="O638" t="s">
        <v>2789</v>
      </c>
      <c r="P638">
        <v>381</v>
      </c>
      <c r="Q638">
        <v>0</v>
      </c>
      <c r="R638">
        <v>381</v>
      </c>
      <c r="S638" t="s">
        <v>27</v>
      </c>
      <c r="T638">
        <v>245</v>
      </c>
      <c r="U638">
        <v>384</v>
      </c>
      <c r="V638" s="1">
        <v>1</v>
      </c>
    </row>
    <row r="639" spans="1:22" x14ac:dyDescent="0.2">
      <c r="A639" t="s">
        <v>2794</v>
      </c>
      <c r="B639" t="str">
        <f t="shared" si="9"/>
        <v>07016133002</v>
      </c>
      <c r="C639" t="s">
        <v>2795</v>
      </c>
      <c r="D639" t="s">
        <v>2796</v>
      </c>
      <c r="E639" t="s">
        <v>2797</v>
      </c>
      <c r="F639" t="s">
        <v>2798</v>
      </c>
      <c r="G639" t="s">
        <v>2799</v>
      </c>
      <c r="H639" t="s">
        <v>27</v>
      </c>
      <c r="I639">
        <v>11378</v>
      </c>
      <c r="J639" t="s">
        <v>2800</v>
      </c>
      <c r="K639" t="s">
        <v>2801</v>
      </c>
      <c r="L639" t="s">
        <v>2797</v>
      </c>
      <c r="M639" t="s">
        <v>2802</v>
      </c>
      <c r="N639" t="s">
        <v>1312</v>
      </c>
      <c r="O639" t="s">
        <v>2803</v>
      </c>
      <c r="P639">
        <v>234</v>
      </c>
      <c r="Q639">
        <v>0</v>
      </c>
      <c r="R639">
        <v>234</v>
      </c>
      <c r="S639" t="s">
        <v>27</v>
      </c>
      <c r="T639">
        <v>282</v>
      </c>
      <c r="U639">
        <v>338</v>
      </c>
      <c r="V639" s="1">
        <v>1</v>
      </c>
    </row>
    <row r="640" spans="1:22" x14ac:dyDescent="0.2">
      <c r="A640" t="s">
        <v>2794</v>
      </c>
      <c r="B640" t="str">
        <f t="shared" si="9"/>
        <v>07016133002</v>
      </c>
      <c r="C640" t="s">
        <v>2795</v>
      </c>
      <c r="D640" t="s">
        <v>2796</v>
      </c>
      <c r="E640" t="s">
        <v>2797</v>
      </c>
      <c r="F640" t="s">
        <v>2798</v>
      </c>
      <c r="G640" t="s">
        <v>2799</v>
      </c>
      <c r="H640" t="s">
        <v>27</v>
      </c>
      <c r="I640">
        <v>57204</v>
      </c>
      <c r="J640" t="s">
        <v>2804</v>
      </c>
      <c r="K640" t="s">
        <v>2796</v>
      </c>
      <c r="L640" t="s">
        <v>2797</v>
      </c>
      <c r="M640" t="s">
        <v>2798</v>
      </c>
      <c r="N640" t="s">
        <v>1312</v>
      </c>
      <c r="O640" t="s">
        <v>2803</v>
      </c>
      <c r="P640">
        <v>46</v>
      </c>
      <c r="Q640">
        <v>0</v>
      </c>
      <c r="R640">
        <v>46</v>
      </c>
      <c r="S640" t="s">
        <v>27</v>
      </c>
      <c r="T640">
        <v>57</v>
      </c>
      <c r="U640">
        <v>57</v>
      </c>
      <c r="V640" s="1">
        <v>1</v>
      </c>
    </row>
    <row r="641" spans="1:22" x14ac:dyDescent="0.2">
      <c r="A641" t="s">
        <v>2805</v>
      </c>
      <c r="B641" t="str">
        <f t="shared" si="9"/>
        <v>07016142002</v>
      </c>
      <c r="C641" t="s">
        <v>2806</v>
      </c>
      <c r="D641" t="s">
        <v>2807</v>
      </c>
      <c r="E641" t="s">
        <v>2808</v>
      </c>
      <c r="F641" t="s">
        <v>2809</v>
      </c>
      <c r="G641" t="s">
        <v>2810</v>
      </c>
      <c r="H641" t="s">
        <v>27</v>
      </c>
      <c r="I641">
        <v>11401</v>
      </c>
      <c r="J641" t="s">
        <v>2811</v>
      </c>
      <c r="K641" t="s">
        <v>2812</v>
      </c>
      <c r="L641" t="s">
        <v>2808</v>
      </c>
      <c r="M641" t="s">
        <v>2813</v>
      </c>
      <c r="N641" t="s">
        <v>1312</v>
      </c>
      <c r="O641" t="s">
        <v>2814</v>
      </c>
      <c r="P641">
        <v>145</v>
      </c>
      <c r="Q641">
        <v>29</v>
      </c>
      <c r="R641">
        <v>565</v>
      </c>
      <c r="T641">
        <v>0</v>
      </c>
      <c r="U641">
        <v>0</v>
      </c>
      <c r="V641" s="1">
        <v>0.308</v>
      </c>
    </row>
    <row r="642" spans="1:22" x14ac:dyDescent="0.2">
      <c r="A642" t="s">
        <v>2805</v>
      </c>
      <c r="B642" t="str">
        <f t="shared" si="9"/>
        <v>07016142002</v>
      </c>
      <c r="C642" t="s">
        <v>2806</v>
      </c>
      <c r="D642" t="s">
        <v>2807</v>
      </c>
      <c r="E642" t="s">
        <v>2808</v>
      </c>
      <c r="F642" t="s">
        <v>2809</v>
      </c>
      <c r="G642" t="s">
        <v>2810</v>
      </c>
      <c r="H642" t="s">
        <v>27</v>
      </c>
      <c r="I642">
        <v>11404</v>
      </c>
      <c r="J642" t="s">
        <v>2815</v>
      </c>
      <c r="K642" t="s">
        <v>2816</v>
      </c>
      <c r="L642" t="s">
        <v>2808</v>
      </c>
      <c r="M642" t="s">
        <v>2817</v>
      </c>
      <c r="N642" t="s">
        <v>1312</v>
      </c>
      <c r="O642" t="s">
        <v>2814</v>
      </c>
      <c r="P642">
        <v>102</v>
      </c>
      <c r="Q642">
        <v>32</v>
      </c>
      <c r="R642">
        <v>433</v>
      </c>
      <c r="T642">
        <v>0</v>
      </c>
      <c r="U642">
        <v>0</v>
      </c>
      <c r="V642" s="1">
        <v>0.3095</v>
      </c>
    </row>
    <row r="643" spans="1:22" x14ac:dyDescent="0.2">
      <c r="A643" t="s">
        <v>2805</v>
      </c>
      <c r="B643" t="str">
        <f t="shared" ref="B643:B706" si="10">SUBSTITUTE(A643,"-","")</f>
        <v>07016142002</v>
      </c>
      <c r="C643" t="s">
        <v>2806</v>
      </c>
      <c r="D643" t="s">
        <v>2807</v>
      </c>
      <c r="E643" t="s">
        <v>2808</v>
      </c>
      <c r="F643" t="s">
        <v>2809</v>
      </c>
      <c r="G643" t="s">
        <v>2810</v>
      </c>
      <c r="H643" t="s">
        <v>27</v>
      </c>
      <c r="I643">
        <v>11403</v>
      </c>
      <c r="J643" t="s">
        <v>2818</v>
      </c>
      <c r="K643" t="s">
        <v>2819</v>
      </c>
      <c r="L643" t="s">
        <v>2808</v>
      </c>
      <c r="M643" t="s">
        <v>2820</v>
      </c>
      <c r="N643" t="s">
        <v>1312</v>
      </c>
      <c r="O643" t="s">
        <v>2814</v>
      </c>
      <c r="P643">
        <v>123</v>
      </c>
      <c r="Q643">
        <v>25</v>
      </c>
      <c r="R643">
        <v>389</v>
      </c>
      <c r="T643">
        <v>0</v>
      </c>
      <c r="U643">
        <v>0</v>
      </c>
      <c r="V643" s="1">
        <v>0.3805</v>
      </c>
    </row>
    <row r="644" spans="1:22" x14ac:dyDescent="0.2">
      <c r="A644" t="s">
        <v>2805</v>
      </c>
      <c r="B644" t="str">
        <f t="shared" si="10"/>
        <v>07016142002</v>
      </c>
      <c r="C644" t="s">
        <v>2806</v>
      </c>
      <c r="D644" t="s">
        <v>2807</v>
      </c>
      <c r="E644" t="s">
        <v>2808</v>
      </c>
      <c r="F644" t="s">
        <v>2809</v>
      </c>
      <c r="G644" t="s">
        <v>2810</v>
      </c>
      <c r="H644" t="s">
        <v>27</v>
      </c>
      <c r="I644">
        <v>11402</v>
      </c>
      <c r="J644" t="s">
        <v>2821</v>
      </c>
      <c r="K644" t="s">
        <v>2822</v>
      </c>
      <c r="L644" t="s">
        <v>2808</v>
      </c>
      <c r="M644" t="s">
        <v>2823</v>
      </c>
      <c r="N644" t="s">
        <v>1312</v>
      </c>
      <c r="O644" t="s">
        <v>2814</v>
      </c>
      <c r="P644">
        <v>37</v>
      </c>
      <c r="Q644">
        <v>9</v>
      </c>
      <c r="R644">
        <v>137</v>
      </c>
      <c r="T644">
        <v>0</v>
      </c>
      <c r="U644">
        <v>0</v>
      </c>
      <c r="V644" s="1">
        <v>0.33579999999999999</v>
      </c>
    </row>
    <row r="645" spans="1:22" x14ac:dyDescent="0.2">
      <c r="A645" t="s">
        <v>2824</v>
      </c>
      <c r="B645" t="str">
        <f t="shared" si="10"/>
        <v>07016142061</v>
      </c>
      <c r="C645" t="s">
        <v>2825</v>
      </c>
      <c r="D645" t="s">
        <v>2826</v>
      </c>
      <c r="E645" t="s">
        <v>2808</v>
      </c>
      <c r="F645" t="s">
        <v>2827</v>
      </c>
      <c r="G645" t="s">
        <v>2828</v>
      </c>
      <c r="H645" t="s">
        <v>27</v>
      </c>
      <c r="I645">
        <v>55496</v>
      </c>
      <c r="J645" t="s">
        <v>2825</v>
      </c>
      <c r="K645" t="s">
        <v>2826</v>
      </c>
      <c r="L645" t="s">
        <v>2808</v>
      </c>
      <c r="M645" t="s">
        <v>2827</v>
      </c>
      <c r="N645" t="s">
        <v>1312</v>
      </c>
      <c r="O645" t="s">
        <v>2829</v>
      </c>
      <c r="P645">
        <v>163</v>
      </c>
      <c r="Q645">
        <v>12</v>
      </c>
      <c r="R645">
        <v>434</v>
      </c>
      <c r="T645">
        <v>0</v>
      </c>
      <c r="U645">
        <v>0</v>
      </c>
      <c r="V645" s="1">
        <v>0.4032</v>
      </c>
    </row>
    <row r="646" spans="1:22" x14ac:dyDescent="0.2">
      <c r="A646" t="s">
        <v>2830</v>
      </c>
      <c r="B646" t="str">
        <f t="shared" si="10"/>
        <v>07016143002</v>
      </c>
      <c r="C646" t="s">
        <v>2831</v>
      </c>
      <c r="D646" t="s">
        <v>2832</v>
      </c>
      <c r="E646" t="s">
        <v>2744</v>
      </c>
      <c r="F646" t="s">
        <v>2833</v>
      </c>
      <c r="G646" t="s">
        <v>2834</v>
      </c>
      <c r="H646" t="s">
        <v>27</v>
      </c>
      <c r="I646">
        <v>11405</v>
      </c>
      <c r="J646" t="s">
        <v>2835</v>
      </c>
      <c r="K646" t="s">
        <v>2836</v>
      </c>
      <c r="L646" t="s">
        <v>2744</v>
      </c>
      <c r="M646" t="s">
        <v>2837</v>
      </c>
      <c r="N646" t="s">
        <v>1312</v>
      </c>
      <c r="O646" t="s">
        <v>2838</v>
      </c>
      <c r="P646">
        <v>435</v>
      </c>
      <c r="Q646">
        <v>53</v>
      </c>
      <c r="R646">
        <v>668</v>
      </c>
      <c r="T646">
        <v>0</v>
      </c>
      <c r="U646">
        <v>0</v>
      </c>
      <c r="V646" s="1">
        <v>0.73050000000000004</v>
      </c>
    </row>
    <row r="647" spans="1:22" x14ac:dyDescent="0.2">
      <c r="A647" t="s">
        <v>2830</v>
      </c>
      <c r="B647" t="str">
        <f t="shared" si="10"/>
        <v>07016143002</v>
      </c>
      <c r="C647" t="s">
        <v>2831</v>
      </c>
      <c r="D647" t="s">
        <v>2832</v>
      </c>
      <c r="E647" t="s">
        <v>2744</v>
      </c>
      <c r="F647" t="s">
        <v>2833</v>
      </c>
      <c r="G647" t="s">
        <v>2834</v>
      </c>
      <c r="H647" t="s">
        <v>27</v>
      </c>
      <c r="I647">
        <v>11406</v>
      </c>
      <c r="J647" t="s">
        <v>2839</v>
      </c>
      <c r="K647" t="s">
        <v>2840</v>
      </c>
      <c r="L647" t="s">
        <v>2744</v>
      </c>
      <c r="M647" t="s">
        <v>2841</v>
      </c>
      <c r="N647" t="s">
        <v>1312</v>
      </c>
      <c r="O647" t="s">
        <v>2838</v>
      </c>
      <c r="P647">
        <v>300</v>
      </c>
      <c r="Q647">
        <v>34</v>
      </c>
      <c r="R647">
        <v>608</v>
      </c>
      <c r="T647">
        <v>0</v>
      </c>
      <c r="U647">
        <v>0</v>
      </c>
      <c r="V647" s="1">
        <v>0.54930000000000001</v>
      </c>
    </row>
    <row r="648" spans="1:22" x14ac:dyDescent="0.2">
      <c r="A648" t="s">
        <v>2830</v>
      </c>
      <c r="B648" t="str">
        <f t="shared" si="10"/>
        <v>07016143002</v>
      </c>
      <c r="C648" t="s">
        <v>2831</v>
      </c>
      <c r="D648" t="s">
        <v>2832</v>
      </c>
      <c r="E648" t="s">
        <v>2744</v>
      </c>
      <c r="F648" t="s">
        <v>2833</v>
      </c>
      <c r="G648" t="s">
        <v>2834</v>
      </c>
      <c r="H648" t="s">
        <v>27</v>
      </c>
      <c r="I648">
        <v>11408</v>
      </c>
      <c r="J648" t="s">
        <v>2842</v>
      </c>
      <c r="K648" t="s">
        <v>2843</v>
      </c>
      <c r="L648" t="s">
        <v>2744</v>
      </c>
      <c r="M648" t="s">
        <v>2745</v>
      </c>
      <c r="N648" t="s">
        <v>1312</v>
      </c>
      <c r="O648" t="s">
        <v>2838</v>
      </c>
      <c r="P648">
        <v>32</v>
      </c>
      <c r="Q648">
        <v>10</v>
      </c>
      <c r="R648">
        <v>73</v>
      </c>
      <c r="T648">
        <v>0</v>
      </c>
      <c r="U648">
        <v>0</v>
      </c>
      <c r="V648" s="1">
        <v>0.57530000000000003</v>
      </c>
    </row>
    <row r="649" spans="1:22" x14ac:dyDescent="0.2">
      <c r="A649" t="s">
        <v>2830</v>
      </c>
      <c r="B649" t="str">
        <f t="shared" si="10"/>
        <v>07016143002</v>
      </c>
      <c r="C649" t="s">
        <v>2831</v>
      </c>
      <c r="D649" t="s">
        <v>2832</v>
      </c>
      <c r="E649" t="s">
        <v>2744</v>
      </c>
      <c r="F649" t="s">
        <v>2833</v>
      </c>
      <c r="G649" t="s">
        <v>2834</v>
      </c>
      <c r="H649" t="s">
        <v>27</v>
      </c>
      <c r="I649">
        <v>11407</v>
      </c>
      <c r="J649" t="s">
        <v>2844</v>
      </c>
      <c r="K649" t="s">
        <v>2845</v>
      </c>
      <c r="L649" t="s">
        <v>2744</v>
      </c>
      <c r="M649" t="s">
        <v>2846</v>
      </c>
      <c r="N649" t="s">
        <v>1312</v>
      </c>
      <c r="O649" t="s">
        <v>2847</v>
      </c>
      <c r="P649">
        <v>192</v>
      </c>
      <c r="Q649">
        <v>27</v>
      </c>
      <c r="R649">
        <v>321</v>
      </c>
      <c r="T649">
        <v>0</v>
      </c>
      <c r="U649">
        <v>0</v>
      </c>
      <c r="V649" s="1">
        <v>0.68220000000000003</v>
      </c>
    </row>
    <row r="650" spans="1:22" x14ac:dyDescent="0.2">
      <c r="A650" t="s">
        <v>2848</v>
      </c>
      <c r="B650" t="str">
        <f t="shared" si="10"/>
        <v>07016143502</v>
      </c>
      <c r="C650" t="s">
        <v>2849</v>
      </c>
      <c r="D650" t="s">
        <v>2850</v>
      </c>
      <c r="E650" t="s">
        <v>2851</v>
      </c>
      <c r="F650" t="s">
        <v>2852</v>
      </c>
      <c r="G650" t="s">
        <v>2853</v>
      </c>
      <c r="H650" t="s">
        <v>27</v>
      </c>
      <c r="I650">
        <v>11410</v>
      </c>
      <c r="J650" t="s">
        <v>2854</v>
      </c>
      <c r="K650" t="s">
        <v>2855</v>
      </c>
      <c r="L650" t="s">
        <v>2856</v>
      </c>
      <c r="M650" t="s">
        <v>2857</v>
      </c>
      <c r="N650" t="s">
        <v>1312</v>
      </c>
      <c r="O650" t="s">
        <v>2858</v>
      </c>
      <c r="P650">
        <v>158</v>
      </c>
      <c r="Q650">
        <v>5</v>
      </c>
      <c r="R650">
        <v>182</v>
      </c>
      <c r="T650">
        <v>0</v>
      </c>
      <c r="U650">
        <v>0</v>
      </c>
      <c r="V650" s="1">
        <v>0.89559999999999995</v>
      </c>
    </row>
    <row r="651" spans="1:22" x14ac:dyDescent="0.2">
      <c r="A651" t="s">
        <v>2848</v>
      </c>
      <c r="B651" t="str">
        <f t="shared" si="10"/>
        <v>07016143502</v>
      </c>
      <c r="C651" t="s">
        <v>2849</v>
      </c>
      <c r="D651" t="s">
        <v>2850</v>
      </c>
      <c r="E651" t="s">
        <v>2851</v>
      </c>
      <c r="F651" t="s">
        <v>2852</v>
      </c>
      <c r="G651" t="s">
        <v>2853</v>
      </c>
      <c r="H651" t="s">
        <v>27</v>
      </c>
      <c r="I651">
        <v>11414</v>
      </c>
      <c r="J651" t="s">
        <v>2859</v>
      </c>
      <c r="K651" t="s">
        <v>2860</v>
      </c>
      <c r="L651" t="s">
        <v>2851</v>
      </c>
      <c r="M651" t="s">
        <v>2861</v>
      </c>
      <c r="N651" t="s">
        <v>1312</v>
      </c>
      <c r="O651" t="s">
        <v>2862</v>
      </c>
      <c r="P651">
        <v>320</v>
      </c>
      <c r="Q651">
        <v>30</v>
      </c>
      <c r="R651">
        <v>383</v>
      </c>
      <c r="T651">
        <v>0</v>
      </c>
      <c r="U651">
        <v>0</v>
      </c>
      <c r="V651" s="1">
        <v>0.91379999999999995</v>
      </c>
    </row>
    <row r="652" spans="1:22" x14ac:dyDescent="0.2">
      <c r="A652" t="s">
        <v>2848</v>
      </c>
      <c r="B652" t="str">
        <f t="shared" si="10"/>
        <v>07016143502</v>
      </c>
      <c r="C652" t="s">
        <v>2849</v>
      </c>
      <c r="D652" t="s">
        <v>2850</v>
      </c>
      <c r="E652" t="s">
        <v>2851</v>
      </c>
      <c r="F652" t="s">
        <v>2852</v>
      </c>
      <c r="G652" t="s">
        <v>2853</v>
      </c>
      <c r="H652" t="s">
        <v>27</v>
      </c>
      <c r="I652">
        <v>11409</v>
      </c>
      <c r="J652" t="s">
        <v>2863</v>
      </c>
      <c r="K652" t="s">
        <v>2855</v>
      </c>
      <c r="L652" t="s">
        <v>2856</v>
      </c>
      <c r="M652" t="s">
        <v>2857</v>
      </c>
      <c r="N652" t="s">
        <v>1312</v>
      </c>
      <c r="O652" t="s">
        <v>2864</v>
      </c>
      <c r="P652">
        <v>428</v>
      </c>
      <c r="Q652">
        <v>47</v>
      </c>
      <c r="R652">
        <v>505</v>
      </c>
      <c r="T652">
        <v>0</v>
      </c>
      <c r="U652">
        <v>0</v>
      </c>
      <c r="V652" s="1">
        <v>0.94059999999999999</v>
      </c>
    </row>
    <row r="653" spans="1:22" x14ac:dyDescent="0.2">
      <c r="A653" t="s">
        <v>2848</v>
      </c>
      <c r="B653" t="str">
        <f t="shared" si="10"/>
        <v>07016143502</v>
      </c>
      <c r="C653" t="s">
        <v>2849</v>
      </c>
      <c r="D653" t="s">
        <v>2850</v>
      </c>
      <c r="E653" t="s">
        <v>2851</v>
      </c>
      <c r="F653" t="s">
        <v>2852</v>
      </c>
      <c r="G653" t="s">
        <v>2853</v>
      </c>
      <c r="H653" t="s">
        <v>27</v>
      </c>
      <c r="I653">
        <v>11411</v>
      </c>
      <c r="J653" t="s">
        <v>2865</v>
      </c>
      <c r="K653" t="s">
        <v>2866</v>
      </c>
      <c r="L653" t="s">
        <v>2851</v>
      </c>
      <c r="M653" t="s">
        <v>2867</v>
      </c>
      <c r="N653" t="s">
        <v>1312</v>
      </c>
      <c r="O653" t="s">
        <v>2868</v>
      </c>
      <c r="P653">
        <v>321</v>
      </c>
      <c r="Q653">
        <v>25</v>
      </c>
      <c r="R653">
        <v>364</v>
      </c>
      <c r="T653">
        <v>0</v>
      </c>
      <c r="U653">
        <v>0</v>
      </c>
      <c r="V653" s="1">
        <v>0.95050000000000001</v>
      </c>
    </row>
    <row r="654" spans="1:22" x14ac:dyDescent="0.2">
      <c r="A654" t="s">
        <v>2848</v>
      </c>
      <c r="B654" t="str">
        <f t="shared" si="10"/>
        <v>07016143502</v>
      </c>
      <c r="C654" t="s">
        <v>2849</v>
      </c>
      <c r="D654" t="s">
        <v>2850</v>
      </c>
      <c r="E654" t="s">
        <v>2851</v>
      </c>
      <c r="F654" t="s">
        <v>2852</v>
      </c>
      <c r="G654" t="s">
        <v>2853</v>
      </c>
      <c r="H654" t="s">
        <v>27</v>
      </c>
      <c r="I654">
        <v>11412</v>
      </c>
      <c r="J654" t="s">
        <v>2869</v>
      </c>
      <c r="K654" t="s">
        <v>2870</v>
      </c>
      <c r="L654" t="s">
        <v>2856</v>
      </c>
      <c r="M654" t="s">
        <v>2871</v>
      </c>
      <c r="N654" t="s">
        <v>1312</v>
      </c>
      <c r="O654" t="s">
        <v>2872</v>
      </c>
      <c r="P654">
        <v>65</v>
      </c>
      <c r="Q654">
        <v>3</v>
      </c>
      <c r="R654">
        <v>71</v>
      </c>
      <c r="T654">
        <v>0</v>
      </c>
      <c r="U654">
        <v>0</v>
      </c>
      <c r="V654" s="1">
        <v>0.9577</v>
      </c>
    </row>
    <row r="655" spans="1:22" x14ac:dyDescent="0.2">
      <c r="A655" t="s">
        <v>2873</v>
      </c>
      <c r="B655" t="str">
        <f t="shared" si="10"/>
        <v>07016144002</v>
      </c>
      <c r="C655" t="s">
        <v>2874</v>
      </c>
      <c r="D655" t="s">
        <v>2875</v>
      </c>
      <c r="E655" t="s">
        <v>2876</v>
      </c>
      <c r="F655" t="s">
        <v>2877</v>
      </c>
      <c r="G655" t="s">
        <v>2878</v>
      </c>
      <c r="H655" t="s">
        <v>27</v>
      </c>
      <c r="I655">
        <v>11422</v>
      </c>
      <c r="J655" t="s">
        <v>2879</v>
      </c>
      <c r="K655" t="s">
        <v>2880</v>
      </c>
      <c r="L655" t="s">
        <v>2881</v>
      </c>
      <c r="M655" t="s">
        <v>2882</v>
      </c>
      <c r="N655" t="s">
        <v>1312</v>
      </c>
      <c r="O655" t="s">
        <v>2883</v>
      </c>
      <c r="P655">
        <v>293</v>
      </c>
      <c r="Q655">
        <v>0</v>
      </c>
      <c r="R655">
        <v>293</v>
      </c>
      <c r="S655" t="s">
        <v>27</v>
      </c>
      <c r="T655">
        <v>217</v>
      </c>
      <c r="U655">
        <v>303</v>
      </c>
      <c r="V655" s="1">
        <v>1</v>
      </c>
    </row>
    <row r="656" spans="1:22" x14ac:dyDescent="0.2">
      <c r="A656" t="s">
        <v>2873</v>
      </c>
      <c r="B656" t="str">
        <f t="shared" si="10"/>
        <v>07016144002</v>
      </c>
      <c r="C656" t="s">
        <v>2874</v>
      </c>
      <c r="D656" t="s">
        <v>2875</v>
      </c>
      <c r="E656" t="s">
        <v>2876</v>
      </c>
      <c r="F656" t="s">
        <v>2877</v>
      </c>
      <c r="G656" t="s">
        <v>2878</v>
      </c>
      <c r="H656" t="s">
        <v>27</v>
      </c>
      <c r="I656">
        <v>11418</v>
      </c>
      <c r="J656" t="s">
        <v>2884</v>
      </c>
      <c r="K656" t="s">
        <v>2885</v>
      </c>
      <c r="L656" t="s">
        <v>2808</v>
      </c>
      <c r="M656" t="s">
        <v>2886</v>
      </c>
      <c r="N656" t="s">
        <v>1312</v>
      </c>
      <c r="O656" t="s">
        <v>2883</v>
      </c>
      <c r="P656">
        <v>252</v>
      </c>
      <c r="Q656">
        <v>0</v>
      </c>
      <c r="R656">
        <v>252</v>
      </c>
      <c r="S656" t="s">
        <v>27</v>
      </c>
      <c r="T656">
        <v>233</v>
      </c>
      <c r="U656">
        <v>272</v>
      </c>
      <c r="V656" s="1">
        <v>1</v>
      </c>
    </row>
    <row r="657" spans="1:22" x14ac:dyDescent="0.2">
      <c r="A657" t="s">
        <v>2873</v>
      </c>
      <c r="B657" t="str">
        <f t="shared" si="10"/>
        <v>07016144002</v>
      </c>
      <c r="C657" t="s">
        <v>2874</v>
      </c>
      <c r="D657" t="s">
        <v>2875</v>
      </c>
      <c r="E657" t="s">
        <v>2876</v>
      </c>
      <c r="F657" t="s">
        <v>2877</v>
      </c>
      <c r="G657" t="s">
        <v>2878</v>
      </c>
      <c r="H657" t="s">
        <v>27</v>
      </c>
      <c r="I657">
        <v>11419</v>
      </c>
      <c r="J657" t="s">
        <v>2887</v>
      </c>
      <c r="K657" t="s">
        <v>2888</v>
      </c>
      <c r="L657" t="s">
        <v>2881</v>
      </c>
      <c r="M657" t="s">
        <v>2889</v>
      </c>
      <c r="N657" t="s">
        <v>1312</v>
      </c>
      <c r="O657" t="s">
        <v>2890</v>
      </c>
      <c r="P657">
        <v>296</v>
      </c>
      <c r="Q657">
        <v>0</v>
      </c>
      <c r="R657">
        <v>296</v>
      </c>
      <c r="S657" t="s">
        <v>27</v>
      </c>
      <c r="T657">
        <v>283</v>
      </c>
      <c r="U657">
        <v>312</v>
      </c>
      <c r="V657" s="1">
        <v>1</v>
      </c>
    </row>
    <row r="658" spans="1:22" x14ac:dyDescent="0.2">
      <c r="A658" t="s">
        <v>2873</v>
      </c>
      <c r="B658" t="str">
        <f t="shared" si="10"/>
        <v>07016144002</v>
      </c>
      <c r="C658" t="s">
        <v>2874</v>
      </c>
      <c r="D658" t="s">
        <v>2875</v>
      </c>
      <c r="E658" t="s">
        <v>2876</v>
      </c>
      <c r="F658" t="s">
        <v>2877</v>
      </c>
      <c r="G658" t="s">
        <v>2878</v>
      </c>
      <c r="H658" t="s">
        <v>27</v>
      </c>
      <c r="I658">
        <v>46588</v>
      </c>
      <c r="J658" t="s">
        <v>2891</v>
      </c>
      <c r="K658" t="s">
        <v>2892</v>
      </c>
      <c r="L658" t="s">
        <v>2881</v>
      </c>
      <c r="M658" t="s">
        <v>2893</v>
      </c>
      <c r="N658" t="s">
        <v>1312</v>
      </c>
      <c r="O658" t="s">
        <v>2883</v>
      </c>
      <c r="P658">
        <v>435</v>
      </c>
      <c r="Q658">
        <v>0</v>
      </c>
      <c r="R658">
        <v>435</v>
      </c>
      <c r="S658" t="s">
        <v>27</v>
      </c>
      <c r="T658">
        <v>353</v>
      </c>
      <c r="U658">
        <v>400</v>
      </c>
      <c r="V658" s="1">
        <v>1</v>
      </c>
    </row>
    <row r="659" spans="1:22" x14ac:dyDescent="0.2">
      <c r="A659" t="s">
        <v>2873</v>
      </c>
      <c r="B659" t="str">
        <f t="shared" si="10"/>
        <v>07016144002</v>
      </c>
      <c r="C659" t="s">
        <v>2874</v>
      </c>
      <c r="D659" t="s">
        <v>2875</v>
      </c>
      <c r="E659" t="s">
        <v>2876</v>
      </c>
      <c r="F659" t="s">
        <v>2877</v>
      </c>
      <c r="G659" t="s">
        <v>2878</v>
      </c>
      <c r="H659" t="s">
        <v>27</v>
      </c>
      <c r="I659">
        <v>11420</v>
      </c>
      <c r="J659" t="s">
        <v>2894</v>
      </c>
      <c r="K659" t="s">
        <v>2895</v>
      </c>
      <c r="L659" t="s">
        <v>2876</v>
      </c>
      <c r="M659" t="s">
        <v>2896</v>
      </c>
      <c r="N659" t="s">
        <v>1312</v>
      </c>
      <c r="O659" t="s">
        <v>2883</v>
      </c>
      <c r="P659">
        <v>270</v>
      </c>
      <c r="Q659">
        <v>0</v>
      </c>
      <c r="R659">
        <v>270</v>
      </c>
      <c r="S659" t="s">
        <v>27</v>
      </c>
      <c r="T659">
        <v>307</v>
      </c>
      <c r="U659">
        <v>307</v>
      </c>
      <c r="V659" s="1">
        <v>1</v>
      </c>
    </row>
    <row r="660" spans="1:22" x14ac:dyDescent="0.2">
      <c r="A660" t="s">
        <v>2873</v>
      </c>
      <c r="B660" t="str">
        <f t="shared" si="10"/>
        <v>07016144002</v>
      </c>
      <c r="C660" t="s">
        <v>2874</v>
      </c>
      <c r="D660" t="s">
        <v>2875</v>
      </c>
      <c r="E660" t="s">
        <v>2876</v>
      </c>
      <c r="F660" t="s">
        <v>2877</v>
      </c>
      <c r="G660" t="s">
        <v>2878</v>
      </c>
      <c r="H660" t="s">
        <v>27</v>
      </c>
      <c r="I660">
        <v>11421</v>
      </c>
      <c r="J660" t="s">
        <v>2897</v>
      </c>
      <c r="K660" t="s">
        <v>2898</v>
      </c>
      <c r="L660" t="s">
        <v>2899</v>
      </c>
      <c r="M660" t="s">
        <v>2900</v>
      </c>
      <c r="N660" t="s">
        <v>1312</v>
      </c>
      <c r="O660" t="s">
        <v>2883</v>
      </c>
      <c r="P660">
        <v>160</v>
      </c>
      <c r="Q660">
        <v>0</v>
      </c>
      <c r="R660">
        <v>160</v>
      </c>
      <c r="S660" t="s">
        <v>27</v>
      </c>
      <c r="T660">
        <v>172</v>
      </c>
      <c r="U660">
        <v>175</v>
      </c>
      <c r="V660" s="1">
        <v>1</v>
      </c>
    </row>
    <row r="661" spans="1:22" x14ac:dyDescent="0.2">
      <c r="A661" t="s">
        <v>2873</v>
      </c>
      <c r="B661" t="str">
        <f t="shared" si="10"/>
        <v>07016144002</v>
      </c>
      <c r="C661" t="s">
        <v>2874</v>
      </c>
      <c r="D661" t="s">
        <v>2875</v>
      </c>
      <c r="E661" t="s">
        <v>2876</v>
      </c>
      <c r="F661" t="s">
        <v>2877</v>
      </c>
      <c r="G661" t="s">
        <v>2878</v>
      </c>
      <c r="H661" t="s">
        <v>27</v>
      </c>
      <c r="I661">
        <v>11416</v>
      </c>
      <c r="J661" t="s">
        <v>2901</v>
      </c>
      <c r="K661" t="s">
        <v>2902</v>
      </c>
      <c r="L661" t="s">
        <v>2876</v>
      </c>
      <c r="N661" t="s">
        <v>1312</v>
      </c>
      <c r="O661" t="s">
        <v>2883</v>
      </c>
      <c r="P661">
        <v>896</v>
      </c>
      <c r="Q661">
        <v>0</v>
      </c>
      <c r="R661">
        <v>896</v>
      </c>
      <c r="S661" t="s">
        <v>27</v>
      </c>
      <c r="T661">
        <v>735</v>
      </c>
      <c r="U661">
        <v>952</v>
      </c>
      <c r="V661" s="1">
        <v>1</v>
      </c>
    </row>
    <row r="662" spans="1:22" x14ac:dyDescent="0.2">
      <c r="A662" t="s">
        <v>2903</v>
      </c>
      <c r="B662" t="str">
        <f t="shared" si="10"/>
        <v>07016145002</v>
      </c>
      <c r="C662" t="s">
        <v>2904</v>
      </c>
      <c r="D662" t="s">
        <v>2905</v>
      </c>
      <c r="E662" t="s">
        <v>2808</v>
      </c>
      <c r="F662" t="s">
        <v>2906</v>
      </c>
      <c r="G662" t="s">
        <v>2907</v>
      </c>
      <c r="H662" t="s">
        <v>27</v>
      </c>
      <c r="I662">
        <v>11424</v>
      </c>
      <c r="J662" t="s">
        <v>2908</v>
      </c>
      <c r="K662" t="s">
        <v>2909</v>
      </c>
      <c r="L662" t="s">
        <v>2808</v>
      </c>
      <c r="M662" t="s">
        <v>2906</v>
      </c>
      <c r="N662" t="s">
        <v>1312</v>
      </c>
      <c r="O662" t="s">
        <v>2910</v>
      </c>
      <c r="P662">
        <v>232</v>
      </c>
      <c r="Q662">
        <v>16</v>
      </c>
      <c r="R662">
        <v>632</v>
      </c>
      <c r="T662">
        <v>0</v>
      </c>
      <c r="U662">
        <v>0</v>
      </c>
      <c r="V662" s="1">
        <v>0.39240000000000003</v>
      </c>
    </row>
    <row r="663" spans="1:22" x14ac:dyDescent="0.2">
      <c r="A663" t="s">
        <v>2903</v>
      </c>
      <c r="B663" t="str">
        <f t="shared" si="10"/>
        <v>07016145002</v>
      </c>
      <c r="C663" t="s">
        <v>2904</v>
      </c>
      <c r="D663" t="s">
        <v>2905</v>
      </c>
      <c r="E663" t="s">
        <v>2808</v>
      </c>
      <c r="F663" t="s">
        <v>2906</v>
      </c>
      <c r="G663" t="s">
        <v>2907</v>
      </c>
      <c r="H663" t="s">
        <v>27</v>
      </c>
      <c r="I663">
        <v>11425</v>
      </c>
      <c r="J663" t="s">
        <v>2911</v>
      </c>
      <c r="K663" t="s">
        <v>2912</v>
      </c>
      <c r="L663" t="s">
        <v>2913</v>
      </c>
      <c r="M663" t="s">
        <v>2914</v>
      </c>
      <c r="N663" t="s">
        <v>1312</v>
      </c>
      <c r="O663" t="s">
        <v>2910</v>
      </c>
      <c r="P663">
        <v>31</v>
      </c>
      <c r="Q663">
        <v>1</v>
      </c>
      <c r="R663">
        <v>108</v>
      </c>
      <c r="T663">
        <v>0</v>
      </c>
      <c r="U663">
        <v>0</v>
      </c>
      <c r="V663" s="1">
        <v>0.29630000000000001</v>
      </c>
    </row>
    <row r="664" spans="1:22" x14ac:dyDescent="0.2">
      <c r="A664" t="s">
        <v>2903</v>
      </c>
      <c r="B664" t="str">
        <f t="shared" si="10"/>
        <v>07016145002</v>
      </c>
      <c r="C664" t="s">
        <v>2904</v>
      </c>
      <c r="D664" t="s">
        <v>2905</v>
      </c>
      <c r="E664" t="s">
        <v>2808</v>
      </c>
      <c r="F664" t="s">
        <v>2906</v>
      </c>
      <c r="G664" t="s">
        <v>2907</v>
      </c>
      <c r="H664" t="s">
        <v>27</v>
      </c>
      <c r="I664">
        <v>11427</v>
      </c>
      <c r="J664" t="s">
        <v>2915</v>
      </c>
      <c r="K664" t="s">
        <v>2916</v>
      </c>
      <c r="L664" t="s">
        <v>2808</v>
      </c>
      <c r="M664" t="s">
        <v>2917</v>
      </c>
      <c r="N664" t="s">
        <v>1312</v>
      </c>
      <c r="O664" t="s">
        <v>2910</v>
      </c>
      <c r="P664">
        <v>112</v>
      </c>
      <c r="Q664">
        <v>9</v>
      </c>
      <c r="R664">
        <v>272</v>
      </c>
      <c r="T664">
        <v>0</v>
      </c>
      <c r="U664">
        <v>0</v>
      </c>
      <c r="V664" s="1">
        <v>0.44490000000000002</v>
      </c>
    </row>
    <row r="665" spans="1:22" x14ac:dyDescent="0.2">
      <c r="A665" t="s">
        <v>2903</v>
      </c>
      <c r="B665" t="str">
        <f t="shared" si="10"/>
        <v>07016145002</v>
      </c>
      <c r="C665" t="s">
        <v>2904</v>
      </c>
      <c r="D665" t="s">
        <v>2905</v>
      </c>
      <c r="E665" t="s">
        <v>2808</v>
      </c>
      <c r="F665" t="s">
        <v>2906</v>
      </c>
      <c r="G665" t="s">
        <v>2907</v>
      </c>
      <c r="H665" t="s">
        <v>27</v>
      </c>
      <c r="I665">
        <v>11426</v>
      </c>
      <c r="J665" t="s">
        <v>2918</v>
      </c>
      <c r="K665" t="s">
        <v>2919</v>
      </c>
      <c r="L665" t="s">
        <v>2808</v>
      </c>
      <c r="M665" t="s">
        <v>2920</v>
      </c>
      <c r="N665" t="s">
        <v>1312</v>
      </c>
      <c r="O665" t="s">
        <v>2910</v>
      </c>
      <c r="P665">
        <v>110</v>
      </c>
      <c r="Q665">
        <v>11</v>
      </c>
      <c r="R665">
        <v>290</v>
      </c>
      <c r="T665">
        <v>0</v>
      </c>
      <c r="U665">
        <v>0</v>
      </c>
      <c r="V665" s="1">
        <v>0.41720000000000002</v>
      </c>
    </row>
    <row r="666" spans="1:22" x14ac:dyDescent="0.2">
      <c r="A666" t="s">
        <v>2921</v>
      </c>
      <c r="B666" t="str">
        <f t="shared" si="10"/>
        <v>07016146004</v>
      </c>
      <c r="C666" t="s">
        <v>2922</v>
      </c>
      <c r="D666" t="s">
        <v>2923</v>
      </c>
      <c r="E666" t="s">
        <v>2913</v>
      </c>
      <c r="F666" t="s">
        <v>2924</v>
      </c>
      <c r="G666" t="s">
        <v>2925</v>
      </c>
      <c r="H666" t="s">
        <v>27</v>
      </c>
      <c r="I666">
        <v>11434</v>
      </c>
      <c r="J666" t="s">
        <v>2926</v>
      </c>
      <c r="K666" t="s">
        <v>2927</v>
      </c>
      <c r="L666" t="s">
        <v>2928</v>
      </c>
      <c r="M666" t="s">
        <v>2929</v>
      </c>
      <c r="N666" t="s">
        <v>1312</v>
      </c>
      <c r="O666" t="s">
        <v>2930</v>
      </c>
      <c r="P666">
        <v>87</v>
      </c>
      <c r="Q666">
        <v>9</v>
      </c>
      <c r="R666">
        <v>280</v>
      </c>
      <c r="T666">
        <v>0</v>
      </c>
      <c r="U666">
        <v>0</v>
      </c>
      <c r="V666" s="1">
        <v>0.34289999999999998</v>
      </c>
    </row>
    <row r="667" spans="1:22" x14ac:dyDescent="0.2">
      <c r="A667" t="s">
        <v>2921</v>
      </c>
      <c r="B667" t="str">
        <f t="shared" si="10"/>
        <v>07016146004</v>
      </c>
      <c r="C667" t="s">
        <v>2922</v>
      </c>
      <c r="D667" t="s">
        <v>2923</v>
      </c>
      <c r="E667" t="s">
        <v>2913</v>
      </c>
      <c r="F667" t="s">
        <v>2924</v>
      </c>
      <c r="G667" t="s">
        <v>2925</v>
      </c>
      <c r="H667" t="s">
        <v>27</v>
      </c>
      <c r="I667">
        <v>11430</v>
      </c>
      <c r="J667" t="s">
        <v>2931</v>
      </c>
      <c r="K667" t="s">
        <v>2932</v>
      </c>
      <c r="L667" t="s">
        <v>2913</v>
      </c>
      <c r="M667" t="s">
        <v>2924</v>
      </c>
      <c r="N667" t="s">
        <v>1312</v>
      </c>
      <c r="O667" t="s">
        <v>2930</v>
      </c>
      <c r="P667">
        <v>139</v>
      </c>
      <c r="Q667">
        <v>22</v>
      </c>
      <c r="R667">
        <v>424</v>
      </c>
      <c r="T667">
        <v>0</v>
      </c>
      <c r="U667">
        <v>0</v>
      </c>
      <c r="V667" s="1">
        <v>0.37969999999999998</v>
      </c>
    </row>
    <row r="668" spans="1:22" x14ac:dyDescent="0.2">
      <c r="A668" t="s">
        <v>2921</v>
      </c>
      <c r="B668" t="str">
        <f t="shared" si="10"/>
        <v>07016146004</v>
      </c>
      <c r="C668" t="s">
        <v>2922</v>
      </c>
      <c r="D668" t="s">
        <v>2923</v>
      </c>
      <c r="E668" t="s">
        <v>2913</v>
      </c>
      <c r="F668" t="s">
        <v>2924</v>
      </c>
      <c r="G668" t="s">
        <v>2925</v>
      </c>
      <c r="H668" t="s">
        <v>27</v>
      </c>
      <c r="I668">
        <v>11429</v>
      </c>
      <c r="J668" t="s">
        <v>2664</v>
      </c>
      <c r="K668" t="s">
        <v>2933</v>
      </c>
      <c r="L668" t="s">
        <v>2913</v>
      </c>
      <c r="M668" t="s">
        <v>2934</v>
      </c>
      <c r="N668" t="s">
        <v>1312</v>
      </c>
      <c r="O668" t="s">
        <v>2930</v>
      </c>
      <c r="P668">
        <v>224</v>
      </c>
      <c r="Q668">
        <v>40</v>
      </c>
      <c r="R668">
        <v>774</v>
      </c>
      <c r="T668">
        <v>0</v>
      </c>
      <c r="U668">
        <v>0</v>
      </c>
      <c r="V668" s="1">
        <v>0.34110000000000001</v>
      </c>
    </row>
    <row r="669" spans="1:22" x14ac:dyDescent="0.2">
      <c r="A669" t="s">
        <v>2921</v>
      </c>
      <c r="B669" t="str">
        <f t="shared" si="10"/>
        <v>07016146004</v>
      </c>
      <c r="C669" t="s">
        <v>2922</v>
      </c>
      <c r="D669" t="s">
        <v>2923</v>
      </c>
      <c r="E669" t="s">
        <v>2913</v>
      </c>
      <c r="F669" t="s">
        <v>2924</v>
      </c>
      <c r="G669" t="s">
        <v>2925</v>
      </c>
      <c r="H669" t="s">
        <v>27</v>
      </c>
      <c r="I669">
        <v>11431</v>
      </c>
      <c r="J669" t="s">
        <v>545</v>
      </c>
      <c r="K669" t="s">
        <v>2935</v>
      </c>
      <c r="L669" t="s">
        <v>2913</v>
      </c>
      <c r="M669" t="s">
        <v>2936</v>
      </c>
      <c r="N669" t="s">
        <v>1312</v>
      </c>
      <c r="O669" t="s">
        <v>2930</v>
      </c>
      <c r="P669">
        <v>66</v>
      </c>
      <c r="Q669">
        <v>14</v>
      </c>
      <c r="R669">
        <v>276</v>
      </c>
      <c r="T669">
        <v>0</v>
      </c>
      <c r="U669">
        <v>0</v>
      </c>
      <c r="V669" s="1">
        <v>0.28989999999999999</v>
      </c>
    </row>
    <row r="670" spans="1:22" x14ac:dyDescent="0.2">
      <c r="A670" t="s">
        <v>2921</v>
      </c>
      <c r="B670" t="str">
        <f t="shared" si="10"/>
        <v>07016146004</v>
      </c>
      <c r="C670" t="s">
        <v>2922</v>
      </c>
      <c r="D670" t="s">
        <v>2923</v>
      </c>
      <c r="E670" t="s">
        <v>2913</v>
      </c>
      <c r="F670" t="s">
        <v>2924</v>
      </c>
      <c r="G670" t="s">
        <v>2925</v>
      </c>
      <c r="H670" t="s">
        <v>27</v>
      </c>
      <c r="I670">
        <v>11433</v>
      </c>
      <c r="J670" t="s">
        <v>2937</v>
      </c>
      <c r="K670" t="s">
        <v>2938</v>
      </c>
      <c r="L670" t="s">
        <v>2808</v>
      </c>
      <c r="M670" t="s">
        <v>2939</v>
      </c>
      <c r="N670" t="s">
        <v>1312</v>
      </c>
      <c r="O670" t="s">
        <v>2930</v>
      </c>
      <c r="P670">
        <v>57</v>
      </c>
      <c r="Q670">
        <v>11</v>
      </c>
      <c r="R670">
        <v>265</v>
      </c>
      <c r="T670">
        <v>0</v>
      </c>
      <c r="U670">
        <v>0</v>
      </c>
      <c r="V670" s="1">
        <v>0.25659999999999999</v>
      </c>
    </row>
    <row r="671" spans="1:22" x14ac:dyDescent="0.2">
      <c r="A671" t="s">
        <v>2940</v>
      </c>
      <c r="B671" t="str">
        <f t="shared" si="10"/>
        <v>07016147002</v>
      </c>
      <c r="C671" t="s">
        <v>2941</v>
      </c>
      <c r="D671" t="s">
        <v>2942</v>
      </c>
      <c r="E671" t="s">
        <v>2467</v>
      </c>
      <c r="F671" t="s">
        <v>2943</v>
      </c>
      <c r="G671" t="s">
        <v>2944</v>
      </c>
      <c r="H671" t="s">
        <v>27</v>
      </c>
      <c r="I671">
        <v>11437</v>
      </c>
      <c r="J671" t="s">
        <v>347</v>
      </c>
      <c r="K671" t="s">
        <v>2945</v>
      </c>
      <c r="L671" t="s">
        <v>2946</v>
      </c>
      <c r="M671" t="s">
        <v>2947</v>
      </c>
      <c r="N671" t="s">
        <v>1312</v>
      </c>
      <c r="O671" t="s">
        <v>2948</v>
      </c>
      <c r="P671">
        <v>304</v>
      </c>
      <c r="Q671">
        <v>0</v>
      </c>
      <c r="R671">
        <v>304</v>
      </c>
      <c r="S671" t="s">
        <v>27</v>
      </c>
      <c r="T671">
        <v>357</v>
      </c>
      <c r="U671">
        <v>357</v>
      </c>
      <c r="V671" s="1">
        <v>1</v>
      </c>
    </row>
    <row r="672" spans="1:22" x14ac:dyDescent="0.2">
      <c r="A672" t="s">
        <v>2940</v>
      </c>
      <c r="B672" t="str">
        <f t="shared" si="10"/>
        <v>07016147002</v>
      </c>
      <c r="C672" t="s">
        <v>2941</v>
      </c>
      <c r="D672" t="s">
        <v>2942</v>
      </c>
      <c r="E672" t="s">
        <v>2467</v>
      </c>
      <c r="F672" t="s">
        <v>2943</v>
      </c>
      <c r="G672" t="s">
        <v>2944</v>
      </c>
      <c r="H672" t="s">
        <v>27</v>
      </c>
      <c r="I672">
        <v>11439</v>
      </c>
      <c r="J672" t="s">
        <v>2949</v>
      </c>
      <c r="K672" t="s">
        <v>2950</v>
      </c>
      <c r="L672" t="s">
        <v>2946</v>
      </c>
      <c r="M672" t="s">
        <v>2951</v>
      </c>
      <c r="N672" t="s">
        <v>1312</v>
      </c>
      <c r="O672" t="s">
        <v>2948</v>
      </c>
      <c r="P672">
        <v>230</v>
      </c>
      <c r="Q672">
        <v>0</v>
      </c>
      <c r="R672">
        <v>230</v>
      </c>
      <c r="S672" t="s">
        <v>27</v>
      </c>
      <c r="T672">
        <v>230</v>
      </c>
      <c r="U672">
        <v>267</v>
      </c>
      <c r="V672" s="1">
        <v>1</v>
      </c>
    </row>
    <row r="673" spans="1:22" x14ac:dyDescent="0.2">
      <c r="A673" t="s">
        <v>2940</v>
      </c>
      <c r="B673" t="str">
        <f t="shared" si="10"/>
        <v>07016147002</v>
      </c>
      <c r="C673" t="s">
        <v>2941</v>
      </c>
      <c r="D673" t="s">
        <v>2942</v>
      </c>
      <c r="E673" t="s">
        <v>2467</v>
      </c>
      <c r="F673" t="s">
        <v>2943</v>
      </c>
      <c r="G673" t="s">
        <v>2944</v>
      </c>
      <c r="H673" t="s">
        <v>27</v>
      </c>
      <c r="I673">
        <v>11435</v>
      </c>
      <c r="J673" t="s">
        <v>2952</v>
      </c>
      <c r="K673" t="s">
        <v>2953</v>
      </c>
      <c r="L673" t="s">
        <v>2946</v>
      </c>
      <c r="M673" t="s">
        <v>2954</v>
      </c>
      <c r="N673" t="s">
        <v>1312</v>
      </c>
      <c r="O673" t="s">
        <v>2948</v>
      </c>
      <c r="P673">
        <v>331</v>
      </c>
      <c r="Q673">
        <v>0</v>
      </c>
      <c r="R673">
        <v>331</v>
      </c>
      <c r="S673" t="s">
        <v>27</v>
      </c>
      <c r="T673">
        <v>294</v>
      </c>
      <c r="U673">
        <v>356</v>
      </c>
      <c r="V673" s="1">
        <v>1</v>
      </c>
    </row>
    <row r="674" spans="1:22" x14ac:dyDescent="0.2">
      <c r="A674" t="s">
        <v>2940</v>
      </c>
      <c r="B674" t="str">
        <f t="shared" si="10"/>
        <v>07016147002</v>
      </c>
      <c r="C674" t="s">
        <v>2941</v>
      </c>
      <c r="D674" t="s">
        <v>2942</v>
      </c>
      <c r="E674" t="s">
        <v>2467</v>
      </c>
      <c r="F674" t="s">
        <v>2943</v>
      </c>
      <c r="G674" t="s">
        <v>2944</v>
      </c>
      <c r="H674" t="s">
        <v>27</v>
      </c>
      <c r="I674">
        <v>11438</v>
      </c>
      <c r="J674" t="s">
        <v>366</v>
      </c>
      <c r="K674" t="s">
        <v>2955</v>
      </c>
      <c r="L674" t="s">
        <v>2467</v>
      </c>
      <c r="M674" t="s">
        <v>2956</v>
      </c>
      <c r="N674" t="s">
        <v>1312</v>
      </c>
      <c r="O674" t="s">
        <v>2948</v>
      </c>
      <c r="P674">
        <v>249</v>
      </c>
      <c r="Q674">
        <v>0</v>
      </c>
      <c r="R674">
        <v>249</v>
      </c>
      <c r="S674" t="s">
        <v>27</v>
      </c>
      <c r="T674">
        <v>255</v>
      </c>
      <c r="U674">
        <v>257</v>
      </c>
      <c r="V674" s="1">
        <v>1</v>
      </c>
    </row>
    <row r="675" spans="1:22" x14ac:dyDescent="0.2">
      <c r="A675" t="s">
        <v>2957</v>
      </c>
      <c r="B675" t="str">
        <f t="shared" si="10"/>
        <v>07016148002</v>
      </c>
      <c r="C675" t="s">
        <v>2958</v>
      </c>
      <c r="D675" t="s">
        <v>2959</v>
      </c>
      <c r="E675" t="s">
        <v>2797</v>
      </c>
      <c r="F675" t="s">
        <v>2960</v>
      </c>
      <c r="G675" t="s">
        <v>2961</v>
      </c>
      <c r="H675" t="s">
        <v>27</v>
      </c>
      <c r="I675">
        <v>11449</v>
      </c>
      <c r="J675" t="s">
        <v>2962</v>
      </c>
      <c r="K675" t="s">
        <v>2963</v>
      </c>
      <c r="L675" t="s">
        <v>2797</v>
      </c>
      <c r="M675" t="s">
        <v>2964</v>
      </c>
      <c r="N675" t="s">
        <v>1312</v>
      </c>
      <c r="O675" t="s">
        <v>2965</v>
      </c>
      <c r="P675">
        <v>15</v>
      </c>
      <c r="Q675">
        <v>0</v>
      </c>
      <c r="R675">
        <v>18</v>
      </c>
      <c r="T675">
        <v>0</v>
      </c>
      <c r="U675">
        <v>0</v>
      </c>
      <c r="V675" s="1">
        <v>0.83330000000000004</v>
      </c>
    </row>
    <row r="676" spans="1:22" x14ac:dyDescent="0.2">
      <c r="A676" t="s">
        <v>2957</v>
      </c>
      <c r="B676" t="str">
        <f t="shared" si="10"/>
        <v>07016148002</v>
      </c>
      <c r="C676" t="s">
        <v>2958</v>
      </c>
      <c r="D676" t="s">
        <v>2959</v>
      </c>
      <c r="E676" t="s">
        <v>2797</v>
      </c>
      <c r="F676" t="s">
        <v>2960</v>
      </c>
      <c r="G676" t="s">
        <v>2961</v>
      </c>
      <c r="H676" t="s">
        <v>27</v>
      </c>
      <c r="I676">
        <v>11446</v>
      </c>
      <c r="J676" t="s">
        <v>2966</v>
      </c>
      <c r="K676" t="s">
        <v>2967</v>
      </c>
      <c r="L676" t="s">
        <v>2968</v>
      </c>
      <c r="M676" t="s">
        <v>2969</v>
      </c>
      <c r="N676" t="s">
        <v>1312</v>
      </c>
      <c r="O676" t="s">
        <v>2965</v>
      </c>
      <c r="P676">
        <v>251</v>
      </c>
      <c r="Q676">
        <v>0</v>
      </c>
      <c r="R676">
        <v>251</v>
      </c>
      <c r="S676" t="s">
        <v>27</v>
      </c>
      <c r="T676">
        <v>181</v>
      </c>
      <c r="U676">
        <v>265</v>
      </c>
      <c r="V676" s="1">
        <v>1</v>
      </c>
    </row>
    <row r="677" spans="1:22" x14ac:dyDescent="0.2">
      <c r="A677" t="s">
        <v>2957</v>
      </c>
      <c r="B677" t="str">
        <f t="shared" si="10"/>
        <v>07016148002</v>
      </c>
      <c r="C677" t="s">
        <v>2958</v>
      </c>
      <c r="D677" t="s">
        <v>2959</v>
      </c>
      <c r="E677" t="s">
        <v>2797</v>
      </c>
      <c r="F677" t="s">
        <v>2960</v>
      </c>
      <c r="G677" t="s">
        <v>2961</v>
      </c>
      <c r="H677" t="s">
        <v>27</v>
      </c>
      <c r="I677">
        <v>11443</v>
      </c>
      <c r="J677" t="s">
        <v>1339</v>
      </c>
      <c r="K677" t="s">
        <v>2970</v>
      </c>
      <c r="L677" t="s">
        <v>2968</v>
      </c>
      <c r="M677" t="s">
        <v>2971</v>
      </c>
      <c r="N677" t="s">
        <v>1312</v>
      </c>
      <c r="O677" t="s">
        <v>2965</v>
      </c>
      <c r="P677">
        <v>352</v>
      </c>
      <c r="Q677">
        <v>0</v>
      </c>
      <c r="R677">
        <v>352</v>
      </c>
      <c r="S677" t="s">
        <v>27</v>
      </c>
      <c r="T677">
        <v>264</v>
      </c>
      <c r="U677">
        <v>359</v>
      </c>
      <c r="V677" s="1">
        <v>1</v>
      </c>
    </row>
    <row r="678" spans="1:22" x14ac:dyDescent="0.2">
      <c r="A678" t="s">
        <v>2957</v>
      </c>
      <c r="B678" t="str">
        <f t="shared" si="10"/>
        <v>07016148002</v>
      </c>
      <c r="C678" t="s">
        <v>2958</v>
      </c>
      <c r="D678" t="s">
        <v>2959</v>
      </c>
      <c r="E678" t="s">
        <v>2797</v>
      </c>
      <c r="F678" t="s">
        <v>2960</v>
      </c>
      <c r="G678" t="s">
        <v>2961</v>
      </c>
      <c r="H678" t="s">
        <v>27</v>
      </c>
      <c r="I678">
        <v>48560</v>
      </c>
      <c r="J678" t="s">
        <v>2972</v>
      </c>
      <c r="K678" t="s">
        <v>2970</v>
      </c>
      <c r="L678" t="s">
        <v>2968</v>
      </c>
      <c r="M678" t="s">
        <v>2971</v>
      </c>
      <c r="N678" t="s">
        <v>1312</v>
      </c>
      <c r="O678" t="s">
        <v>2965</v>
      </c>
      <c r="P678">
        <v>149</v>
      </c>
      <c r="Q678">
        <v>0</v>
      </c>
      <c r="R678">
        <v>149</v>
      </c>
      <c r="S678" t="s">
        <v>27</v>
      </c>
      <c r="T678">
        <v>174</v>
      </c>
      <c r="U678">
        <v>190</v>
      </c>
      <c r="V678" s="1">
        <v>1</v>
      </c>
    </row>
    <row r="679" spans="1:22" x14ac:dyDescent="0.2">
      <c r="A679" t="s">
        <v>2957</v>
      </c>
      <c r="B679" t="str">
        <f t="shared" si="10"/>
        <v>07016148002</v>
      </c>
      <c r="C679" t="s">
        <v>2958</v>
      </c>
      <c r="D679" t="s">
        <v>2959</v>
      </c>
      <c r="E679" t="s">
        <v>2797</v>
      </c>
      <c r="F679" t="s">
        <v>2960</v>
      </c>
      <c r="G679" t="s">
        <v>2961</v>
      </c>
      <c r="H679" t="s">
        <v>27</v>
      </c>
      <c r="I679">
        <v>11448</v>
      </c>
      <c r="J679" t="s">
        <v>2973</v>
      </c>
      <c r="K679" t="s">
        <v>2974</v>
      </c>
      <c r="L679" t="s">
        <v>2797</v>
      </c>
      <c r="M679" t="s">
        <v>2975</v>
      </c>
      <c r="N679" t="s">
        <v>1312</v>
      </c>
      <c r="O679" t="s">
        <v>2965</v>
      </c>
      <c r="P679">
        <v>244</v>
      </c>
      <c r="Q679">
        <v>0</v>
      </c>
      <c r="R679">
        <v>244</v>
      </c>
      <c r="S679" t="s">
        <v>27</v>
      </c>
      <c r="T679">
        <v>208</v>
      </c>
      <c r="U679">
        <v>271</v>
      </c>
      <c r="V679" s="1">
        <v>1</v>
      </c>
    </row>
    <row r="680" spans="1:22" x14ac:dyDescent="0.2">
      <c r="A680" t="s">
        <v>2957</v>
      </c>
      <c r="B680" t="str">
        <f t="shared" si="10"/>
        <v>07016148002</v>
      </c>
      <c r="C680" t="s">
        <v>2958</v>
      </c>
      <c r="D680" t="s">
        <v>2959</v>
      </c>
      <c r="E680" t="s">
        <v>2797</v>
      </c>
      <c r="F680" t="s">
        <v>2960</v>
      </c>
      <c r="G680" t="s">
        <v>2961</v>
      </c>
      <c r="H680" t="s">
        <v>27</v>
      </c>
      <c r="I680">
        <v>54874</v>
      </c>
      <c r="J680" t="s">
        <v>2976</v>
      </c>
      <c r="K680" t="s">
        <v>2977</v>
      </c>
      <c r="L680" t="s">
        <v>2797</v>
      </c>
      <c r="M680" t="s">
        <v>2978</v>
      </c>
      <c r="N680" t="s">
        <v>1312</v>
      </c>
      <c r="O680" t="s">
        <v>2965</v>
      </c>
      <c r="P680">
        <v>175</v>
      </c>
      <c r="Q680">
        <v>0</v>
      </c>
      <c r="R680">
        <v>175</v>
      </c>
      <c r="S680" t="s">
        <v>27</v>
      </c>
      <c r="T680">
        <v>146</v>
      </c>
      <c r="U680">
        <v>202</v>
      </c>
      <c r="V680" s="1">
        <v>1</v>
      </c>
    </row>
    <row r="681" spans="1:22" x14ac:dyDescent="0.2">
      <c r="A681" t="s">
        <v>2957</v>
      </c>
      <c r="B681" t="str">
        <f t="shared" si="10"/>
        <v>07016148002</v>
      </c>
      <c r="C681" t="s">
        <v>2958</v>
      </c>
      <c r="D681" t="s">
        <v>2959</v>
      </c>
      <c r="E681" t="s">
        <v>2797</v>
      </c>
      <c r="F681" t="s">
        <v>2960</v>
      </c>
      <c r="G681" t="s">
        <v>2961</v>
      </c>
      <c r="H681" t="s">
        <v>27</v>
      </c>
      <c r="I681">
        <v>11444</v>
      </c>
      <c r="J681" t="s">
        <v>2045</v>
      </c>
      <c r="K681" t="s">
        <v>2979</v>
      </c>
      <c r="L681" t="s">
        <v>2968</v>
      </c>
      <c r="M681" t="s">
        <v>2980</v>
      </c>
      <c r="N681" t="s">
        <v>1312</v>
      </c>
      <c r="O681" t="s">
        <v>2965</v>
      </c>
      <c r="P681">
        <v>294</v>
      </c>
      <c r="Q681">
        <v>0</v>
      </c>
      <c r="R681">
        <v>294</v>
      </c>
      <c r="S681" t="s">
        <v>27</v>
      </c>
      <c r="T681">
        <v>232</v>
      </c>
      <c r="U681">
        <v>330</v>
      </c>
      <c r="V681" s="1">
        <v>1</v>
      </c>
    </row>
    <row r="682" spans="1:22" x14ac:dyDescent="0.2">
      <c r="A682" t="s">
        <v>2957</v>
      </c>
      <c r="B682" t="str">
        <f t="shared" si="10"/>
        <v>07016148002</v>
      </c>
      <c r="C682" t="s">
        <v>2958</v>
      </c>
      <c r="D682" t="s">
        <v>2959</v>
      </c>
      <c r="E682" t="s">
        <v>2797</v>
      </c>
      <c r="F682" t="s">
        <v>2960</v>
      </c>
      <c r="G682" t="s">
        <v>2961</v>
      </c>
      <c r="H682" t="s">
        <v>27</v>
      </c>
      <c r="I682">
        <v>11441</v>
      </c>
      <c r="J682" t="s">
        <v>2981</v>
      </c>
      <c r="K682" t="s">
        <v>2979</v>
      </c>
      <c r="L682" t="s">
        <v>2968</v>
      </c>
      <c r="M682" t="s">
        <v>2980</v>
      </c>
      <c r="N682" t="s">
        <v>1312</v>
      </c>
      <c r="O682" t="s">
        <v>2965</v>
      </c>
      <c r="P682">
        <v>151</v>
      </c>
      <c r="Q682">
        <v>0</v>
      </c>
      <c r="R682">
        <v>151</v>
      </c>
      <c r="S682" t="s">
        <v>27</v>
      </c>
      <c r="T682">
        <v>147</v>
      </c>
      <c r="U682">
        <v>193</v>
      </c>
      <c r="V682" s="1">
        <v>1</v>
      </c>
    </row>
    <row r="683" spans="1:22" x14ac:dyDescent="0.2">
      <c r="A683" t="s">
        <v>2957</v>
      </c>
      <c r="B683" t="str">
        <f t="shared" si="10"/>
        <v>07016148002</v>
      </c>
      <c r="C683" t="s">
        <v>2958</v>
      </c>
      <c r="D683" t="s">
        <v>2959</v>
      </c>
      <c r="E683" t="s">
        <v>2797</v>
      </c>
      <c r="F683" t="s">
        <v>2960</v>
      </c>
      <c r="G683" t="s">
        <v>2961</v>
      </c>
      <c r="H683" t="s">
        <v>27</v>
      </c>
      <c r="I683">
        <v>11445</v>
      </c>
      <c r="J683" t="s">
        <v>366</v>
      </c>
      <c r="K683" t="s">
        <v>2982</v>
      </c>
      <c r="L683" t="s">
        <v>2797</v>
      </c>
      <c r="M683" t="s">
        <v>2983</v>
      </c>
      <c r="N683" t="s">
        <v>1312</v>
      </c>
      <c r="O683" t="s">
        <v>2965</v>
      </c>
      <c r="P683">
        <v>257</v>
      </c>
      <c r="Q683">
        <v>0</v>
      </c>
      <c r="R683">
        <v>257</v>
      </c>
      <c r="S683" t="s">
        <v>27</v>
      </c>
      <c r="T683">
        <v>278</v>
      </c>
      <c r="U683">
        <v>281</v>
      </c>
      <c r="V683" s="1">
        <v>1</v>
      </c>
    </row>
    <row r="684" spans="1:22" x14ac:dyDescent="0.2">
      <c r="A684" t="s">
        <v>2957</v>
      </c>
      <c r="B684" t="str">
        <f t="shared" si="10"/>
        <v>07016148002</v>
      </c>
      <c r="C684" t="s">
        <v>2958</v>
      </c>
      <c r="D684" t="s">
        <v>2959</v>
      </c>
      <c r="E684" t="s">
        <v>2797</v>
      </c>
      <c r="F684" t="s">
        <v>2960</v>
      </c>
      <c r="G684" t="s">
        <v>2961</v>
      </c>
      <c r="H684" t="s">
        <v>27</v>
      </c>
      <c r="I684">
        <v>52910</v>
      </c>
      <c r="J684" t="s">
        <v>2984</v>
      </c>
      <c r="K684" t="s">
        <v>2982</v>
      </c>
      <c r="L684" t="s">
        <v>2797</v>
      </c>
      <c r="M684" t="s">
        <v>2983</v>
      </c>
      <c r="N684" t="s">
        <v>1312</v>
      </c>
      <c r="O684" t="s">
        <v>2965</v>
      </c>
      <c r="P684">
        <v>95</v>
      </c>
      <c r="Q684">
        <v>0</v>
      </c>
      <c r="R684">
        <v>95</v>
      </c>
      <c r="S684" t="s">
        <v>27</v>
      </c>
      <c r="T684">
        <v>114</v>
      </c>
      <c r="U684">
        <v>149</v>
      </c>
      <c r="V684" s="1">
        <v>1</v>
      </c>
    </row>
    <row r="685" spans="1:22" x14ac:dyDescent="0.2">
      <c r="A685" t="s">
        <v>2985</v>
      </c>
      <c r="B685" t="str">
        <f t="shared" si="10"/>
        <v>07016149002</v>
      </c>
      <c r="C685" t="s">
        <v>2986</v>
      </c>
      <c r="D685" t="s">
        <v>2987</v>
      </c>
      <c r="E685" t="s">
        <v>2988</v>
      </c>
      <c r="F685" t="s">
        <v>2989</v>
      </c>
      <c r="G685" t="s">
        <v>2990</v>
      </c>
      <c r="H685" t="s">
        <v>27</v>
      </c>
      <c r="I685">
        <v>11453</v>
      </c>
      <c r="J685" t="s">
        <v>2991</v>
      </c>
      <c r="K685" t="s">
        <v>2992</v>
      </c>
      <c r="L685" t="s">
        <v>2968</v>
      </c>
      <c r="M685" t="s">
        <v>2993</v>
      </c>
      <c r="N685" t="s">
        <v>1312</v>
      </c>
      <c r="O685" t="s">
        <v>2994</v>
      </c>
      <c r="P685">
        <v>346</v>
      </c>
      <c r="Q685">
        <v>0</v>
      </c>
      <c r="R685">
        <v>367</v>
      </c>
      <c r="S685" t="s">
        <v>27</v>
      </c>
      <c r="T685">
        <v>254</v>
      </c>
      <c r="U685">
        <v>374</v>
      </c>
      <c r="V685" s="1">
        <v>1</v>
      </c>
    </row>
    <row r="686" spans="1:22" x14ac:dyDescent="0.2">
      <c r="A686" t="s">
        <v>2985</v>
      </c>
      <c r="B686" t="str">
        <f t="shared" si="10"/>
        <v>07016149002</v>
      </c>
      <c r="C686" t="s">
        <v>2986</v>
      </c>
      <c r="D686" t="s">
        <v>2987</v>
      </c>
      <c r="E686" t="s">
        <v>2988</v>
      </c>
      <c r="F686" t="s">
        <v>2989</v>
      </c>
      <c r="G686" t="s">
        <v>2990</v>
      </c>
      <c r="H686" t="s">
        <v>27</v>
      </c>
      <c r="I686">
        <v>46602</v>
      </c>
      <c r="J686" t="s">
        <v>2995</v>
      </c>
      <c r="K686" t="s">
        <v>2996</v>
      </c>
      <c r="L686" t="s">
        <v>2988</v>
      </c>
      <c r="M686" t="s">
        <v>2997</v>
      </c>
      <c r="N686" t="s">
        <v>1312</v>
      </c>
      <c r="O686" t="s">
        <v>2998</v>
      </c>
      <c r="P686">
        <v>313</v>
      </c>
      <c r="Q686">
        <v>0</v>
      </c>
      <c r="R686">
        <v>332</v>
      </c>
      <c r="S686" t="s">
        <v>27</v>
      </c>
      <c r="T686">
        <v>169</v>
      </c>
      <c r="U686">
        <v>319</v>
      </c>
      <c r="V686" s="1">
        <v>0.84760000000000002</v>
      </c>
    </row>
    <row r="687" spans="1:22" x14ac:dyDescent="0.2">
      <c r="A687" t="s">
        <v>2985</v>
      </c>
      <c r="B687" t="str">
        <f t="shared" si="10"/>
        <v>07016149002</v>
      </c>
      <c r="C687" t="s">
        <v>2986</v>
      </c>
      <c r="D687" t="s">
        <v>2987</v>
      </c>
      <c r="E687" t="s">
        <v>2988</v>
      </c>
      <c r="F687" t="s">
        <v>2989</v>
      </c>
      <c r="G687" t="s">
        <v>2990</v>
      </c>
      <c r="H687" t="s">
        <v>27</v>
      </c>
      <c r="I687">
        <v>11452</v>
      </c>
      <c r="J687" t="s">
        <v>2999</v>
      </c>
      <c r="K687" t="s">
        <v>3000</v>
      </c>
      <c r="L687" t="s">
        <v>2988</v>
      </c>
      <c r="M687" t="s">
        <v>3001</v>
      </c>
      <c r="N687" t="s">
        <v>1312</v>
      </c>
      <c r="O687" t="s">
        <v>3002</v>
      </c>
      <c r="P687">
        <v>637</v>
      </c>
      <c r="Q687">
        <v>0</v>
      </c>
      <c r="R687">
        <v>676</v>
      </c>
      <c r="S687" t="s">
        <v>27</v>
      </c>
      <c r="T687">
        <v>480</v>
      </c>
      <c r="U687">
        <v>687</v>
      </c>
      <c r="V687" s="1">
        <v>1</v>
      </c>
    </row>
    <row r="688" spans="1:22" x14ac:dyDescent="0.2">
      <c r="A688" t="s">
        <v>2985</v>
      </c>
      <c r="B688" t="str">
        <f t="shared" si="10"/>
        <v>07016149002</v>
      </c>
      <c r="C688" t="s">
        <v>2986</v>
      </c>
      <c r="D688" t="s">
        <v>2987</v>
      </c>
      <c r="E688" t="s">
        <v>2988</v>
      </c>
      <c r="F688" t="s">
        <v>2989</v>
      </c>
      <c r="G688" t="s">
        <v>2990</v>
      </c>
      <c r="H688" t="s">
        <v>27</v>
      </c>
      <c r="I688">
        <v>68381</v>
      </c>
      <c r="J688" t="s">
        <v>3003</v>
      </c>
      <c r="K688" t="s">
        <v>3004</v>
      </c>
      <c r="L688" t="s">
        <v>2988</v>
      </c>
      <c r="M688" t="s">
        <v>3005</v>
      </c>
      <c r="N688" t="s">
        <v>1312</v>
      </c>
      <c r="O688" t="s">
        <v>3006</v>
      </c>
      <c r="P688">
        <v>196</v>
      </c>
      <c r="Q688">
        <v>0</v>
      </c>
      <c r="R688">
        <v>208</v>
      </c>
      <c r="S688" t="s">
        <v>27</v>
      </c>
      <c r="T688">
        <v>107</v>
      </c>
      <c r="U688">
        <v>205</v>
      </c>
      <c r="V688" s="1">
        <v>0.83509999999999995</v>
      </c>
    </row>
    <row r="689" spans="1:22" x14ac:dyDescent="0.2">
      <c r="A689" t="s">
        <v>2985</v>
      </c>
      <c r="B689" t="str">
        <f t="shared" si="10"/>
        <v>07016149002</v>
      </c>
      <c r="C689" t="s">
        <v>2986</v>
      </c>
      <c r="D689" t="s">
        <v>2987</v>
      </c>
      <c r="E689" t="s">
        <v>2988</v>
      </c>
      <c r="F689" t="s">
        <v>2989</v>
      </c>
      <c r="G689" t="s">
        <v>2990</v>
      </c>
      <c r="H689" t="s">
        <v>27</v>
      </c>
      <c r="I689">
        <v>11451</v>
      </c>
      <c r="J689" t="s">
        <v>3007</v>
      </c>
      <c r="K689" t="s">
        <v>3008</v>
      </c>
      <c r="L689" t="s">
        <v>2968</v>
      </c>
      <c r="M689" t="s">
        <v>3009</v>
      </c>
      <c r="N689" t="s">
        <v>1312</v>
      </c>
      <c r="O689" t="s">
        <v>3010</v>
      </c>
      <c r="P689">
        <v>354</v>
      </c>
      <c r="Q689">
        <v>0</v>
      </c>
      <c r="R689">
        <v>376</v>
      </c>
      <c r="S689" t="s">
        <v>27</v>
      </c>
      <c r="T689">
        <v>241</v>
      </c>
      <c r="U689">
        <v>422</v>
      </c>
      <c r="V689" s="1">
        <v>0.91369999999999996</v>
      </c>
    </row>
    <row r="690" spans="1:22" x14ac:dyDescent="0.2">
      <c r="A690" t="s">
        <v>2985</v>
      </c>
      <c r="B690" t="str">
        <f t="shared" si="10"/>
        <v>07016149002</v>
      </c>
      <c r="C690" t="s">
        <v>2986</v>
      </c>
      <c r="D690" t="s">
        <v>2987</v>
      </c>
      <c r="E690" t="s">
        <v>2988</v>
      </c>
      <c r="F690" t="s">
        <v>2989</v>
      </c>
      <c r="G690" t="s">
        <v>2990</v>
      </c>
      <c r="H690" t="s">
        <v>27</v>
      </c>
      <c r="I690">
        <v>52345</v>
      </c>
      <c r="J690" t="s">
        <v>3011</v>
      </c>
      <c r="K690" t="s">
        <v>3012</v>
      </c>
      <c r="L690" t="s">
        <v>3013</v>
      </c>
      <c r="M690" t="s">
        <v>3014</v>
      </c>
      <c r="N690" t="s">
        <v>1312</v>
      </c>
      <c r="O690" t="s">
        <v>3015</v>
      </c>
      <c r="P690">
        <v>348</v>
      </c>
      <c r="Q690">
        <v>0</v>
      </c>
      <c r="R690">
        <v>369</v>
      </c>
      <c r="S690" t="s">
        <v>27</v>
      </c>
      <c r="T690">
        <v>195</v>
      </c>
      <c r="U690">
        <v>392</v>
      </c>
      <c r="V690" s="1">
        <v>0.79590000000000005</v>
      </c>
    </row>
    <row r="691" spans="1:22" x14ac:dyDescent="0.2">
      <c r="A691" t="s">
        <v>2985</v>
      </c>
      <c r="B691" t="str">
        <f t="shared" si="10"/>
        <v>07016149002</v>
      </c>
      <c r="C691" t="s">
        <v>2986</v>
      </c>
      <c r="D691" t="s">
        <v>2987</v>
      </c>
      <c r="E691" t="s">
        <v>2988</v>
      </c>
      <c r="F691" t="s">
        <v>2989</v>
      </c>
      <c r="G691" t="s">
        <v>2990</v>
      </c>
      <c r="H691" t="s">
        <v>27</v>
      </c>
      <c r="I691">
        <v>68380</v>
      </c>
      <c r="J691" t="s">
        <v>3016</v>
      </c>
      <c r="K691" t="s">
        <v>3004</v>
      </c>
      <c r="L691" t="s">
        <v>2988</v>
      </c>
      <c r="M691" t="s">
        <v>3005</v>
      </c>
      <c r="N691" t="s">
        <v>1312</v>
      </c>
      <c r="O691" t="s">
        <v>3017</v>
      </c>
      <c r="P691">
        <v>198</v>
      </c>
      <c r="Q691">
        <v>0</v>
      </c>
      <c r="R691">
        <v>210</v>
      </c>
      <c r="S691" t="s">
        <v>27</v>
      </c>
      <c r="T691">
        <v>100</v>
      </c>
      <c r="U691">
        <v>209</v>
      </c>
      <c r="V691" s="1">
        <v>0.76559999999999995</v>
      </c>
    </row>
    <row r="692" spans="1:22" x14ac:dyDescent="0.2">
      <c r="A692" t="s">
        <v>2985</v>
      </c>
      <c r="B692" t="str">
        <f t="shared" si="10"/>
        <v>07016149002</v>
      </c>
      <c r="C692" t="s">
        <v>2986</v>
      </c>
      <c r="D692" t="s">
        <v>2987</v>
      </c>
      <c r="E692" t="s">
        <v>2988</v>
      </c>
      <c r="F692" t="s">
        <v>2989</v>
      </c>
      <c r="G692" t="s">
        <v>2990</v>
      </c>
      <c r="H692" t="s">
        <v>27</v>
      </c>
      <c r="I692">
        <v>68382</v>
      </c>
      <c r="J692" t="s">
        <v>3018</v>
      </c>
      <c r="K692" t="s">
        <v>3004</v>
      </c>
      <c r="L692" t="s">
        <v>2988</v>
      </c>
      <c r="M692" t="s">
        <v>3005</v>
      </c>
      <c r="N692" t="s">
        <v>1312</v>
      </c>
      <c r="O692" t="s">
        <v>3015</v>
      </c>
      <c r="P692">
        <v>198</v>
      </c>
      <c r="Q692">
        <v>0</v>
      </c>
      <c r="R692">
        <v>210</v>
      </c>
      <c r="S692" t="s">
        <v>27</v>
      </c>
      <c r="T692">
        <v>110</v>
      </c>
      <c r="U692">
        <v>205</v>
      </c>
      <c r="V692" s="1">
        <v>0.85850000000000004</v>
      </c>
    </row>
    <row r="693" spans="1:22" x14ac:dyDescent="0.2">
      <c r="A693" t="s">
        <v>3019</v>
      </c>
      <c r="B693" t="str">
        <f t="shared" si="10"/>
        <v>07016150002</v>
      </c>
      <c r="C693" t="s">
        <v>3020</v>
      </c>
      <c r="D693" t="s">
        <v>3021</v>
      </c>
      <c r="E693" t="s">
        <v>3013</v>
      </c>
      <c r="F693" t="s">
        <v>3022</v>
      </c>
      <c r="G693" t="s">
        <v>3023</v>
      </c>
      <c r="H693" t="s">
        <v>27</v>
      </c>
      <c r="I693">
        <v>11455</v>
      </c>
      <c r="J693" t="s">
        <v>3024</v>
      </c>
      <c r="K693" t="s">
        <v>3025</v>
      </c>
      <c r="L693" t="s">
        <v>3013</v>
      </c>
      <c r="M693" t="s">
        <v>3026</v>
      </c>
      <c r="N693" t="s">
        <v>1312</v>
      </c>
      <c r="O693" t="s">
        <v>3027</v>
      </c>
      <c r="P693">
        <v>227</v>
      </c>
      <c r="Q693">
        <v>27</v>
      </c>
      <c r="R693">
        <v>354</v>
      </c>
      <c r="T693">
        <v>0</v>
      </c>
      <c r="U693">
        <v>0</v>
      </c>
      <c r="V693" s="1">
        <v>0.71750000000000003</v>
      </c>
    </row>
    <row r="694" spans="1:22" x14ac:dyDescent="0.2">
      <c r="A694" t="s">
        <v>3019</v>
      </c>
      <c r="B694" t="str">
        <f t="shared" si="10"/>
        <v>07016150002</v>
      </c>
      <c r="C694" t="s">
        <v>3020</v>
      </c>
      <c r="D694" t="s">
        <v>3021</v>
      </c>
      <c r="E694" t="s">
        <v>3013</v>
      </c>
      <c r="F694" t="s">
        <v>3022</v>
      </c>
      <c r="G694" t="s">
        <v>3023</v>
      </c>
      <c r="H694" t="s">
        <v>27</v>
      </c>
      <c r="I694">
        <v>11456</v>
      </c>
      <c r="J694" t="s">
        <v>2010</v>
      </c>
      <c r="K694" t="s">
        <v>3028</v>
      </c>
      <c r="L694" t="s">
        <v>3013</v>
      </c>
      <c r="M694" t="s">
        <v>3022</v>
      </c>
      <c r="N694" t="s">
        <v>1312</v>
      </c>
      <c r="O694" t="s">
        <v>3027</v>
      </c>
      <c r="P694">
        <v>134</v>
      </c>
      <c r="Q694">
        <v>15</v>
      </c>
      <c r="R694">
        <v>218</v>
      </c>
      <c r="T694">
        <v>0</v>
      </c>
      <c r="U694">
        <v>0</v>
      </c>
      <c r="V694" s="1">
        <v>0.6835</v>
      </c>
    </row>
    <row r="695" spans="1:22" x14ac:dyDescent="0.2">
      <c r="A695" t="s">
        <v>3019</v>
      </c>
      <c r="B695" t="str">
        <f t="shared" si="10"/>
        <v>07016150002</v>
      </c>
      <c r="C695" t="s">
        <v>3020</v>
      </c>
      <c r="D695" t="s">
        <v>3021</v>
      </c>
      <c r="E695" t="s">
        <v>3013</v>
      </c>
      <c r="F695" t="s">
        <v>3022</v>
      </c>
      <c r="G695" t="s">
        <v>3023</v>
      </c>
      <c r="H695" t="s">
        <v>27</v>
      </c>
      <c r="I695">
        <v>11454</v>
      </c>
      <c r="J695" t="s">
        <v>3029</v>
      </c>
      <c r="K695" t="s">
        <v>3030</v>
      </c>
      <c r="L695" t="s">
        <v>3013</v>
      </c>
      <c r="M695" t="s">
        <v>3031</v>
      </c>
      <c r="N695" t="s">
        <v>1312</v>
      </c>
      <c r="O695" t="s">
        <v>3027</v>
      </c>
      <c r="P695">
        <v>182</v>
      </c>
      <c r="Q695">
        <v>21</v>
      </c>
      <c r="R695">
        <v>308</v>
      </c>
      <c r="T695">
        <v>0</v>
      </c>
      <c r="U695">
        <v>0</v>
      </c>
      <c r="V695" s="1">
        <v>0.65910000000000002</v>
      </c>
    </row>
    <row r="696" spans="1:22" x14ac:dyDescent="0.2">
      <c r="A696" t="s">
        <v>3032</v>
      </c>
      <c r="B696" t="str">
        <f t="shared" si="10"/>
        <v>07016150061</v>
      </c>
      <c r="C696" t="s">
        <v>3033</v>
      </c>
      <c r="D696" t="s">
        <v>3034</v>
      </c>
      <c r="E696" t="s">
        <v>3013</v>
      </c>
      <c r="F696" t="s">
        <v>3035</v>
      </c>
      <c r="G696" t="s">
        <v>3036</v>
      </c>
      <c r="I696">
        <v>68662</v>
      </c>
      <c r="J696" t="s">
        <v>3037</v>
      </c>
      <c r="K696" t="s">
        <v>3038</v>
      </c>
      <c r="L696" t="s">
        <v>2968</v>
      </c>
      <c r="M696" t="s">
        <v>3039</v>
      </c>
      <c r="N696" t="s">
        <v>1312</v>
      </c>
      <c r="O696" t="s">
        <v>3040</v>
      </c>
      <c r="P696">
        <v>73</v>
      </c>
      <c r="Q696">
        <v>0</v>
      </c>
      <c r="R696">
        <v>73</v>
      </c>
      <c r="S696" t="s">
        <v>27</v>
      </c>
      <c r="T696">
        <v>51</v>
      </c>
      <c r="U696">
        <v>69</v>
      </c>
      <c r="V696" s="1">
        <v>1</v>
      </c>
    </row>
    <row r="697" spans="1:22" x14ac:dyDescent="0.2">
      <c r="A697" t="s">
        <v>3032</v>
      </c>
      <c r="B697" t="str">
        <f t="shared" si="10"/>
        <v>07016150061</v>
      </c>
      <c r="C697" t="s">
        <v>3033</v>
      </c>
      <c r="D697" t="s">
        <v>3034</v>
      </c>
      <c r="E697" t="s">
        <v>3013</v>
      </c>
      <c r="F697" t="s">
        <v>3035</v>
      </c>
      <c r="G697" t="s">
        <v>3036</v>
      </c>
      <c r="I697">
        <v>62481</v>
      </c>
      <c r="J697" t="s">
        <v>3041</v>
      </c>
      <c r="K697" t="s">
        <v>3042</v>
      </c>
      <c r="L697" t="s">
        <v>2968</v>
      </c>
      <c r="M697" t="s">
        <v>3043</v>
      </c>
      <c r="N697" t="s">
        <v>1312</v>
      </c>
      <c r="O697" t="s">
        <v>3044</v>
      </c>
      <c r="P697">
        <v>103</v>
      </c>
      <c r="Q697">
        <v>0</v>
      </c>
      <c r="R697">
        <v>103</v>
      </c>
      <c r="S697" t="s">
        <v>27</v>
      </c>
      <c r="T697">
        <v>137</v>
      </c>
      <c r="U697">
        <v>228</v>
      </c>
      <c r="V697" s="1">
        <v>0.96140000000000003</v>
      </c>
    </row>
    <row r="698" spans="1:22" x14ac:dyDescent="0.2">
      <c r="A698" t="s">
        <v>3032</v>
      </c>
      <c r="B698" t="str">
        <f t="shared" si="10"/>
        <v>07016150061</v>
      </c>
      <c r="C698" t="s">
        <v>3033</v>
      </c>
      <c r="D698" t="s">
        <v>3034</v>
      </c>
      <c r="E698" t="s">
        <v>3013</v>
      </c>
      <c r="F698" t="s">
        <v>3035</v>
      </c>
      <c r="G698" t="s">
        <v>3036</v>
      </c>
      <c r="I698">
        <v>11492</v>
      </c>
      <c r="J698" t="s">
        <v>3045</v>
      </c>
      <c r="K698" t="s">
        <v>3034</v>
      </c>
      <c r="L698" t="s">
        <v>3013</v>
      </c>
      <c r="M698" t="s">
        <v>3035</v>
      </c>
      <c r="N698" t="s">
        <v>1312</v>
      </c>
      <c r="O698" t="s">
        <v>3046</v>
      </c>
      <c r="P698">
        <v>378</v>
      </c>
      <c r="Q698">
        <v>0</v>
      </c>
      <c r="R698">
        <v>378</v>
      </c>
      <c r="S698" t="s">
        <v>27</v>
      </c>
      <c r="T698">
        <v>101</v>
      </c>
      <c r="U698">
        <v>159</v>
      </c>
      <c r="V698" s="1">
        <v>1</v>
      </c>
    </row>
    <row r="699" spans="1:22" x14ac:dyDescent="0.2">
      <c r="A699" t="s">
        <v>3032</v>
      </c>
      <c r="B699" t="str">
        <f t="shared" si="10"/>
        <v>07016150061</v>
      </c>
      <c r="C699" t="s">
        <v>3033</v>
      </c>
      <c r="D699" t="s">
        <v>3034</v>
      </c>
      <c r="E699" t="s">
        <v>3013</v>
      </c>
      <c r="F699" t="s">
        <v>3035</v>
      </c>
      <c r="G699" t="s">
        <v>3036</v>
      </c>
      <c r="I699">
        <v>11495</v>
      </c>
      <c r="J699" t="s">
        <v>3047</v>
      </c>
      <c r="K699" t="s">
        <v>3048</v>
      </c>
      <c r="L699" t="s">
        <v>3013</v>
      </c>
      <c r="M699" t="s">
        <v>3049</v>
      </c>
      <c r="N699" t="s">
        <v>1312</v>
      </c>
      <c r="O699" t="s">
        <v>3044</v>
      </c>
      <c r="P699">
        <v>122</v>
      </c>
      <c r="Q699">
        <v>0</v>
      </c>
      <c r="R699">
        <v>122</v>
      </c>
      <c r="S699" t="s">
        <v>27</v>
      </c>
      <c r="T699">
        <v>50</v>
      </c>
      <c r="U699">
        <v>78</v>
      </c>
      <c r="V699" s="1">
        <v>1</v>
      </c>
    </row>
    <row r="700" spans="1:22" x14ac:dyDescent="0.2">
      <c r="A700" t="s">
        <v>3032</v>
      </c>
      <c r="B700" t="str">
        <f t="shared" si="10"/>
        <v>07016150061</v>
      </c>
      <c r="C700" t="s">
        <v>3033</v>
      </c>
      <c r="D700" t="s">
        <v>3034</v>
      </c>
      <c r="E700" t="s">
        <v>3013</v>
      </c>
      <c r="F700" t="s">
        <v>3035</v>
      </c>
      <c r="G700" t="s">
        <v>3036</v>
      </c>
      <c r="I700">
        <v>68661</v>
      </c>
      <c r="J700" t="s">
        <v>3050</v>
      </c>
      <c r="K700" t="s">
        <v>3051</v>
      </c>
      <c r="L700" t="s">
        <v>2797</v>
      </c>
      <c r="M700" t="s">
        <v>3052</v>
      </c>
      <c r="N700" t="s">
        <v>1312</v>
      </c>
      <c r="O700" t="s">
        <v>3053</v>
      </c>
      <c r="P700">
        <v>109</v>
      </c>
      <c r="Q700">
        <v>0</v>
      </c>
      <c r="R700">
        <v>109</v>
      </c>
      <c r="S700" t="s">
        <v>27</v>
      </c>
      <c r="T700">
        <v>78</v>
      </c>
      <c r="U700">
        <v>126</v>
      </c>
      <c r="V700" s="1">
        <v>0.99050000000000005</v>
      </c>
    </row>
    <row r="701" spans="1:22" x14ac:dyDescent="0.2">
      <c r="A701" t="s">
        <v>3054</v>
      </c>
      <c r="B701" t="str">
        <f t="shared" si="10"/>
        <v>07016151002</v>
      </c>
      <c r="C701" t="s">
        <v>3055</v>
      </c>
      <c r="D701" t="s">
        <v>3056</v>
      </c>
      <c r="E701" t="s">
        <v>3013</v>
      </c>
      <c r="F701" t="s">
        <v>3057</v>
      </c>
      <c r="G701" t="s">
        <v>3058</v>
      </c>
      <c r="H701" t="s">
        <v>27</v>
      </c>
      <c r="I701">
        <v>11457</v>
      </c>
      <c r="J701" t="s">
        <v>3059</v>
      </c>
      <c r="K701" t="s">
        <v>3060</v>
      </c>
      <c r="L701" t="s">
        <v>3061</v>
      </c>
      <c r="M701" t="s">
        <v>3062</v>
      </c>
      <c r="N701" t="s">
        <v>1312</v>
      </c>
      <c r="O701" t="s">
        <v>3063</v>
      </c>
      <c r="P701">
        <v>509</v>
      </c>
      <c r="Q701">
        <v>0</v>
      </c>
      <c r="R701">
        <v>509</v>
      </c>
      <c r="S701" t="s">
        <v>27</v>
      </c>
      <c r="T701">
        <v>318</v>
      </c>
      <c r="U701">
        <v>504</v>
      </c>
      <c r="V701" s="1">
        <v>1</v>
      </c>
    </row>
    <row r="702" spans="1:22" x14ac:dyDescent="0.2">
      <c r="A702" t="s">
        <v>3054</v>
      </c>
      <c r="B702" t="str">
        <f t="shared" si="10"/>
        <v>07016151002</v>
      </c>
      <c r="C702" t="s">
        <v>3055</v>
      </c>
      <c r="D702" t="s">
        <v>3056</v>
      </c>
      <c r="E702" t="s">
        <v>3013</v>
      </c>
      <c r="F702" t="s">
        <v>3057</v>
      </c>
      <c r="G702" t="s">
        <v>3058</v>
      </c>
      <c r="H702" t="s">
        <v>27</v>
      </c>
      <c r="I702">
        <v>11458</v>
      </c>
      <c r="J702" t="s">
        <v>3064</v>
      </c>
      <c r="K702" t="s">
        <v>3065</v>
      </c>
      <c r="L702" t="s">
        <v>3013</v>
      </c>
      <c r="M702" t="s">
        <v>3066</v>
      </c>
      <c r="N702" t="s">
        <v>1312</v>
      </c>
      <c r="O702" t="s">
        <v>3063</v>
      </c>
      <c r="P702">
        <v>307</v>
      </c>
      <c r="Q702">
        <v>0</v>
      </c>
      <c r="R702">
        <v>307</v>
      </c>
      <c r="S702" t="s">
        <v>27</v>
      </c>
      <c r="T702">
        <v>236</v>
      </c>
      <c r="U702">
        <v>323</v>
      </c>
      <c r="V702" s="1">
        <v>1</v>
      </c>
    </row>
    <row r="703" spans="1:22" x14ac:dyDescent="0.2">
      <c r="A703" t="s">
        <v>3054</v>
      </c>
      <c r="B703" t="str">
        <f t="shared" si="10"/>
        <v>07016151002</v>
      </c>
      <c r="C703" t="s">
        <v>3055</v>
      </c>
      <c r="D703" t="s">
        <v>3056</v>
      </c>
      <c r="E703" t="s">
        <v>3013</v>
      </c>
      <c r="F703" t="s">
        <v>3057</v>
      </c>
      <c r="G703" t="s">
        <v>3058</v>
      </c>
      <c r="H703" t="s">
        <v>27</v>
      </c>
      <c r="I703">
        <v>11459</v>
      </c>
      <c r="J703" t="s">
        <v>180</v>
      </c>
      <c r="K703" t="s">
        <v>3067</v>
      </c>
      <c r="L703" t="s">
        <v>3013</v>
      </c>
      <c r="M703" t="s">
        <v>3068</v>
      </c>
      <c r="N703" t="s">
        <v>1312</v>
      </c>
      <c r="O703" t="s">
        <v>3063</v>
      </c>
      <c r="P703">
        <v>341</v>
      </c>
      <c r="Q703">
        <v>0</v>
      </c>
      <c r="R703">
        <v>341</v>
      </c>
      <c r="S703" t="s">
        <v>27</v>
      </c>
      <c r="T703">
        <v>196</v>
      </c>
      <c r="U703">
        <v>285</v>
      </c>
      <c r="V703" s="1">
        <v>1</v>
      </c>
    </row>
    <row r="704" spans="1:22" x14ac:dyDescent="0.2">
      <c r="A704" t="s">
        <v>3054</v>
      </c>
      <c r="B704" t="str">
        <f t="shared" si="10"/>
        <v>07016151002</v>
      </c>
      <c r="C704" t="s">
        <v>3055</v>
      </c>
      <c r="D704" t="s">
        <v>3056</v>
      </c>
      <c r="E704" t="s">
        <v>3013</v>
      </c>
      <c r="F704" t="s">
        <v>3057</v>
      </c>
      <c r="G704" t="s">
        <v>3058</v>
      </c>
      <c r="H704" t="s">
        <v>27</v>
      </c>
      <c r="I704">
        <v>11460</v>
      </c>
      <c r="J704" t="s">
        <v>3069</v>
      </c>
      <c r="K704" t="s">
        <v>3070</v>
      </c>
      <c r="L704" t="s">
        <v>2467</v>
      </c>
      <c r="M704" t="s">
        <v>3071</v>
      </c>
      <c r="N704" t="s">
        <v>1312</v>
      </c>
      <c r="O704" t="s">
        <v>3063</v>
      </c>
      <c r="P704">
        <v>405</v>
      </c>
      <c r="Q704">
        <v>0</v>
      </c>
      <c r="R704">
        <v>405</v>
      </c>
      <c r="S704" t="s">
        <v>27</v>
      </c>
      <c r="T704">
        <v>345</v>
      </c>
      <c r="U704">
        <v>454</v>
      </c>
      <c r="V704" s="1">
        <v>1</v>
      </c>
    </row>
    <row r="705" spans="1:22" x14ac:dyDescent="0.2">
      <c r="A705" t="s">
        <v>3072</v>
      </c>
      <c r="B705" t="str">
        <f t="shared" si="10"/>
        <v>07016152002</v>
      </c>
      <c r="C705" t="s">
        <v>3073</v>
      </c>
      <c r="D705" t="s">
        <v>3074</v>
      </c>
      <c r="E705" t="s">
        <v>2467</v>
      </c>
      <c r="F705" t="s">
        <v>3075</v>
      </c>
      <c r="G705" t="s">
        <v>3076</v>
      </c>
      <c r="H705" t="s">
        <v>27</v>
      </c>
      <c r="I705">
        <v>11461</v>
      </c>
      <c r="J705" t="s">
        <v>3077</v>
      </c>
      <c r="K705" t="s">
        <v>3078</v>
      </c>
      <c r="L705" t="s">
        <v>2467</v>
      </c>
      <c r="M705" t="s">
        <v>3079</v>
      </c>
      <c r="N705" t="s">
        <v>1312</v>
      </c>
      <c r="O705" t="s">
        <v>3080</v>
      </c>
      <c r="P705">
        <v>399</v>
      </c>
      <c r="Q705">
        <v>0</v>
      </c>
      <c r="R705">
        <v>422</v>
      </c>
      <c r="S705" t="s">
        <v>27</v>
      </c>
      <c r="T705">
        <v>378</v>
      </c>
      <c r="U705">
        <v>437</v>
      </c>
      <c r="V705" s="1">
        <v>1</v>
      </c>
    </row>
    <row r="706" spans="1:22" x14ac:dyDescent="0.2">
      <c r="A706" t="s">
        <v>3072</v>
      </c>
      <c r="B706" t="str">
        <f t="shared" si="10"/>
        <v>07016152002</v>
      </c>
      <c r="C706" t="s">
        <v>3073</v>
      </c>
      <c r="D706" t="s">
        <v>3074</v>
      </c>
      <c r="E706" t="s">
        <v>2467</v>
      </c>
      <c r="F706" t="s">
        <v>3075</v>
      </c>
      <c r="G706" t="s">
        <v>3076</v>
      </c>
      <c r="H706" t="s">
        <v>27</v>
      </c>
      <c r="I706">
        <v>11462</v>
      </c>
      <c r="J706" t="s">
        <v>3081</v>
      </c>
      <c r="K706" t="s">
        <v>3082</v>
      </c>
      <c r="L706" t="s">
        <v>2467</v>
      </c>
      <c r="M706" t="s">
        <v>3083</v>
      </c>
      <c r="N706" t="s">
        <v>1312</v>
      </c>
      <c r="O706" t="s">
        <v>3080</v>
      </c>
      <c r="P706">
        <v>373</v>
      </c>
      <c r="Q706">
        <v>0</v>
      </c>
      <c r="R706">
        <v>400</v>
      </c>
      <c r="S706" t="s">
        <v>27</v>
      </c>
      <c r="T706">
        <v>371</v>
      </c>
      <c r="U706">
        <v>394</v>
      </c>
      <c r="V706" s="1">
        <v>1</v>
      </c>
    </row>
    <row r="707" spans="1:22" x14ac:dyDescent="0.2">
      <c r="A707" t="s">
        <v>3072</v>
      </c>
      <c r="B707" t="str">
        <f t="shared" ref="B707:B770" si="11">SUBSTITUTE(A707,"-","")</f>
        <v>07016152002</v>
      </c>
      <c r="C707" t="s">
        <v>3073</v>
      </c>
      <c r="D707" t="s">
        <v>3074</v>
      </c>
      <c r="E707" t="s">
        <v>2467</v>
      </c>
      <c r="F707" t="s">
        <v>3075</v>
      </c>
      <c r="G707" t="s">
        <v>3076</v>
      </c>
      <c r="H707" t="s">
        <v>27</v>
      </c>
      <c r="I707">
        <v>11464</v>
      </c>
      <c r="J707" t="s">
        <v>3084</v>
      </c>
      <c r="K707" t="s">
        <v>3085</v>
      </c>
      <c r="L707" t="s">
        <v>2467</v>
      </c>
      <c r="M707" t="s">
        <v>3086</v>
      </c>
      <c r="N707" t="s">
        <v>1312</v>
      </c>
      <c r="O707" t="s">
        <v>3080</v>
      </c>
      <c r="P707">
        <v>321</v>
      </c>
      <c r="Q707">
        <v>0</v>
      </c>
      <c r="R707">
        <v>348</v>
      </c>
      <c r="S707" t="s">
        <v>27</v>
      </c>
      <c r="T707">
        <v>238</v>
      </c>
      <c r="U707">
        <v>364</v>
      </c>
      <c r="V707" s="1">
        <v>1</v>
      </c>
    </row>
    <row r="708" spans="1:22" x14ac:dyDescent="0.2">
      <c r="A708" t="s">
        <v>3072</v>
      </c>
      <c r="B708" t="str">
        <f t="shared" si="11"/>
        <v>07016152002</v>
      </c>
      <c r="C708" t="s">
        <v>3073</v>
      </c>
      <c r="D708" t="s">
        <v>3074</v>
      </c>
      <c r="E708" t="s">
        <v>2467</v>
      </c>
      <c r="F708" t="s">
        <v>3075</v>
      </c>
      <c r="G708" t="s">
        <v>3076</v>
      </c>
      <c r="H708" t="s">
        <v>27</v>
      </c>
      <c r="I708">
        <v>11465</v>
      </c>
      <c r="J708" t="s">
        <v>3087</v>
      </c>
      <c r="K708" t="s">
        <v>3088</v>
      </c>
      <c r="L708" t="s">
        <v>2467</v>
      </c>
      <c r="M708" t="s">
        <v>3089</v>
      </c>
      <c r="N708" t="s">
        <v>1312</v>
      </c>
      <c r="O708" t="s">
        <v>3080</v>
      </c>
      <c r="P708">
        <v>152</v>
      </c>
      <c r="Q708">
        <v>0</v>
      </c>
      <c r="R708">
        <v>170</v>
      </c>
      <c r="S708" t="s">
        <v>27</v>
      </c>
      <c r="T708">
        <v>176</v>
      </c>
      <c r="U708">
        <v>202</v>
      </c>
      <c r="V708" s="1">
        <v>1</v>
      </c>
    </row>
    <row r="709" spans="1:22" x14ac:dyDescent="0.2">
      <c r="A709" t="s">
        <v>3072</v>
      </c>
      <c r="B709" t="str">
        <f t="shared" si="11"/>
        <v>07016152002</v>
      </c>
      <c r="C709" t="s">
        <v>3073</v>
      </c>
      <c r="D709" t="s">
        <v>3074</v>
      </c>
      <c r="E709" t="s">
        <v>2467</v>
      </c>
      <c r="F709" t="s">
        <v>3075</v>
      </c>
      <c r="G709" t="s">
        <v>3076</v>
      </c>
      <c r="H709" t="s">
        <v>27</v>
      </c>
      <c r="I709">
        <v>11463</v>
      </c>
      <c r="J709" t="s">
        <v>3090</v>
      </c>
      <c r="K709" t="s">
        <v>3091</v>
      </c>
      <c r="L709" t="s">
        <v>2467</v>
      </c>
      <c r="M709" t="s">
        <v>3092</v>
      </c>
      <c r="N709" t="s">
        <v>1312</v>
      </c>
      <c r="O709" t="s">
        <v>3080</v>
      </c>
      <c r="P709">
        <v>213</v>
      </c>
      <c r="Q709">
        <v>0</v>
      </c>
      <c r="R709">
        <v>232</v>
      </c>
      <c r="S709" t="s">
        <v>27</v>
      </c>
      <c r="T709">
        <v>263</v>
      </c>
      <c r="U709">
        <v>281</v>
      </c>
      <c r="V709" s="1">
        <v>1</v>
      </c>
    </row>
    <row r="710" spans="1:22" x14ac:dyDescent="0.2">
      <c r="A710" t="s">
        <v>3072</v>
      </c>
      <c r="B710" t="str">
        <f t="shared" si="11"/>
        <v>07016152002</v>
      </c>
      <c r="C710" t="s">
        <v>3073</v>
      </c>
      <c r="D710" t="s">
        <v>3074</v>
      </c>
      <c r="E710" t="s">
        <v>2467</v>
      </c>
      <c r="F710" t="s">
        <v>3075</v>
      </c>
      <c r="G710" t="s">
        <v>3076</v>
      </c>
      <c r="H710" t="s">
        <v>27</v>
      </c>
      <c r="I710">
        <v>11466</v>
      </c>
      <c r="J710" t="s">
        <v>3093</v>
      </c>
      <c r="K710" t="s">
        <v>3094</v>
      </c>
      <c r="L710" t="s">
        <v>2467</v>
      </c>
      <c r="M710" t="s">
        <v>3095</v>
      </c>
      <c r="N710" t="s">
        <v>1312</v>
      </c>
      <c r="O710" t="s">
        <v>3096</v>
      </c>
      <c r="P710">
        <v>136</v>
      </c>
      <c r="Q710">
        <v>0</v>
      </c>
      <c r="R710">
        <v>152</v>
      </c>
      <c r="S710" t="s">
        <v>27</v>
      </c>
      <c r="T710">
        <v>145</v>
      </c>
      <c r="U710">
        <v>135</v>
      </c>
      <c r="V710" s="1">
        <v>1</v>
      </c>
    </row>
    <row r="711" spans="1:22" x14ac:dyDescent="0.2">
      <c r="A711" t="s">
        <v>3072</v>
      </c>
      <c r="B711" t="str">
        <f t="shared" si="11"/>
        <v>07016152002</v>
      </c>
      <c r="C711" t="s">
        <v>3073</v>
      </c>
      <c r="D711" t="s">
        <v>3074</v>
      </c>
      <c r="E711" t="s">
        <v>2467</v>
      </c>
      <c r="F711" t="s">
        <v>3075</v>
      </c>
      <c r="G711" t="s">
        <v>3076</v>
      </c>
      <c r="H711" t="s">
        <v>27</v>
      </c>
      <c r="I711">
        <v>11467</v>
      </c>
      <c r="J711" t="s">
        <v>2167</v>
      </c>
      <c r="K711" t="s">
        <v>3097</v>
      </c>
      <c r="L711" t="s">
        <v>2467</v>
      </c>
      <c r="M711" t="s">
        <v>3098</v>
      </c>
      <c r="N711" t="s">
        <v>1312</v>
      </c>
      <c r="O711" t="s">
        <v>3080</v>
      </c>
      <c r="P711">
        <v>173</v>
      </c>
      <c r="Q711">
        <v>0</v>
      </c>
      <c r="R711">
        <v>186</v>
      </c>
      <c r="S711" t="s">
        <v>27</v>
      </c>
      <c r="T711">
        <v>199</v>
      </c>
      <c r="U711">
        <v>225</v>
      </c>
      <c r="V711" s="1">
        <v>1</v>
      </c>
    </row>
    <row r="712" spans="1:22" x14ac:dyDescent="0.2">
      <c r="A712" t="s">
        <v>3099</v>
      </c>
      <c r="B712" t="str">
        <f t="shared" si="11"/>
        <v>07016152502</v>
      </c>
      <c r="C712" t="s">
        <v>3100</v>
      </c>
      <c r="D712" t="s">
        <v>3101</v>
      </c>
      <c r="E712" t="s">
        <v>2881</v>
      </c>
      <c r="F712" t="s">
        <v>3102</v>
      </c>
      <c r="G712" t="s">
        <v>3103</v>
      </c>
      <c r="H712" t="s">
        <v>27</v>
      </c>
      <c r="I712">
        <v>11468</v>
      </c>
      <c r="J712" t="s">
        <v>3104</v>
      </c>
      <c r="K712" t="s">
        <v>3105</v>
      </c>
      <c r="L712" t="s">
        <v>2876</v>
      </c>
      <c r="N712" t="s">
        <v>1312</v>
      </c>
      <c r="O712" t="s">
        <v>3106</v>
      </c>
      <c r="P712">
        <v>484</v>
      </c>
      <c r="Q712">
        <v>0</v>
      </c>
      <c r="R712">
        <v>484</v>
      </c>
      <c r="S712" t="s">
        <v>27</v>
      </c>
      <c r="T712">
        <v>311</v>
      </c>
      <c r="U712">
        <v>480</v>
      </c>
      <c r="V712" s="1">
        <v>1</v>
      </c>
    </row>
    <row r="713" spans="1:22" x14ac:dyDescent="0.2">
      <c r="A713" t="s">
        <v>3099</v>
      </c>
      <c r="B713" t="str">
        <f t="shared" si="11"/>
        <v>07016152502</v>
      </c>
      <c r="C713" t="s">
        <v>3100</v>
      </c>
      <c r="D713" t="s">
        <v>3101</v>
      </c>
      <c r="E713" t="s">
        <v>2881</v>
      </c>
      <c r="F713" t="s">
        <v>3102</v>
      </c>
      <c r="G713" t="s">
        <v>3103</v>
      </c>
      <c r="H713" t="s">
        <v>27</v>
      </c>
      <c r="I713">
        <v>11471</v>
      </c>
      <c r="J713" t="s">
        <v>3107</v>
      </c>
      <c r="K713" t="s">
        <v>3108</v>
      </c>
      <c r="L713" t="s">
        <v>2881</v>
      </c>
      <c r="N713" t="s">
        <v>1312</v>
      </c>
      <c r="O713" t="s">
        <v>3106</v>
      </c>
      <c r="P713">
        <v>497</v>
      </c>
      <c r="Q713">
        <v>0</v>
      </c>
      <c r="R713">
        <v>497</v>
      </c>
      <c r="S713" t="s">
        <v>27</v>
      </c>
      <c r="T713">
        <v>333</v>
      </c>
      <c r="U713">
        <v>480</v>
      </c>
      <c r="V713" s="1">
        <v>1</v>
      </c>
    </row>
    <row r="714" spans="1:22" x14ac:dyDescent="0.2">
      <c r="A714" t="s">
        <v>3109</v>
      </c>
      <c r="B714" t="str">
        <f t="shared" si="11"/>
        <v>07016153002</v>
      </c>
      <c r="C714" t="s">
        <v>3110</v>
      </c>
      <c r="D714" t="s">
        <v>3111</v>
      </c>
      <c r="E714" t="s">
        <v>3112</v>
      </c>
      <c r="F714" t="s">
        <v>3113</v>
      </c>
      <c r="G714" t="s">
        <v>3114</v>
      </c>
      <c r="H714" t="s">
        <v>27</v>
      </c>
      <c r="I714">
        <v>11473</v>
      </c>
      <c r="J714" t="s">
        <v>3115</v>
      </c>
      <c r="K714" t="s">
        <v>3116</v>
      </c>
      <c r="L714" t="s">
        <v>3112</v>
      </c>
      <c r="M714" t="s">
        <v>3117</v>
      </c>
      <c r="N714" t="s">
        <v>1312</v>
      </c>
      <c r="O714" t="s">
        <v>3118</v>
      </c>
      <c r="P714">
        <v>248</v>
      </c>
      <c r="Q714">
        <v>48</v>
      </c>
      <c r="R714">
        <v>845</v>
      </c>
      <c r="T714">
        <v>0</v>
      </c>
      <c r="U714">
        <v>0</v>
      </c>
      <c r="V714" s="1">
        <v>0.3503</v>
      </c>
    </row>
    <row r="715" spans="1:22" x14ac:dyDescent="0.2">
      <c r="A715" t="s">
        <v>3109</v>
      </c>
      <c r="B715" t="str">
        <f t="shared" si="11"/>
        <v>07016153002</v>
      </c>
      <c r="C715" t="s">
        <v>3110</v>
      </c>
      <c r="D715" t="s">
        <v>3111</v>
      </c>
      <c r="E715" t="s">
        <v>3112</v>
      </c>
      <c r="F715" t="s">
        <v>3113</v>
      </c>
      <c r="G715" t="s">
        <v>3114</v>
      </c>
      <c r="H715" t="s">
        <v>27</v>
      </c>
      <c r="I715">
        <v>11475</v>
      </c>
      <c r="J715" t="s">
        <v>3119</v>
      </c>
      <c r="K715" t="s">
        <v>3120</v>
      </c>
      <c r="L715" t="s">
        <v>3112</v>
      </c>
      <c r="M715" t="s">
        <v>3121</v>
      </c>
      <c r="N715" t="s">
        <v>1312</v>
      </c>
      <c r="O715" t="s">
        <v>3118</v>
      </c>
      <c r="P715">
        <v>164</v>
      </c>
      <c r="Q715">
        <v>18</v>
      </c>
      <c r="R715">
        <v>546</v>
      </c>
      <c r="T715">
        <v>0</v>
      </c>
      <c r="U715">
        <v>0</v>
      </c>
      <c r="V715" s="1">
        <v>0.33329999999999999</v>
      </c>
    </row>
    <row r="716" spans="1:22" x14ac:dyDescent="0.2">
      <c r="A716" t="s">
        <v>3109</v>
      </c>
      <c r="B716" t="str">
        <f t="shared" si="11"/>
        <v>07016153002</v>
      </c>
      <c r="C716" t="s">
        <v>3110</v>
      </c>
      <c r="D716" t="s">
        <v>3111</v>
      </c>
      <c r="E716" t="s">
        <v>3112</v>
      </c>
      <c r="F716" t="s">
        <v>3113</v>
      </c>
      <c r="G716" t="s">
        <v>3114</v>
      </c>
      <c r="H716" t="s">
        <v>27</v>
      </c>
      <c r="I716">
        <v>11474</v>
      </c>
      <c r="J716" t="s">
        <v>3122</v>
      </c>
      <c r="K716" t="s">
        <v>3123</v>
      </c>
      <c r="L716" t="s">
        <v>3112</v>
      </c>
      <c r="M716" t="s">
        <v>3124</v>
      </c>
      <c r="N716" t="s">
        <v>1312</v>
      </c>
      <c r="O716" t="s">
        <v>3118</v>
      </c>
      <c r="P716">
        <v>198</v>
      </c>
      <c r="Q716">
        <v>26</v>
      </c>
      <c r="R716">
        <v>633</v>
      </c>
      <c r="T716">
        <v>0</v>
      </c>
      <c r="U716">
        <v>0</v>
      </c>
      <c r="V716" s="1">
        <v>0.35389999999999999</v>
      </c>
    </row>
    <row r="717" spans="1:22" x14ac:dyDescent="0.2">
      <c r="A717" t="s">
        <v>3125</v>
      </c>
      <c r="B717" t="str">
        <f t="shared" si="11"/>
        <v>07016154002</v>
      </c>
      <c r="C717" t="s">
        <v>3126</v>
      </c>
      <c r="D717" t="s">
        <v>3127</v>
      </c>
      <c r="E717" t="s">
        <v>3128</v>
      </c>
      <c r="F717" t="s">
        <v>3129</v>
      </c>
      <c r="G717" t="s">
        <v>3130</v>
      </c>
      <c r="H717" t="s">
        <v>27</v>
      </c>
      <c r="I717">
        <v>11477</v>
      </c>
      <c r="J717" t="s">
        <v>3131</v>
      </c>
      <c r="K717" t="s">
        <v>3127</v>
      </c>
      <c r="L717" t="s">
        <v>3128</v>
      </c>
      <c r="M717" t="s">
        <v>3129</v>
      </c>
      <c r="N717" t="s">
        <v>1312</v>
      </c>
      <c r="O717" t="s">
        <v>3132</v>
      </c>
      <c r="P717">
        <v>82</v>
      </c>
      <c r="Q717">
        <v>9</v>
      </c>
      <c r="R717">
        <v>230</v>
      </c>
      <c r="T717">
        <v>0</v>
      </c>
      <c r="U717">
        <v>0</v>
      </c>
      <c r="V717" s="1">
        <v>0.3957</v>
      </c>
    </row>
    <row r="718" spans="1:22" x14ac:dyDescent="0.2">
      <c r="A718" t="s">
        <v>3133</v>
      </c>
      <c r="B718" t="str">
        <f t="shared" si="11"/>
        <v>07016154502</v>
      </c>
      <c r="C718" t="s">
        <v>3134</v>
      </c>
      <c r="D718" t="s">
        <v>3135</v>
      </c>
      <c r="E718" t="s">
        <v>3136</v>
      </c>
      <c r="F718" t="s">
        <v>3137</v>
      </c>
      <c r="G718" t="s">
        <v>3138</v>
      </c>
      <c r="H718" t="s">
        <v>27</v>
      </c>
      <c r="I718">
        <v>11478</v>
      </c>
      <c r="J718" t="s">
        <v>3139</v>
      </c>
      <c r="K718" t="s">
        <v>3135</v>
      </c>
      <c r="L718" t="s">
        <v>3136</v>
      </c>
      <c r="M718" t="s">
        <v>3137</v>
      </c>
      <c r="N718" t="s">
        <v>1312</v>
      </c>
      <c r="O718" t="s">
        <v>3140</v>
      </c>
      <c r="P718">
        <v>198</v>
      </c>
      <c r="Q718">
        <v>0</v>
      </c>
      <c r="R718">
        <v>198</v>
      </c>
      <c r="S718" t="s">
        <v>27</v>
      </c>
      <c r="T718">
        <v>150</v>
      </c>
      <c r="U718">
        <v>203</v>
      </c>
      <c r="V718" s="1">
        <v>1</v>
      </c>
    </row>
    <row r="719" spans="1:22" x14ac:dyDescent="0.2">
      <c r="A719" t="s">
        <v>3141</v>
      </c>
      <c r="B719" t="str">
        <f t="shared" si="11"/>
        <v>07016155002</v>
      </c>
      <c r="C719" t="s">
        <v>3142</v>
      </c>
      <c r="D719" t="s">
        <v>3143</v>
      </c>
      <c r="E719" t="s">
        <v>2988</v>
      </c>
      <c r="F719" t="s">
        <v>3144</v>
      </c>
      <c r="G719" t="s">
        <v>3145</v>
      </c>
      <c r="H719" t="s">
        <v>27</v>
      </c>
      <c r="I719">
        <v>43129</v>
      </c>
      <c r="J719" t="s">
        <v>3146</v>
      </c>
      <c r="K719" t="s">
        <v>3147</v>
      </c>
      <c r="L719" t="s">
        <v>2988</v>
      </c>
      <c r="M719" t="s">
        <v>3148</v>
      </c>
      <c r="N719" t="s">
        <v>1312</v>
      </c>
      <c r="O719" t="s">
        <v>3149</v>
      </c>
      <c r="P719">
        <v>333</v>
      </c>
      <c r="Q719">
        <v>15</v>
      </c>
      <c r="R719">
        <v>364</v>
      </c>
      <c r="T719">
        <v>0</v>
      </c>
      <c r="U719">
        <v>0</v>
      </c>
      <c r="V719" s="1">
        <v>0.95599999999999996</v>
      </c>
    </row>
    <row r="720" spans="1:22" x14ac:dyDescent="0.2">
      <c r="A720" t="s">
        <v>3141</v>
      </c>
      <c r="B720" t="str">
        <f t="shared" si="11"/>
        <v>07016155002</v>
      </c>
      <c r="C720" t="s">
        <v>3142</v>
      </c>
      <c r="D720" t="s">
        <v>3143</v>
      </c>
      <c r="E720" t="s">
        <v>2988</v>
      </c>
      <c r="F720" t="s">
        <v>3144</v>
      </c>
      <c r="G720" t="s">
        <v>3145</v>
      </c>
      <c r="H720" t="s">
        <v>27</v>
      </c>
      <c r="I720">
        <v>11480</v>
      </c>
      <c r="J720" t="s">
        <v>3150</v>
      </c>
      <c r="K720" t="s">
        <v>3151</v>
      </c>
      <c r="L720" t="s">
        <v>2988</v>
      </c>
      <c r="M720" t="s">
        <v>3148</v>
      </c>
      <c r="N720" t="s">
        <v>1312</v>
      </c>
      <c r="O720" t="s">
        <v>3149</v>
      </c>
      <c r="P720">
        <v>300</v>
      </c>
      <c r="Q720">
        <v>26</v>
      </c>
      <c r="R720">
        <v>343</v>
      </c>
      <c r="T720">
        <v>0</v>
      </c>
      <c r="U720">
        <v>0</v>
      </c>
      <c r="V720" s="1">
        <v>0.95040000000000002</v>
      </c>
    </row>
    <row r="721" spans="1:22" x14ac:dyDescent="0.2">
      <c r="A721" t="s">
        <v>3141</v>
      </c>
      <c r="B721" t="str">
        <f t="shared" si="11"/>
        <v>07016155002</v>
      </c>
      <c r="C721" t="s">
        <v>3142</v>
      </c>
      <c r="D721" t="s">
        <v>3143</v>
      </c>
      <c r="E721" t="s">
        <v>2988</v>
      </c>
      <c r="F721" t="s">
        <v>3144</v>
      </c>
      <c r="G721" t="s">
        <v>3145</v>
      </c>
      <c r="H721" t="s">
        <v>27</v>
      </c>
      <c r="I721">
        <v>11479</v>
      </c>
      <c r="J721" t="s">
        <v>3152</v>
      </c>
      <c r="K721" t="s">
        <v>3153</v>
      </c>
      <c r="L721" t="s">
        <v>2988</v>
      </c>
      <c r="M721" t="s">
        <v>3154</v>
      </c>
      <c r="N721" t="s">
        <v>1312</v>
      </c>
      <c r="O721" t="s">
        <v>3149</v>
      </c>
      <c r="P721">
        <v>283</v>
      </c>
      <c r="Q721">
        <v>14</v>
      </c>
      <c r="R721">
        <v>337</v>
      </c>
      <c r="T721">
        <v>0</v>
      </c>
      <c r="U721">
        <v>0</v>
      </c>
      <c r="V721" s="1">
        <v>0.88129999999999997</v>
      </c>
    </row>
    <row r="722" spans="1:22" x14ac:dyDescent="0.2">
      <c r="A722" t="s">
        <v>3155</v>
      </c>
      <c r="B722" t="str">
        <f t="shared" si="11"/>
        <v>07016156002</v>
      </c>
      <c r="C722" t="s">
        <v>3156</v>
      </c>
      <c r="D722" t="s">
        <v>3157</v>
      </c>
      <c r="E722" t="s">
        <v>2988</v>
      </c>
      <c r="F722" t="s">
        <v>3158</v>
      </c>
      <c r="G722" t="s">
        <v>3159</v>
      </c>
      <c r="H722" t="s">
        <v>27</v>
      </c>
      <c r="I722">
        <v>11482</v>
      </c>
      <c r="J722" t="s">
        <v>347</v>
      </c>
      <c r="K722" t="s">
        <v>3157</v>
      </c>
      <c r="L722" t="s">
        <v>2988</v>
      </c>
      <c r="M722" t="s">
        <v>3158</v>
      </c>
      <c r="N722" t="s">
        <v>1312</v>
      </c>
      <c r="O722" t="s">
        <v>3160</v>
      </c>
      <c r="P722">
        <v>849</v>
      </c>
      <c r="Q722">
        <v>47</v>
      </c>
      <c r="R722">
        <v>917</v>
      </c>
      <c r="T722">
        <v>0</v>
      </c>
      <c r="U722">
        <v>0</v>
      </c>
      <c r="V722" s="1">
        <v>0.97709999999999997</v>
      </c>
    </row>
    <row r="723" spans="1:22" x14ac:dyDescent="0.2">
      <c r="A723" t="s">
        <v>3161</v>
      </c>
      <c r="B723" t="str">
        <f t="shared" si="11"/>
        <v>07016157002</v>
      </c>
      <c r="C723" t="s">
        <v>3162</v>
      </c>
      <c r="D723" t="s">
        <v>3163</v>
      </c>
      <c r="E723" t="s">
        <v>2988</v>
      </c>
      <c r="F723" t="s">
        <v>3164</v>
      </c>
      <c r="G723" t="s">
        <v>3165</v>
      </c>
      <c r="H723" t="s">
        <v>27</v>
      </c>
      <c r="I723">
        <v>11485</v>
      </c>
      <c r="J723" t="s">
        <v>3166</v>
      </c>
      <c r="K723" t="s">
        <v>3167</v>
      </c>
      <c r="L723" t="s">
        <v>2988</v>
      </c>
      <c r="M723" t="s">
        <v>3168</v>
      </c>
      <c r="N723" t="s">
        <v>1312</v>
      </c>
      <c r="O723" t="s">
        <v>3169</v>
      </c>
      <c r="P723">
        <v>581</v>
      </c>
      <c r="Q723">
        <v>0</v>
      </c>
      <c r="R723">
        <v>595</v>
      </c>
      <c r="S723" t="s">
        <v>27</v>
      </c>
      <c r="T723">
        <v>364</v>
      </c>
      <c r="U723">
        <v>596</v>
      </c>
      <c r="V723" s="1">
        <v>0.97719999999999996</v>
      </c>
    </row>
    <row r="724" spans="1:22" x14ac:dyDescent="0.2">
      <c r="A724" t="s">
        <v>3161</v>
      </c>
      <c r="B724" t="str">
        <f t="shared" si="11"/>
        <v>07016157002</v>
      </c>
      <c r="C724" t="s">
        <v>3162</v>
      </c>
      <c r="D724" t="s">
        <v>3163</v>
      </c>
      <c r="E724" t="s">
        <v>2988</v>
      </c>
      <c r="F724" t="s">
        <v>3164</v>
      </c>
      <c r="G724" t="s">
        <v>3165</v>
      </c>
      <c r="H724" t="s">
        <v>27</v>
      </c>
      <c r="I724">
        <v>11484</v>
      </c>
      <c r="J724" t="s">
        <v>3170</v>
      </c>
      <c r="K724" t="s">
        <v>3171</v>
      </c>
      <c r="L724" t="s">
        <v>2988</v>
      </c>
      <c r="M724" t="s">
        <v>3172</v>
      </c>
      <c r="N724" t="s">
        <v>1312</v>
      </c>
      <c r="O724" t="s">
        <v>3169</v>
      </c>
      <c r="P724">
        <v>282</v>
      </c>
      <c r="Q724">
        <v>0</v>
      </c>
      <c r="R724">
        <v>289</v>
      </c>
      <c r="S724" t="s">
        <v>27</v>
      </c>
      <c r="T724">
        <v>196</v>
      </c>
      <c r="U724">
        <v>321</v>
      </c>
      <c r="V724" s="1">
        <v>0.97689999999999999</v>
      </c>
    </row>
    <row r="725" spans="1:22" x14ac:dyDescent="0.2">
      <c r="A725" t="s">
        <v>3173</v>
      </c>
      <c r="B725" t="str">
        <f t="shared" si="11"/>
        <v>07016158002</v>
      </c>
      <c r="C725" t="s">
        <v>3174</v>
      </c>
      <c r="D725" t="s">
        <v>3175</v>
      </c>
      <c r="E725" t="s">
        <v>3176</v>
      </c>
      <c r="F725" t="s">
        <v>3177</v>
      </c>
      <c r="G725" t="s">
        <v>3178</v>
      </c>
      <c r="H725" t="s">
        <v>27</v>
      </c>
      <c r="I725">
        <v>11489</v>
      </c>
      <c r="J725" t="s">
        <v>3179</v>
      </c>
      <c r="K725" t="s">
        <v>3180</v>
      </c>
      <c r="L725" t="s">
        <v>3176</v>
      </c>
      <c r="M725" t="s">
        <v>3181</v>
      </c>
      <c r="N725" t="s">
        <v>1312</v>
      </c>
      <c r="O725" t="s">
        <v>3182</v>
      </c>
      <c r="P725">
        <v>365</v>
      </c>
      <c r="Q725">
        <v>43</v>
      </c>
      <c r="R725">
        <v>610</v>
      </c>
      <c r="T725">
        <v>0</v>
      </c>
      <c r="U725">
        <v>0</v>
      </c>
      <c r="V725" s="1">
        <v>0.66890000000000005</v>
      </c>
    </row>
    <row r="726" spans="1:22" x14ac:dyDescent="0.2">
      <c r="A726" t="s">
        <v>3173</v>
      </c>
      <c r="B726" t="str">
        <f t="shared" si="11"/>
        <v>07016158002</v>
      </c>
      <c r="C726" t="s">
        <v>3174</v>
      </c>
      <c r="D726" t="s">
        <v>3175</v>
      </c>
      <c r="E726" t="s">
        <v>3176</v>
      </c>
      <c r="F726" t="s">
        <v>3177</v>
      </c>
      <c r="G726" t="s">
        <v>3178</v>
      </c>
      <c r="H726" t="s">
        <v>27</v>
      </c>
      <c r="I726">
        <v>44232</v>
      </c>
      <c r="J726" t="s">
        <v>3183</v>
      </c>
      <c r="K726" t="s">
        <v>3175</v>
      </c>
      <c r="L726" t="s">
        <v>3176</v>
      </c>
      <c r="M726" t="s">
        <v>3177</v>
      </c>
      <c r="N726" t="s">
        <v>1312</v>
      </c>
      <c r="O726" t="s">
        <v>3182</v>
      </c>
      <c r="P726">
        <v>50</v>
      </c>
      <c r="Q726">
        <v>4</v>
      </c>
      <c r="R726">
        <v>126</v>
      </c>
      <c r="T726">
        <v>0</v>
      </c>
      <c r="U726">
        <v>0</v>
      </c>
      <c r="V726" s="1">
        <v>0.42859999999999998</v>
      </c>
    </row>
    <row r="727" spans="1:22" x14ac:dyDescent="0.2">
      <c r="A727" t="s">
        <v>3173</v>
      </c>
      <c r="B727" t="str">
        <f t="shared" si="11"/>
        <v>07016158002</v>
      </c>
      <c r="C727" t="s">
        <v>3174</v>
      </c>
      <c r="D727" t="s">
        <v>3175</v>
      </c>
      <c r="E727" t="s">
        <v>3176</v>
      </c>
      <c r="F727" t="s">
        <v>3177</v>
      </c>
      <c r="G727" t="s">
        <v>3178</v>
      </c>
      <c r="H727" t="s">
        <v>27</v>
      </c>
      <c r="I727">
        <v>11488</v>
      </c>
      <c r="J727" t="s">
        <v>3184</v>
      </c>
      <c r="K727" t="s">
        <v>3185</v>
      </c>
      <c r="L727" t="s">
        <v>3176</v>
      </c>
      <c r="M727" t="s">
        <v>3186</v>
      </c>
      <c r="N727" t="s">
        <v>1312</v>
      </c>
      <c r="O727" t="s">
        <v>3182</v>
      </c>
      <c r="P727">
        <v>536</v>
      </c>
      <c r="Q727">
        <v>86</v>
      </c>
      <c r="R727">
        <v>899</v>
      </c>
      <c r="T727">
        <v>0</v>
      </c>
      <c r="U727">
        <v>0</v>
      </c>
      <c r="V727" s="1">
        <v>0.69189999999999996</v>
      </c>
    </row>
    <row r="728" spans="1:22" x14ac:dyDescent="0.2">
      <c r="A728" t="s">
        <v>3173</v>
      </c>
      <c r="B728" t="str">
        <f t="shared" si="11"/>
        <v>07016158002</v>
      </c>
      <c r="C728" t="s">
        <v>3174</v>
      </c>
      <c r="D728" t="s">
        <v>3175</v>
      </c>
      <c r="E728" t="s">
        <v>3176</v>
      </c>
      <c r="F728" t="s">
        <v>3177</v>
      </c>
      <c r="G728" t="s">
        <v>3178</v>
      </c>
      <c r="H728" t="s">
        <v>27</v>
      </c>
      <c r="I728">
        <v>11490</v>
      </c>
      <c r="J728" t="s">
        <v>3187</v>
      </c>
      <c r="K728" t="s">
        <v>3188</v>
      </c>
      <c r="L728" t="s">
        <v>3176</v>
      </c>
      <c r="M728" t="s">
        <v>3189</v>
      </c>
      <c r="N728" t="s">
        <v>1312</v>
      </c>
      <c r="O728" t="s">
        <v>3182</v>
      </c>
      <c r="P728">
        <v>344</v>
      </c>
      <c r="Q728">
        <v>53</v>
      </c>
      <c r="R728">
        <v>548</v>
      </c>
      <c r="T728">
        <v>0</v>
      </c>
      <c r="U728">
        <v>0</v>
      </c>
      <c r="V728" s="1">
        <v>0.72450000000000003</v>
      </c>
    </row>
    <row r="729" spans="1:22" x14ac:dyDescent="0.2">
      <c r="A729" t="s">
        <v>3173</v>
      </c>
      <c r="B729" t="str">
        <f t="shared" si="11"/>
        <v>07016158002</v>
      </c>
      <c r="C729" t="s">
        <v>3174</v>
      </c>
      <c r="D729" t="s">
        <v>3175</v>
      </c>
      <c r="E729" t="s">
        <v>3176</v>
      </c>
      <c r="F729" t="s">
        <v>3177</v>
      </c>
      <c r="G729" t="s">
        <v>3178</v>
      </c>
      <c r="H729" t="s">
        <v>27</v>
      </c>
      <c r="I729">
        <v>11491</v>
      </c>
      <c r="J729" t="s">
        <v>3190</v>
      </c>
      <c r="K729" t="s">
        <v>3191</v>
      </c>
      <c r="L729" t="s">
        <v>3176</v>
      </c>
      <c r="M729" t="s">
        <v>3192</v>
      </c>
      <c r="N729" t="s">
        <v>1312</v>
      </c>
      <c r="O729" t="s">
        <v>3182</v>
      </c>
      <c r="P729">
        <v>331</v>
      </c>
      <c r="Q729">
        <v>33</v>
      </c>
      <c r="R729">
        <v>457</v>
      </c>
      <c r="T729">
        <v>0</v>
      </c>
      <c r="U729">
        <v>0</v>
      </c>
      <c r="V729" s="1">
        <v>0.79649999999999999</v>
      </c>
    </row>
    <row r="730" spans="1:22" x14ac:dyDescent="0.2">
      <c r="A730" t="s">
        <v>3193</v>
      </c>
      <c r="B730" t="str">
        <f t="shared" si="11"/>
        <v>07016159002</v>
      </c>
      <c r="C730" t="s">
        <v>3194</v>
      </c>
      <c r="D730" t="s">
        <v>3195</v>
      </c>
      <c r="E730" t="s">
        <v>3196</v>
      </c>
      <c r="F730" t="s">
        <v>3197</v>
      </c>
      <c r="G730" t="s">
        <v>3198</v>
      </c>
      <c r="H730" t="s">
        <v>27</v>
      </c>
      <c r="I730">
        <v>57146</v>
      </c>
      <c r="J730" t="s">
        <v>3199</v>
      </c>
      <c r="K730" t="s">
        <v>3200</v>
      </c>
      <c r="L730" t="s">
        <v>3196</v>
      </c>
      <c r="M730" t="s">
        <v>3201</v>
      </c>
      <c r="N730" t="s">
        <v>1312</v>
      </c>
      <c r="O730" t="s">
        <v>3202</v>
      </c>
      <c r="P730">
        <v>452</v>
      </c>
      <c r="Q730">
        <v>54</v>
      </c>
      <c r="R730">
        <v>658</v>
      </c>
      <c r="T730">
        <v>0</v>
      </c>
      <c r="U730">
        <v>0</v>
      </c>
      <c r="V730" s="1">
        <v>0.76900000000000002</v>
      </c>
    </row>
    <row r="731" spans="1:22" x14ac:dyDescent="0.2">
      <c r="A731" t="s">
        <v>3193</v>
      </c>
      <c r="B731" t="str">
        <f t="shared" si="11"/>
        <v>07016159002</v>
      </c>
      <c r="C731" t="s">
        <v>3194</v>
      </c>
      <c r="D731" t="s">
        <v>3195</v>
      </c>
      <c r="E731" t="s">
        <v>3196</v>
      </c>
      <c r="F731" t="s">
        <v>3197</v>
      </c>
      <c r="G731" t="s">
        <v>3198</v>
      </c>
      <c r="H731" t="s">
        <v>27</v>
      </c>
      <c r="I731">
        <v>11502</v>
      </c>
      <c r="J731" t="s">
        <v>3203</v>
      </c>
      <c r="K731" t="s">
        <v>3204</v>
      </c>
      <c r="L731" t="s">
        <v>3196</v>
      </c>
      <c r="M731" t="s">
        <v>3205</v>
      </c>
      <c r="N731" t="s">
        <v>1312</v>
      </c>
      <c r="O731" t="s">
        <v>3206</v>
      </c>
      <c r="P731">
        <v>219</v>
      </c>
      <c r="Q731">
        <v>35</v>
      </c>
      <c r="R731">
        <v>369</v>
      </c>
      <c r="T731">
        <v>0</v>
      </c>
      <c r="U731">
        <v>0</v>
      </c>
      <c r="V731" s="1">
        <v>0.68830000000000002</v>
      </c>
    </row>
    <row r="732" spans="1:22" x14ac:dyDescent="0.2">
      <c r="A732" t="s">
        <v>3193</v>
      </c>
      <c r="B732" t="str">
        <f t="shared" si="11"/>
        <v>07016159002</v>
      </c>
      <c r="C732" t="s">
        <v>3194</v>
      </c>
      <c r="D732" t="s">
        <v>3195</v>
      </c>
      <c r="E732" t="s">
        <v>3196</v>
      </c>
      <c r="F732" t="s">
        <v>3197</v>
      </c>
      <c r="G732" t="s">
        <v>3198</v>
      </c>
      <c r="H732" t="s">
        <v>27</v>
      </c>
      <c r="I732">
        <v>70106</v>
      </c>
      <c r="J732" t="s">
        <v>3207</v>
      </c>
      <c r="K732" t="s">
        <v>3208</v>
      </c>
      <c r="L732" t="s">
        <v>3209</v>
      </c>
      <c r="M732" t="s">
        <v>3210</v>
      </c>
      <c r="N732" t="s">
        <v>1312</v>
      </c>
      <c r="O732" t="s">
        <v>3211</v>
      </c>
      <c r="P732">
        <v>204</v>
      </c>
      <c r="Q732">
        <v>31</v>
      </c>
      <c r="R732">
        <v>301</v>
      </c>
      <c r="T732">
        <v>0</v>
      </c>
      <c r="U732">
        <v>0</v>
      </c>
      <c r="V732" s="1">
        <v>0.78069999999999995</v>
      </c>
    </row>
    <row r="733" spans="1:22" x14ac:dyDescent="0.2">
      <c r="A733" t="s">
        <v>3193</v>
      </c>
      <c r="B733" t="str">
        <f t="shared" si="11"/>
        <v>07016159002</v>
      </c>
      <c r="C733" t="s">
        <v>3194</v>
      </c>
      <c r="D733" t="s">
        <v>3195</v>
      </c>
      <c r="E733" t="s">
        <v>3196</v>
      </c>
      <c r="F733" t="s">
        <v>3197</v>
      </c>
      <c r="G733" t="s">
        <v>3198</v>
      </c>
      <c r="H733" t="s">
        <v>27</v>
      </c>
      <c r="I733">
        <v>11499</v>
      </c>
      <c r="J733" t="s">
        <v>3212</v>
      </c>
      <c r="K733" t="s">
        <v>3213</v>
      </c>
      <c r="L733" t="s">
        <v>3196</v>
      </c>
      <c r="M733" t="s">
        <v>3214</v>
      </c>
      <c r="N733" t="s">
        <v>1312</v>
      </c>
      <c r="O733" t="s">
        <v>3215</v>
      </c>
      <c r="P733">
        <v>192</v>
      </c>
      <c r="Q733">
        <v>14</v>
      </c>
      <c r="R733">
        <v>245</v>
      </c>
      <c r="T733">
        <v>0</v>
      </c>
      <c r="U733">
        <v>0</v>
      </c>
      <c r="V733" s="1">
        <v>0.84079999999999999</v>
      </c>
    </row>
    <row r="734" spans="1:22" x14ac:dyDescent="0.2">
      <c r="A734" t="s">
        <v>3193</v>
      </c>
      <c r="B734" t="str">
        <f t="shared" si="11"/>
        <v>07016159002</v>
      </c>
      <c r="C734" t="s">
        <v>3194</v>
      </c>
      <c r="D734" t="s">
        <v>3195</v>
      </c>
      <c r="E734" t="s">
        <v>3196</v>
      </c>
      <c r="F734" t="s">
        <v>3197</v>
      </c>
      <c r="G734" t="s">
        <v>3198</v>
      </c>
      <c r="H734" t="s">
        <v>27</v>
      </c>
      <c r="I734">
        <v>11501</v>
      </c>
      <c r="J734" t="s">
        <v>3216</v>
      </c>
      <c r="K734" t="s">
        <v>3217</v>
      </c>
      <c r="L734" t="s">
        <v>3196</v>
      </c>
      <c r="M734" t="s">
        <v>3218</v>
      </c>
      <c r="N734" t="s">
        <v>1312</v>
      </c>
      <c r="O734" t="s">
        <v>3219</v>
      </c>
      <c r="P734">
        <v>152</v>
      </c>
      <c r="Q734">
        <v>15</v>
      </c>
      <c r="R734">
        <v>216</v>
      </c>
      <c r="T734">
        <v>0</v>
      </c>
      <c r="U734">
        <v>0</v>
      </c>
      <c r="V734" s="1">
        <v>0.77310000000000001</v>
      </c>
    </row>
    <row r="735" spans="1:22" x14ac:dyDescent="0.2">
      <c r="A735" t="s">
        <v>3220</v>
      </c>
      <c r="B735" t="str">
        <f t="shared" si="11"/>
        <v>07016160002</v>
      </c>
      <c r="C735" t="s">
        <v>3221</v>
      </c>
      <c r="D735" t="s">
        <v>3222</v>
      </c>
      <c r="E735" t="s">
        <v>2899</v>
      </c>
      <c r="F735" t="s">
        <v>3223</v>
      </c>
      <c r="G735" t="s">
        <v>3224</v>
      </c>
      <c r="H735" t="s">
        <v>27</v>
      </c>
      <c r="I735">
        <v>11506</v>
      </c>
      <c r="J735" t="s">
        <v>3225</v>
      </c>
      <c r="K735" t="s">
        <v>3226</v>
      </c>
      <c r="L735" t="s">
        <v>2899</v>
      </c>
      <c r="M735" t="s">
        <v>3227</v>
      </c>
      <c r="N735" t="s">
        <v>1312</v>
      </c>
      <c r="O735" t="s">
        <v>3228</v>
      </c>
      <c r="P735">
        <v>317</v>
      </c>
      <c r="Q735">
        <v>6</v>
      </c>
      <c r="R735">
        <v>426</v>
      </c>
      <c r="T735">
        <v>0</v>
      </c>
      <c r="U735">
        <v>0</v>
      </c>
      <c r="V735" s="1">
        <v>0.75819999999999999</v>
      </c>
    </row>
    <row r="736" spans="1:22" x14ac:dyDescent="0.2">
      <c r="A736" t="s">
        <v>3220</v>
      </c>
      <c r="B736" t="str">
        <f t="shared" si="11"/>
        <v>07016160002</v>
      </c>
      <c r="C736" t="s">
        <v>3221</v>
      </c>
      <c r="D736" t="s">
        <v>3222</v>
      </c>
      <c r="E736" t="s">
        <v>2899</v>
      </c>
      <c r="F736" t="s">
        <v>3223</v>
      </c>
      <c r="G736" t="s">
        <v>3224</v>
      </c>
      <c r="H736" t="s">
        <v>27</v>
      </c>
      <c r="I736">
        <v>11504</v>
      </c>
      <c r="J736" t="s">
        <v>3229</v>
      </c>
      <c r="K736" t="s">
        <v>3230</v>
      </c>
      <c r="L736" t="s">
        <v>2899</v>
      </c>
      <c r="M736" t="s">
        <v>3231</v>
      </c>
      <c r="N736" t="s">
        <v>1312</v>
      </c>
      <c r="O736" t="s">
        <v>3232</v>
      </c>
      <c r="P736">
        <v>242</v>
      </c>
      <c r="Q736">
        <v>9</v>
      </c>
      <c r="R736">
        <v>321</v>
      </c>
      <c r="T736">
        <v>0</v>
      </c>
      <c r="U736">
        <v>0</v>
      </c>
      <c r="V736" s="1">
        <v>0.78190000000000004</v>
      </c>
    </row>
    <row r="737" spans="1:22" x14ac:dyDescent="0.2">
      <c r="A737" t="s">
        <v>3220</v>
      </c>
      <c r="B737" t="str">
        <f t="shared" si="11"/>
        <v>07016160002</v>
      </c>
      <c r="C737" t="s">
        <v>3221</v>
      </c>
      <c r="D737" t="s">
        <v>3222</v>
      </c>
      <c r="E737" t="s">
        <v>2899</v>
      </c>
      <c r="F737" t="s">
        <v>3223</v>
      </c>
      <c r="G737" t="s">
        <v>3224</v>
      </c>
      <c r="H737" t="s">
        <v>27</v>
      </c>
      <c r="I737">
        <v>11505</v>
      </c>
      <c r="J737" t="s">
        <v>3233</v>
      </c>
      <c r="K737" t="s">
        <v>3234</v>
      </c>
      <c r="L737" t="s">
        <v>2899</v>
      </c>
      <c r="M737" t="s">
        <v>3235</v>
      </c>
      <c r="N737" t="s">
        <v>1312</v>
      </c>
      <c r="O737" t="s">
        <v>3228</v>
      </c>
      <c r="P737">
        <v>343</v>
      </c>
      <c r="Q737">
        <v>16</v>
      </c>
      <c r="R737">
        <v>522</v>
      </c>
      <c r="T737">
        <v>0</v>
      </c>
      <c r="U737">
        <v>0</v>
      </c>
      <c r="V737" s="1">
        <v>0.68769999999999998</v>
      </c>
    </row>
    <row r="738" spans="1:22" x14ac:dyDescent="0.2">
      <c r="A738" t="s">
        <v>3236</v>
      </c>
      <c r="B738" t="str">
        <f t="shared" si="11"/>
        <v>07016161002</v>
      </c>
      <c r="C738" t="s">
        <v>3237</v>
      </c>
      <c r="D738" t="s">
        <v>3238</v>
      </c>
      <c r="E738" t="s">
        <v>3239</v>
      </c>
      <c r="F738" t="s">
        <v>3240</v>
      </c>
      <c r="G738" t="s">
        <v>3241</v>
      </c>
      <c r="H738" t="s">
        <v>27</v>
      </c>
      <c r="I738">
        <v>11510</v>
      </c>
      <c r="J738" t="s">
        <v>3242</v>
      </c>
      <c r="K738" t="s">
        <v>3243</v>
      </c>
      <c r="L738" t="s">
        <v>3244</v>
      </c>
      <c r="M738" t="s">
        <v>3245</v>
      </c>
      <c r="N738" t="s">
        <v>1312</v>
      </c>
      <c r="O738" t="s">
        <v>3246</v>
      </c>
      <c r="P738">
        <v>121</v>
      </c>
      <c r="Q738">
        <v>18</v>
      </c>
      <c r="R738">
        <v>277</v>
      </c>
      <c r="T738">
        <v>0</v>
      </c>
      <c r="U738">
        <v>0</v>
      </c>
      <c r="V738" s="1">
        <v>0.50180000000000002</v>
      </c>
    </row>
    <row r="739" spans="1:22" x14ac:dyDescent="0.2">
      <c r="A739" t="s">
        <v>3236</v>
      </c>
      <c r="B739" t="str">
        <f t="shared" si="11"/>
        <v>07016161002</v>
      </c>
      <c r="C739" t="s">
        <v>3237</v>
      </c>
      <c r="D739" t="s">
        <v>3238</v>
      </c>
      <c r="E739" t="s">
        <v>3239</v>
      </c>
      <c r="F739" t="s">
        <v>3240</v>
      </c>
      <c r="G739" t="s">
        <v>3241</v>
      </c>
      <c r="H739" t="s">
        <v>27</v>
      </c>
      <c r="I739">
        <v>11511</v>
      </c>
      <c r="J739" t="s">
        <v>3247</v>
      </c>
      <c r="K739" t="s">
        <v>3248</v>
      </c>
      <c r="L739" t="s">
        <v>3244</v>
      </c>
      <c r="M739" t="s">
        <v>3249</v>
      </c>
      <c r="N739" t="s">
        <v>1312</v>
      </c>
      <c r="O739" t="s">
        <v>3250</v>
      </c>
      <c r="P739">
        <v>105</v>
      </c>
      <c r="Q739">
        <v>9</v>
      </c>
      <c r="R739">
        <v>258</v>
      </c>
      <c r="T739">
        <v>0</v>
      </c>
      <c r="U739">
        <v>0</v>
      </c>
      <c r="V739" s="1">
        <v>0.44190000000000002</v>
      </c>
    </row>
    <row r="740" spans="1:22" x14ac:dyDescent="0.2">
      <c r="A740" t="s">
        <v>3236</v>
      </c>
      <c r="B740" t="str">
        <f t="shared" si="11"/>
        <v>07016161002</v>
      </c>
      <c r="C740" t="s">
        <v>3237</v>
      </c>
      <c r="D740" t="s">
        <v>3238</v>
      </c>
      <c r="E740" t="s">
        <v>3239</v>
      </c>
      <c r="F740" t="s">
        <v>3240</v>
      </c>
      <c r="G740" t="s">
        <v>3241</v>
      </c>
      <c r="H740" t="s">
        <v>27</v>
      </c>
      <c r="I740">
        <v>11509</v>
      </c>
      <c r="J740" t="s">
        <v>3251</v>
      </c>
      <c r="K740" t="s">
        <v>3252</v>
      </c>
      <c r="L740" t="s">
        <v>3244</v>
      </c>
      <c r="M740" t="s">
        <v>3253</v>
      </c>
      <c r="N740" t="s">
        <v>1312</v>
      </c>
      <c r="O740" t="s">
        <v>3254</v>
      </c>
      <c r="P740">
        <v>332</v>
      </c>
      <c r="Q740">
        <v>54</v>
      </c>
      <c r="R740">
        <v>921</v>
      </c>
      <c r="T740">
        <v>0</v>
      </c>
      <c r="U740">
        <v>0</v>
      </c>
      <c r="V740" s="1">
        <v>0.41909999999999997</v>
      </c>
    </row>
    <row r="741" spans="1:22" x14ac:dyDescent="0.2">
      <c r="A741" t="s">
        <v>3236</v>
      </c>
      <c r="B741" t="str">
        <f t="shared" si="11"/>
        <v>07016161002</v>
      </c>
      <c r="C741" t="s">
        <v>3237</v>
      </c>
      <c r="D741" t="s">
        <v>3238</v>
      </c>
      <c r="E741" t="s">
        <v>3239</v>
      </c>
      <c r="F741" t="s">
        <v>3240</v>
      </c>
      <c r="G741" t="s">
        <v>3241</v>
      </c>
      <c r="H741" t="s">
        <v>27</v>
      </c>
      <c r="I741">
        <v>11512</v>
      </c>
      <c r="J741" t="s">
        <v>3255</v>
      </c>
      <c r="K741" t="s">
        <v>3256</v>
      </c>
      <c r="L741" t="s">
        <v>3239</v>
      </c>
      <c r="M741" t="s">
        <v>3257</v>
      </c>
      <c r="N741" t="s">
        <v>1312</v>
      </c>
      <c r="O741" t="s">
        <v>3258</v>
      </c>
      <c r="P741">
        <v>217</v>
      </c>
      <c r="Q741">
        <v>27</v>
      </c>
      <c r="R741">
        <v>340</v>
      </c>
      <c r="T741">
        <v>0</v>
      </c>
      <c r="U741">
        <v>0</v>
      </c>
      <c r="V741" s="1">
        <v>0.71760000000000002</v>
      </c>
    </row>
    <row r="742" spans="1:22" x14ac:dyDescent="0.2">
      <c r="A742" t="s">
        <v>3236</v>
      </c>
      <c r="B742" t="str">
        <f t="shared" si="11"/>
        <v>07016161002</v>
      </c>
      <c r="C742" t="s">
        <v>3237</v>
      </c>
      <c r="D742" t="s">
        <v>3238</v>
      </c>
      <c r="E742" t="s">
        <v>3239</v>
      </c>
      <c r="F742" t="s">
        <v>3240</v>
      </c>
      <c r="G742" t="s">
        <v>3241</v>
      </c>
      <c r="H742" t="s">
        <v>27</v>
      </c>
      <c r="I742">
        <v>11513</v>
      </c>
      <c r="J742" t="s">
        <v>3259</v>
      </c>
      <c r="K742" t="s">
        <v>3260</v>
      </c>
      <c r="L742" t="s">
        <v>3244</v>
      </c>
      <c r="M742" t="s">
        <v>3261</v>
      </c>
      <c r="N742" t="s">
        <v>1312</v>
      </c>
      <c r="O742" t="s">
        <v>3262</v>
      </c>
      <c r="P742">
        <v>105</v>
      </c>
      <c r="Q742">
        <v>17</v>
      </c>
      <c r="R742">
        <v>477</v>
      </c>
      <c r="T742">
        <v>0</v>
      </c>
      <c r="U742">
        <v>0</v>
      </c>
      <c r="V742" s="1">
        <v>0.25580000000000003</v>
      </c>
    </row>
    <row r="743" spans="1:22" x14ac:dyDescent="0.2">
      <c r="A743" t="s">
        <v>3263</v>
      </c>
      <c r="B743" t="str">
        <f t="shared" si="11"/>
        <v>07016162002</v>
      </c>
      <c r="C743" t="s">
        <v>3264</v>
      </c>
      <c r="D743" t="s">
        <v>3265</v>
      </c>
      <c r="E743" t="s">
        <v>3209</v>
      </c>
      <c r="F743" t="s">
        <v>3266</v>
      </c>
      <c r="G743" t="s">
        <v>3267</v>
      </c>
      <c r="H743" t="s">
        <v>27</v>
      </c>
      <c r="I743">
        <v>11515</v>
      </c>
      <c r="J743" t="s">
        <v>3268</v>
      </c>
      <c r="K743" t="s">
        <v>3269</v>
      </c>
      <c r="L743" t="s">
        <v>3270</v>
      </c>
      <c r="M743" t="s">
        <v>3271</v>
      </c>
      <c r="N743" t="s">
        <v>1312</v>
      </c>
      <c r="O743" t="s">
        <v>3272</v>
      </c>
      <c r="P743">
        <v>266</v>
      </c>
      <c r="Q743">
        <v>36</v>
      </c>
      <c r="R743">
        <v>435</v>
      </c>
      <c r="T743">
        <v>0</v>
      </c>
      <c r="U743">
        <v>0</v>
      </c>
      <c r="V743" s="1">
        <v>0.69430000000000003</v>
      </c>
    </row>
    <row r="744" spans="1:22" x14ac:dyDescent="0.2">
      <c r="A744" t="s">
        <v>3263</v>
      </c>
      <c r="B744" t="str">
        <f t="shared" si="11"/>
        <v>07016162002</v>
      </c>
      <c r="C744" t="s">
        <v>3264</v>
      </c>
      <c r="D744" t="s">
        <v>3265</v>
      </c>
      <c r="E744" t="s">
        <v>3209</v>
      </c>
      <c r="F744" t="s">
        <v>3266</v>
      </c>
      <c r="G744" t="s">
        <v>3267</v>
      </c>
      <c r="H744" t="s">
        <v>27</v>
      </c>
      <c r="I744">
        <v>11519</v>
      </c>
      <c r="J744" t="s">
        <v>3273</v>
      </c>
      <c r="K744" t="s">
        <v>3274</v>
      </c>
      <c r="L744" t="s">
        <v>3275</v>
      </c>
      <c r="M744" t="s">
        <v>3276</v>
      </c>
      <c r="N744" t="s">
        <v>1312</v>
      </c>
      <c r="O744" t="s">
        <v>3272</v>
      </c>
      <c r="P744">
        <v>233</v>
      </c>
      <c r="Q744">
        <v>43</v>
      </c>
      <c r="R744">
        <v>371</v>
      </c>
      <c r="T744">
        <v>0</v>
      </c>
      <c r="U744">
        <v>0</v>
      </c>
      <c r="V744" s="1">
        <v>0.74390000000000001</v>
      </c>
    </row>
    <row r="745" spans="1:22" x14ac:dyDescent="0.2">
      <c r="A745" t="s">
        <v>3263</v>
      </c>
      <c r="B745" t="str">
        <f t="shared" si="11"/>
        <v>07016162002</v>
      </c>
      <c r="C745" t="s">
        <v>3264</v>
      </c>
      <c r="D745" t="s">
        <v>3265</v>
      </c>
      <c r="E745" t="s">
        <v>3209</v>
      </c>
      <c r="F745" t="s">
        <v>3266</v>
      </c>
      <c r="G745" t="s">
        <v>3267</v>
      </c>
      <c r="H745" t="s">
        <v>27</v>
      </c>
      <c r="I745">
        <v>11516</v>
      </c>
      <c r="J745" t="s">
        <v>3277</v>
      </c>
      <c r="K745" t="s">
        <v>3278</v>
      </c>
      <c r="L745" t="s">
        <v>3275</v>
      </c>
      <c r="M745" t="s">
        <v>3279</v>
      </c>
      <c r="N745" t="s">
        <v>1312</v>
      </c>
      <c r="O745" t="s">
        <v>3272</v>
      </c>
      <c r="P745">
        <v>241</v>
      </c>
      <c r="Q745">
        <v>32</v>
      </c>
      <c r="R745">
        <v>373</v>
      </c>
      <c r="T745">
        <v>0</v>
      </c>
      <c r="U745">
        <v>0</v>
      </c>
      <c r="V745" s="1">
        <v>0.7319</v>
      </c>
    </row>
    <row r="746" spans="1:22" x14ac:dyDescent="0.2">
      <c r="A746" t="s">
        <v>3263</v>
      </c>
      <c r="B746" t="str">
        <f t="shared" si="11"/>
        <v>07016162002</v>
      </c>
      <c r="C746" t="s">
        <v>3264</v>
      </c>
      <c r="D746" t="s">
        <v>3265</v>
      </c>
      <c r="E746" t="s">
        <v>3209</v>
      </c>
      <c r="F746" t="s">
        <v>3266</v>
      </c>
      <c r="G746" t="s">
        <v>3267</v>
      </c>
      <c r="H746" t="s">
        <v>27</v>
      </c>
      <c r="I746">
        <v>11517</v>
      </c>
      <c r="J746" t="s">
        <v>3280</v>
      </c>
      <c r="K746" t="s">
        <v>3281</v>
      </c>
      <c r="L746" t="s">
        <v>3196</v>
      </c>
      <c r="M746" t="s">
        <v>3282</v>
      </c>
      <c r="N746" t="s">
        <v>1312</v>
      </c>
      <c r="O746" t="s">
        <v>3272</v>
      </c>
      <c r="P746">
        <v>264</v>
      </c>
      <c r="Q746">
        <v>31</v>
      </c>
      <c r="R746">
        <v>338</v>
      </c>
      <c r="T746">
        <v>0</v>
      </c>
      <c r="U746">
        <v>0</v>
      </c>
      <c r="V746" s="1">
        <v>0.87280000000000002</v>
      </c>
    </row>
    <row r="747" spans="1:22" x14ac:dyDescent="0.2">
      <c r="A747" t="s">
        <v>3263</v>
      </c>
      <c r="B747" t="str">
        <f t="shared" si="11"/>
        <v>07016162002</v>
      </c>
      <c r="C747" t="s">
        <v>3264</v>
      </c>
      <c r="D747" t="s">
        <v>3265</v>
      </c>
      <c r="E747" t="s">
        <v>3209</v>
      </c>
      <c r="F747" t="s">
        <v>3266</v>
      </c>
      <c r="G747" t="s">
        <v>3267</v>
      </c>
      <c r="H747" t="s">
        <v>27</v>
      </c>
      <c r="I747">
        <v>11514</v>
      </c>
      <c r="J747" t="s">
        <v>3283</v>
      </c>
      <c r="K747" t="s">
        <v>3284</v>
      </c>
      <c r="L747" t="s">
        <v>3196</v>
      </c>
      <c r="M747" t="s">
        <v>3285</v>
      </c>
      <c r="N747" t="s">
        <v>1312</v>
      </c>
      <c r="O747" t="s">
        <v>3272</v>
      </c>
      <c r="P747">
        <v>392</v>
      </c>
      <c r="Q747">
        <v>34</v>
      </c>
      <c r="R747">
        <v>559</v>
      </c>
      <c r="T747">
        <v>0</v>
      </c>
      <c r="U747">
        <v>0</v>
      </c>
      <c r="V747" s="1">
        <v>0.7621</v>
      </c>
    </row>
    <row r="748" spans="1:22" x14ac:dyDescent="0.2">
      <c r="A748" t="s">
        <v>3263</v>
      </c>
      <c r="B748" t="str">
        <f t="shared" si="11"/>
        <v>07016162002</v>
      </c>
      <c r="C748" t="s">
        <v>3264</v>
      </c>
      <c r="D748" t="s">
        <v>3265</v>
      </c>
      <c r="E748" t="s">
        <v>3209</v>
      </c>
      <c r="F748" t="s">
        <v>3266</v>
      </c>
      <c r="G748" t="s">
        <v>3267</v>
      </c>
      <c r="H748" t="s">
        <v>27</v>
      </c>
      <c r="I748">
        <v>57147</v>
      </c>
      <c r="J748" t="s">
        <v>3286</v>
      </c>
      <c r="K748" t="s">
        <v>3287</v>
      </c>
      <c r="L748" t="s">
        <v>3209</v>
      </c>
      <c r="M748" t="s">
        <v>3288</v>
      </c>
      <c r="N748" t="s">
        <v>1312</v>
      </c>
      <c r="O748" t="s">
        <v>3272</v>
      </c>
      <c r="P748">
        <v>101</v>
      </c>
      <c r="Q748">
        <v>7</v>
      </c>
      <c r="R748">
        <v>125</v>
      </c>
      <c r="T748">
        <v>0</v>
      </c>
      <c r="U748">
        <v>0</v>
      </c>
      <c r="V748" s="1">
        <v>0.86399999999999999</v>
      </c>
    </row>
    <row r="749" spans="1:22" x14ac:dyDescent="0.2">
      <c r="A749" t="s">
        <v>3263</v>
      </c>
      <c r="B749" t="str">
        <f t="shared" si="11"/>
        <v>07016162002</v>
      </c>
      <c r="C749" t="s">
        <v>3264</v>
      </c>
      <c r="D749" t="s">
        <v>3265</v>
      </c>
      <c r="E749" t="s">
        <v>3209</v>
      </c>
      <c r="F749" t="s">
        <v>3266</v>
      </c>
      <c r="G749" t="s">
        <v>3267</v>
      </c>
      <c r="H749" t="s">
        <v>27</v>
      </c>
      <c r="I749">
        <v>11518</v>
      </c>
      <c r="J749" t="s">
        <v>3289</v>
      </c>
      <c r="K749" t="s">
        <v>3290</v>
      </c>
      <c r="L749" t="s">
        <v>3209</v>
      </c>
      <c r="M749" t="s">
        <v>3291</v>
      </c>
      <c r="N749" t="s">
        <v>1312</v>
      </c>
      <c r="O749" t="s">
        <v>3272</v>
      </c>
      <c r="P749">
        <v>300</v>
      </c>
      <c r="Q749">
        <v>26</v>
      </c>
      <c r="R749">
        <v>359</v>
      </c>
      <c r="T749">
        <v>0</v>
      </c>
      <c r="U749">
        <v>0</v>
      </c>
      <c r="V749" s="1">
        <v>0.90810000000000002</v>
      </c>
    </row>
    <row r="750" spans="1:22" x14ac:dyDescent="0.2">
      <c r="A750" t="s">
        <v>3292</v>
      </c>
      <c r="B750" t="str">
        <f t="shared" si="11"/>
        <v>07016163002</v>
      </c>
      <c r="C750" t="s">
        <v>3293</v>
      </c>
      <c r="D750" t="s">
        <v>3294</v>
      </c>
      <c r="E750" t="s">
        <v>3275</v>
      </c>
      <c r="F750" t="s">
        <v>3295</v>
      </c>
      <c r="G750" t="s">
        <v>3296</v>
      </c>
      <c r="H750" t="s">
        <v>27</v>
      </c>
      <c r="I750">
        <v>42457</v>
      </c>
      <c r="J750" t="s">
        <v>3297</v>
      </c>
      <c r="K750" t="s">
        <v>3298</v>
      </c>
      <c r="L750" t="s">
        <v>3275</v>
      </c>
      <c r="M750" t="s">
        <v>3299</v>
      </c>
      <c r="N750" t="s">
        <v>1312</v>
      </c>
      <c r="O750" t="s">
        <v>3300</v>
      </c>
      <c r="P750">
        <v>165</v>
      </c>
      <c r="Q750">
        <v>16</v>
      </c>
      <c r="R750">
        <v>199</v>
      </c>
      <c r="T750">
        <v>0</v>
      </c>
      <c r="U750">
        <v>0</v>
      </c>
      <c r="V750" s="1">
        <v>0.90949999999999998</v>
      </c>
    </row>
    <row r="751" spans="1:22" x14ac:dyDescent="0.2">
      <c r="A751" t="s">
        <v>3292</v>
      </c>
      <c r="B751" t="str">
        <f t="shared" si="11"/>
        <v>07016163002</v>
      </c>
      <c r="C751" t="s">
        <v>3293</v>
      </c>
      <c r="D751" t="s">
        <v>3294</v>
      </c>
      <c r="E751" t="s">
        <v>3275</v>
      </c>
      <c r="F751" t="s">
        <v>3295</v>
      </c>
      <c r="G751" t="s">
        <v>3296</v>
      </c>
      <c r="H751" t="s">
        <v>27</v>
      </c>
      <c r="I751">
        <v>11522</v>
      </c>
      <c r="J751" t="s">
        <v>3301</v>
      </c>
      <c r="K751" t="s">
        <v>3302</v>
      </c>
      <c r="L751" t="s">
        <v>3275</v>
      </c>
      <c r="M751" t="s">
        <v>3303</v>
      </c>
      <c r="N751" t="s">
        <v>1312</v>
      </c>
      <c r="O751" t="s">
        <v>3300</v>
      </c>
      <c r="P751">
        <v>128</v>
      </c>
      <c r="Q751">
        <v>13</v>
      </c>
      <c r="R751">
        <v>164</v>
      </c>
      <c r="T751">
        <v>0</v>
      </c>
      <c r="U751">
        <v>0</v>
      </c>
      <c r="V751" s="1">
        <v>0.85980000000000001</v>
      </c>
    </row>
    <row r="752" spans="1:22" x14ac:dyDescent="0.2">
      <c r="A752" t="s">
        <v>3292</v>
      </c>
      <c r="B752" t="str">
        <f t="shared" si="11"/>
        <v>07016163002</v>
      </c>
      <c r="C752" t="s">
        <v>3293</v>
      </c>
      <c r="D752" t="s">
        <v>3294</v>
      </c>
      <c r="E752" t="s">
        <v>3275</v>
      </c>
      <c r="F752" t="s">
        <v>3295</v>
      </c>
      <c r="G752" t="s">
        <v>3296</v>
      </c>
      <c r="H752" t="s">
        <v>27</v>
      </c>
      <c r="I752">
        <v>11523</v>
      </c>
      <c r="J752" t="s">
        <v>3304</v>
      </c>
      <c r="K752" t="s">
        <v>3305</v>
      </c>
      <c r="L752" t="s">
        <v>3239</v>
      </c>
      <c r="M752" t="s">
        <v>3306</v>
      </c>
      <c r="N752" t="s">
        <v>1312</v>
      </c>
      <c r="O752" t="s">
        <v>3300</v>
      </c>
      <c r="P752">
        <v>357</v>
      </c>
      <c r="Q752">
        <v>23</v>
      </c>
      <c r="R752">
        <v>420</v>
      </c>
      <c r="T752">
        <v>0</v>
      </c>
      <c r="U752">
        <v>0</v>
      </c>
      <c r="V752" s="1">
        <v>0.90480000000000005</v>
      </c>
    </row>
    <row r="753" spans="1:22" x14ac:dyDescent="0.2">
      <c r="A753" t="s">
        <v>3292</v>
      </c>
      <c r="B753" t="str">
        <f t="shared" si="11"/>
        <v>07016163002</v>
      </c>
      <c r="C753" t="s">
        <v>3293</v>
      </c>
      <c r="D753" t="s">
        <v>3294</v>
      </c>
      <c r="E753" t="s">
        <v>3275</v>
      </c>
      <c r="F753" t="s">
        <v>3295</v>
      </c>
      <c r="G753" t="s">
        <v>3296</v>
      </c>
      <c r="H753" t="s">
        <v>27</v>
      </c>
      <c r="I753">
        <v>11524</v>
      </c>
      <c r="J753" t="s">
        <v>3307</v>
      </c>
      <c r="K753" t="s">
        <v>3308</v>
      </c>
      <c r="L753" t="s">
        <v>3275</v>
      </c>
      <c r="M753" t="s">
        <v>3309</v>
      </c>
      <c r="N753" t="s">
        <v>1312</v>
      </c>
      <c r="O753" t="s">
        <v>3300</v>
      </c>
      <c r="P753">
        <v>201</v>
      </c>
      <c r="Q753">
        <v>17</v>
      </c>
      <c r="R753">
        <v>246</v>
      </c>
      <c r="T753">
        <v>0</v>
      </c>
      <c r="U753">
        <v>0</v>
      </c>
      <c r="V753" s="1">
        <v>0.88619999999999999</v>
      </c>
    </row>
    <row r="754" spans="1:22" x14ac:dyDescent="0.2">
      <c r="A754" t="s">
        <v>3292</v>
      </c>
      <c r="B754" t="str">
        <f t="shared" si="11"/>
        <v>07016163002</v>
      </c>
      <c r="C754" t="s">
        <v>3293</v>
      </c>
      <c r="D754" t="s">
        <v>3294</v>
      </c>
      <c r="E754" t="s">
        <v>3275</v>
      </c>
      <c r="F754" t="s">
        <v>3295</v>
      </c>
      <c r="G754" t="s">
        <v>3296</v>
      </c>
      <c r="H754" t="s">
        <v>27</v>
      </c>
      <c r="I754">
        <v>11521</v>
      </c>
      <c r="J754" t="s">
        <v>3310</v>
      </c>
      <c r="K754" t="s">
        <v>3311</v>
      </c>
      <c r="L754" t="s">
        <v>3275</v>
      </c>
      <c r="M754" t="s">
        <v>3312</v>
      </c>
      <c r="N754" t="s">
        <v>1312</v>
      </c>
      <c r="O754" t="s">
        <v>3300</v>
      </c>
      <c r="P754">
        <v>519</v>
      </c>
      <c r="Q754">
        <v>39</v>
      </c>
      <c r="R754">
        <v>613</v>
      </c>
      <c r="T754">
        <v>0</v>
      </c>
      <c r="U754">
        <v>0</v>
      </c>
      <c r="V754" s="1">
        <v>0.9103</v>
      </c>
    </row>
    <row r="755" spans="1:22" x14ac:dyDescent="0.2">
      <c r="A755" t="s">
        <v>3292</v>
      </c>
      <c r="B755" t="str">
        <f t="shared" si="11"/>
        <v>07016163002</v>
      </c>
      <c r="C755" t="s">
        <v>3293</v>
      </c>
      <c r="D755" t="s">
        <v>3294</v>
      </c>
      <c r="E755" t="s">
        <v>3275</v>
      </c>
      <c r="F755" t="s">
        <v>3295</v>
      </c>
      <c r="G755" t="s">
        <v>3296</v>
      </c>
      <c r="H755" t="s">
        <v>27</v>
      </c>
      <c r="I755">
        <v>11525</v>
      </c>
      <c r="J755" t="s">
        <v>3313</v>
      </c>
      <c r="K755" t="s">
        <v>3314</v>
      </c>
      <c r="L755" t="s">
        <v>3275</v>
      </c>
      <c r="M755" t="s">
        <v>3315</v>
      </c>
      <c r="N755" t="s">
        <v>1312</v>
      </c>
      <c r="O755" t="s">
        <v>3300</v>
      </c>
      <c r="P755">
        <v>260</v>
      </c>
      <c r="Q755">
        <v>17</v>
      </c>
      <c r="R755">
        <v>313</v>
      </c>
      <c r="T755">
        <v>0</v>
      </c>
      <c r="U755">
        <v>0</v>
      </c>
      <c r="V755" s="1">
        <v>0.88500000000000001</v>
      </c>
    </row>
    <row r="756" spans="1:22" x14ac:dyDescent="0.2">
      <c r="A756" t="s">
        <v>3316</v>
      </c>
      <c r="B756" t="str">
        <f t="shared" si="11"/>
        <v>07016167002</v>
      </c>
      <c r="C756" t="s">
        <v>3317</v>
      </c>
      <c r="D756" t="s">
        <v>3318</v>
      </c>
      <c r="E756" t="s">
        <v>3319</v>
      </c>
      <c r="F756" t="s">
        <v>3320</v>
      </c>
      <c r="G756" t="s">
        <v>3321</v>
      </c>
      <c r="H756" t="s">
        <v>27</v>
      </c>
      <c r="I756">
        <v>11528</v>
      </c>
      <c r="J756" t="s">
        <v>3322</v>
      </c>
      <c r="K756" t="s">
        <v>3323</v>
      </c>
      <c r="L756" t="s">
        <v>3319</v>
      </c>
      <c r="M756" t="s">
        <v>3324</v>
      </c>
      <c r="N756" t="s">
        <v>1312</v>
      </c>
      <c r="O756" t="s">
        <v>3325</v>
      </c>
      <c r="P756">
        <v>261</v>
      </c>
      <c r="Q756">
        <v>0</v>
      </c>
      <c r="R756">
        <v>261</v>
      </c>
      <c r="S756" t="s">
        <v>27</v>
      </c>
      <c r="T756">
        <v>184</v>
      </c>
      <c r="U756">
        <v>275</v>
      </c>
      <c r="V756" s="1">
        <v>1</v>
      </c>
    </row>
    <row r="757" spans="1:22" x14ac:dyDescent="0.2">
      <c r="A757" t="s">
        <v>3316</v>
      </c>
      <c r="B757" t="str">
        <f t="shared" si="11"/>
        <v>07016167002</v>
      </c>
      <c r="C757" t="s">
        <v>3317</v>
      </c>
      <c r="D757" t="s">
        <v>3318</v>
      </c>
      <c r="E757" t="s">
        <v>3319</v>
      </c>
      <c r="F757" t="s">
        <v>3320</v>
      </c>
      <c r="G757" t="s">
        <v>3321</v>
      </c>
      <c r="H757" t="s">
        <v>27</v>
      </c>
      <c r="I757">
        <v>11529</v>
      </c>
      <c r="J757" t="s">
        <v>3326</v>
      </c>
      <c r="K757" t="s">
        <v>3327</v>
      </c>
      <c r="L757" t="s">
        <v>3319</v>
      </c>
      <c r="M757" t="s">
        <v>3328</v>
      </c>
      <c r="N757" t="s">
        <v>1312</v>
      </c>
      <c r="O757" t="s">
        <v>3325</v>
      </c>
      <c r="P757">
        <v>256</v>
      </c>
      <c r="Q757">
        <v>0</v>
      </c>
      <c r="R757">
        <v>256</v>
      </c>
      <c r="S757" t="s">
        <v>27</v>
      </c>
      <c r="T757">
        <v>176</v>
      </c>
      <c r="U757">
        <v>265</v>
      </c>
      <c r="V757" s="1">
        <v>1</v>
      </c>
    </row>
    <row r="758" spans="1:22" x14ac:dyDescent="0.2">
      <c r="A758" t="s">
        <v>3316</v>
      </c>
      <c r="B758" t="str">
        <f t="shared" si="11"/>
        <v>07016167002</v>
      </c>
      <c r="C758" t="s">
        <v>3317</v>
      </c>
      <c r="D758" t="s">
        <v>3318</v>
      </c>
      <c r="E758" t="s">
        <v>3319</v>
      </c>
      <c r="F758" t="s">
        <v>3320</v>
      </c>
      <c r="G758" t="s">
        <v>3321</v>
      </c>
      <c r="H758" t="s">
        <v>27</v>
      </c>
      <c r="I758">
        <v>11531</v>
      </c>
      <c r="J758" t="s">
        <v>3329</v>
      </c>
      <c r="K758" t="s">
        <v>3330</v>
      </c>
      <c r="L758" t="s">
        <v>3319</v>
      </c>
      <c r="M758" t="s">
        <v>3331</v>
      </c>
      <c r="N758" t="s">
        <v>1312</v>
      </c>
      <c r="O758" t="s">
        <v>3325</v>
      </c>
      <c r="P758">
        <v>280</v>
      </c>
      <c r="Q758">
        <v>0</v>
      </c>
      <c r="R758">
        <v>280</v>
      </c>
      <c r="S758" t="s">
        <v>27</v>
      </c>
      <c r="T758">
        <v>204</v>
      </c>
      <c r="U758">
        <v>307</v>
      </c>
      <c r="V758" s="1">
        <v>1</v>
      </c>
    </row>
    <row r="759" spans="1:22" x14ac:dyDescent="0.2">
      <c r="A759" t="s">
        <v>3316</v>
      </c>
      <c r="B759" t="str">
        <f t="shared" si="11"/>
        <v>07016167002</v>
      </c>
      <c r="C759" t="s">
        <v>3317</v>
      </c>
      <c r="D759" t="s">
        <v>3318</v>
      </c>
      <c r="E759" t="s">
        <v>3319</v>
      </c>
      <c r="F759" t="s">
        <v>3320</v>
      </c>
      <c r="G759" t="s">
        <v>3321</v>
      </c>
      <c r="H759" t="s">
        <v>27</v>
      </c>
      <c r="I759">
        <v>11530</v>
      </c>
      <c r="J759" t="s">
        <v>3332</v>
      </c>
      <c r="K759" t="s">
        <v>3333</v>
      </c>
      <c r="L759" t="s">
        <v>3319</v>
      </c>
      <c r="M759" t="s">
        <v>3334</v>
      </c>
      <c r="N759" t="s">
        <v>1312</v>
      </c>
      <c r="O759" t="s">
        <v>3325</v>
      </c>
      <c r="P759">
        <v>363</v>
      </c>
      <c r="Q759">
        <v>0</v>
      </c>
      <c r="R759">
        <v>363</v>
      </c>
      <c r="S759" t="s">
        <v>27</v>
      </c>
      <c r="T759">
        <v>269</v>
      </c>
      <c r="U759">
        <v>375</v>
      </c>
      <c r="V759" s="1">
        <v>1</v>
      </c>
    </row>
    <row r="760" spans="1:22" x14ac:dyDescent="0.2">
      <c r="A760" t="s">
        <v>3335</v>
      </c>
      <c r="B760" t="str">
        <f t="shared" si="11"/>
        <v>07016168004</v>
      </c>
      <c r="C760" t="s">
        <v>3336</v>
      </c>
      <c r="D760" t="s">
        <v>3337</v>
      </c>
      <c r="E760" t="s">
        <v>3338</v>
      </c>
      <c r="F760" t="s">
        <v>3339</v>
      </c>
      <c r="G760" t="s">
        <v>3340</v>
      </c>
      <c r="H760" t="s">
        <v>27</v>
      </c>
      <c r="I760">
        <v>11532</v>
      </c>
      <c r="J760" t="s">
        <v>3341</v>
      </c>
      <c r="K760" t="s">
        <v>3342</v>
      </c>
      <c r="L760" t="s">
        <v>3338</v>
      </c>
      <c r="M760" t="s">
        <v>3343</v>
      </c>
      <c r="N760" t="s">
        <v>1312</v>
      </c>
      <c r="O760" t="s">
        <v>3344</v>
      </c>
      <c r="P760">
        <v>419</v>
      </c>
      <c r="Q760">
        <v>0</v>
      </c>
      <c r="R760">
        <v>419</v>
      </c>
      <c r="S760" t="s">
        <v>27</v>
      </c>
      <c r="T760">
        <v>394</v>
      </c>
      <c r="U760">
        <v>475</v>
      </c>
      <c r="V760" s="1">
        <v>1</v>
      </c>
    </row>
    <row r="761" spans="1:22" x14ac:dyDescent="0.2">
      <c r="A761" t="s">
        <v>3335</v>
      </c>
      <c r="B761" t="str">
        <f t="shared" si="11"/>
        <v>07016168004</v>
      </c>
      <c r="C761" t="s">
        <v>3336</v>
      </c>
      <c r="D761" t="s">
        <v>3337</v>
      </c>
      <c r="E761" t="s">
        <v>3338</v>
      </c>
      <c r="F761" t="s">
        <v>3339</v>
      </c>
      <c r="G761" t="s">
        <v>3340</v>
      </c>
      <c r="H761" t="s">
        <v>27</v>
      </c>
      <c r="I761">
        <v>11533</v>
      </c>
      <c r="J761" t="s">
        <v>3345</v>
      </c>
      <c r="K761" t="s">
        <v>3346</v>
      </c>
      <c r="L761" t="s">
        <v>3338</v>
      </c>
      <c r="M761" t="s">
        <v>3347</v>
      </c>
      <c r="N761" t="s">
        <v>1312</v>
      </c>
      <c r="O761" t="s">
        <v>3344</v>
      </c>
      <c r="P761">
        <v>438</v>
      </c>
      <c r="Q761">
        <v>0</v>
      </c>
      <c r="R761">
        <v>438</v>
      </c>
      <c r="S761" t="s">
        <v>27</v>
      </c>
      <c r="T761">
        <v>381</v>
      </c>
      <c r="U761">
        <v>413</v>
      </c>
      <c r="V761" s="1">
        <v>1</v>
      </c>
    </row>
    <row r="762" spans="1:22" x14ac:dyDescent="0.2">
      <c r="A762" t="s">
        <v>3335</v>
      </c>
      <c r="B762" t="str">
        <f t="shared" si="11"/>
        <v>07016168004</v>
      </c>
      <c r="C762" t="s">
        <v>3336</v>
      </c>
      <c r="D762" t="s">
        <v>3337</v>
      </c>
      <c r="E762" t="s">
        <v>3338</v>
      </c>
      <c r="F762" t="s">
        <v>3339</v>
      </c>
      <c r="G762" t="s">
        <v>3340</v>
      </c>
      <c r="H762" t="s">
        <v>27</v>
      </c>
      <c r="I762">
        <v>11534</v>
      </c>
      <c r="J762" t="s">
        <v>3348</v>
      </c>
      <c r="K762" t="s">
        <v>3349</v>
      </c>
      <c r="L762" t="s">
        <v>3338</v>
      </c>
      <c r="M762" t="s">
        <v>3350</v>
      </c>
      <c r="N762" t="s">
        <v>1312</v>
      </c>
      <c r="O762" t="s">
        <v>3344</v>
      </c>
      <c r="P762">
        <v>558</v>
      </c>
      <c r="Q762">
        <v>0</v>
      </c>
      <c r="R762">
        <v>558</v>
      </c>
      <c r="S762" t="s">
        <v>27</v>
      </c>
      <c r="T762">
        <v>342</v>
      </c>
      <c r="U762">
        <v>434</v>
      </c>
      <c r="V762" s="1">
        <v>1</v>
      </c>
    </row>
    <row r="763" spans="1:22" x14ac:dyDescent="0.2">
      <c r="A763" t="s">
        <v>3351</v>
      </c>
      <c r="B763" t="str">
        <f t="shared" si="11"/>
        <v>07016169002</v>
      </c>
      <c r="C763" t="s">
        <v>3352</v>
      </c>
      <c r="D763" t="s">
        <v>3353</v>
      </c>
      <c r="E763" t="s">
        <v>3354</v>
      </c>
      <c r="F763" t="s">
        <v>3355</v>
      </c>
      <c r="G763" t="s">
        <v>3356</v>
      </c>
      <c r="H763" t="s">
        <v>27</v>
      </c>
      <c r="I763">
        <v>11535</v>
      </c>
      <c r="J763" t="s">
        <v>3357</v>
      </c>
      <c r="K763" t="s">
        <v>3358</v>
      </c>
      <c r="L763" t="s">
        <v>3354</v>
      </c>
      <c r="M763" t="s">
        <v>3359</v>
      </c>
      <c r="N763" t="s">
        <v>1312</v>
      </c>
      <c r="O763" t="s">
        <v>3360</v>
      </c>
      <c r="P763">
        <v>150</v>
      </c>
      <c r="Q763">
        <v>2</v>
      </c>
      <c r="R763">
        <v>163</v>
      </c>
      <c r="T763">
        <v>0</v>
      </c>
      <c r="U763">
        <v>0</v>
      </c>
      <c r="V763" s="1">
        <v>0.9325</v>
      </c>
    </row>
    <row r="764" spans="1:22" x14ac:dyDescent="0.2">
      <c r="A764" t="s">
        <v>3351</v>
      </c>
      <c r="B764" t="str">
        <f t="shared" si="11"/>
        <v>07016169002</v>
      </c>
      <c r="C764" t="s">
        <v>3352</v>
      </c>
      <c r="D764" t="s">
        <v>3353</v>
      </c>
      <c r="E764" t="s">
        <v>3354</v>
      </c>
      <c r="F764" t="s">
        <v>3355</v>
      </c>
      <c r="G764" t="s">
        <v>3356</v>
      </c>
      <c r="H764" t="s">
        <v>27</v>
      </c>
      <c r="I764">
        <v>11536</v>
      </c>
      <c r="J764" t="s">
        <v>3361</v>
      </c>
      <c r="K764" t="s">
        <v>3362</v>
      </c>
      <c r="L764" t="s">
        <v>3354</v>
      </c>
      <c r="M764" t="s">
        <v>3363</v>
      </c>
      <c r="N764" t="s">
        <v>1312</v>
      </c>
      <c r="O764" t="s">
        <v>3360</v>
      </c>
      <c r="P764">
        <v>247</v>
      </c>
      <c r="Q764">
        <v>5</v>
      </c>
      <c r="R764">
        <v>263</v>
      </c>
      <c r="T764">
        <v>0</v>
      </c>
      <c r="U764">
        <v>0</v>
      </c>
      <c r="V764" s="1">
        <v>0.95820000000000005</v>
      </c>
    </row>
    <row r="765" spans="1:22" x14ac:dyDescent="0.2">
      <c r="A765" t="s">
        <v>3364</v>
      </c>
      <c r="B765" t="str">
        <f t="shared" si="11"/>
        <v>07016170002</v>
      </c>
      <c r="C765" t="s">
        <v>3365</v>
      </c>
      <c r="D765" t="s">
        <v>3366</v>
      </c>
      <c r="E765" t="s">
        <v>3239</v>
      </c>
      <c r="F765" t="s">
        <v>3367</v>
      </c>
      <c r="G765" t="s">
        <v>3368</v>
      </c>
      <c r="H765" t="s">
        <v>27</v>
      </c>
      <c r="I765">
        <v>11542</v>
      </c>
      <c r="J765" t="s">
        <v>2032</v>
      </c>
      <c r="K765" t="s">
        <v>3369</v>
      </c>
      <c r="L765" t="s">
        <v>3239</v>
      </c>
      <c r="M765" t="s">
        <v>3370</v>
      </c>
      <c r="N765" t="s">
        <v>1312</v>
      </c>
      <c r="O765" t="s">
        <v>3371</v>
      </c>
      <c r="P765">
        <v>330</v>
      </c>
      <c r="Q765">
        <v>0</v>
      </c>
      <c r="R765">
        <v>330</v>
      </c>
      <c r="S765" t="s">
        <v>27</v>
      </c>
      <c r="T765">
        <v>336</v>
      </c>
      <c r="U765">
        <v>420</v>
      </c>
      <c r="V765" s="1">
        <v>1</v>
      </c>
    </row>
    <row r="766" spans="1:22" x14ac:dyDescent="0.2">
      <c r="A766" t="s">
        <v>3364</v>
      </c>
      <c r="B766" t="str">
        <f t="shared" si="11"/>
        <v>07016170002</v>
      </c>
      <c r="C766" t="s">
        <v>3365</v>
      </c>
      <c r="D766" t="s">
        <v>3366</v>
      </c>
      <c r="E766" t="s">
        <v>3239</v>
      </c>
      <c r="F766" t="s">
        <v>3367</v>
      </c>
      <c r="G766" t="s">
        <v>3368</v>
      </c>
      <c r="H766" t="s">
        <v>27</v>
      </c>
      <c r="I766">
        <v>11544</v>
      </c>
      <c r="J766" t="s">
        <v>3372</v>
      </c>
      <c r="K766" t="s">
        <v>3373</v>
      </c>
      <c r="L766" t="s">
        <v>3239</v>
      </c>
      <c r="M766" t="s">
        <v>3374</v>
      </c>
      <c r="N766" t="s">
        <v>1312</v>
      </c>
      <c r="O766" t="s">
        <v>3371</v>
      </c>
      <c r="P766">
        <v>284</v>
      </c>
      <c r="Q766">
        <v>0</v>
      </c>
      <c r="R766">
        <v>284</v>
      </c>
      <c r="S766" t="s">
        <v>27</v>
      </c>
      <c r="T766">
        <v>158</v>
      </c>
      <c r="U766">
        <v>304</v>
      </c>
      <c r="V766" s="1">
        <v>0.83160000000000001</v>
      </c>
    </row>
    <row r="767" spans="1:22" x14ac:dyDescent="0.2">
      <c r="A767" t="s">
        <v>3364</v>
      </c>
      <c r="B767" t="str">
        <f t="shared" si="11"/>
        <v>07016170002</v>
      </c>
      <c r="C767" t="s">
        <v>3365</v>
      </c>
      <c r="D767" t="s">
        <v>3366</v>
      </c>
      <c r="E767" t="s">
        <v>3239</v>
      </c>
      <c r="F767" t="s">
        <v>3367</v>
      </c>
      <c r="G767" t="s">
        <v>3368</v>
      </c>
      <c r="H767" t="s">
        <v>27</v>
      </c>
      <c r="I767">
        <v>11548</v>
      </c>
      <c r="J767" t="s">
        <v>3375</v>
      </c>
      <c r="K767" t="s">
        <v>3376</v>
      </c>
      <c r="L767" t="s">
        <v>3239</v>
      </c>
      <c r="M767" t="s">
        <v>3377</v>
      </c>
      <c r="N767" t="s">
        <v>1312</v>
      </c>
      <c r="O767" t="s">
        <v>3371</v>
      </c>
      <c r="P767">
        <v>206</v>
      </c>
      <c r="Q767">
        <v>0</v>
      </c>
      <c r="R767">
        <v>206</v>
      </c>
      <c r="S767" t="s">
        <v>27</v>
      </c>
      <c r="T767">
        <v>121</v>
      </c>
      <c r="U767">
        <v>211</v>
      </c>
      <c r="V767" s="1">
        <v>0.91749999999999998</v>
      </c>
    </row>
    <row r="768" spans="1:22" x14ac:dyDescent="0.2">
      <c r="A768" t="s">
        <v>3364</v>
      </c>
      <c r="B768" t="str">
        <f t="shared" si="11"/>
        <v>07016170002</v>
      </c>
      <c r="C768" t="s">
        <v>3365</v>
      </c>
      <c r="D768" t="s">
        <v>3366</v>
      </c>
      <c r="E768" t="s">
        <v>3239</v>
      </c>
      <c r="F768" t="s">
        <v>3367</v>
      </c>
      <c r="G768" t="s">
        <v>3368</v>
      </c>
      <c r="H768" t="s">
        <v>27</v>
      </c>
      <c r="I768">
        <v>11545</v>
      </c>
      <c r="J768" t="s">
        <v>2185</v>
      </c>
      <c r="K768" t="s">
        <v>3378</v>
      </c>
      <c r="L768" t="s">
        <v>3239</v>
      </c>
      <c r="M768" t="s">
        <v>3379</v>
      </c>
      <c r="N768" t="s">
        <v>1312</v>
      </c>
      <c r="O768" t="s">
        <v>3371</v>
      </c>
      <c r="P768">
        <v>287</v>
      </c>
      <c r="Q768">
        <v>0</v>
      </c>
      <c r="R768">
        <v>287</v>
      </c>
      <c r="S768" t="s">
        <v>27</v>
      </c>
      <c r="T768">
        <v>167</v>
      </c>
      <c r="U768">
        <v>232</v>
      </c>
      <c r="V768" s="1">
        <v>1</v>
      </c>
    </row>
    <row r="769" spans="1:22" x14ac:dyDescent="0.2">
      <c r="A769" t="s">
        <v>3364</v>
      </c>
      <c r="B769" t="str">
        <f t="shared" si="11"/>
        <v>07016170002</v>
      </c>
      <c r="C769" t="s">
        <v>3365</v>
      </c>
      <c r="D769" t="s">
        <v>3366</v>
      </c>
      <c r="E769" t="s">
        <v>3239</v>
      </c>
      <c r="F769" t="s">
        <v>3367</v>
      </c>
      <c r="G769" t="s">
        <v>3368</v>
      </c>
      <c r="H769" t="s">
        <v>27</v>
      </c>
      <c r="I769">
        <v>11546</v>
      </c>
      <c r="J769" t="s">
        <v>3380</v>
      </c>
      <c r="K769" t="s">
        <v>3381</v>
      </c>
      <c r="L769" t="s">
        <v>3239</v>
      </c>
      <c r="M769" t="s">
        <v>3382</v>
      </c>
      <c r="N769" t="s">
        <v>1312</v>
      </c>
      <c r="O769" t="s">
        <v>3371</v>
      </c>
      <c r="P769">
        <v>249</v>
      </c>
      <c r="Q769">
        <v>0</v>
      </c>
      <c r="R769">
        <v>249</v>
      </c>
      <c r="S769" t="s">
        <v>27</v>
      </c>
      <c r="T769">
        <v>202</v>
      </c>
      <c r="U769">
        <v>258</v>
      </c>
      <c r="V769" s="1">
        <v>1</v>
      </c>
    </row>
    <row r="770" spans="1:22" x14ac:dyDescent="0.2">
      <c r="A770" t="s">
        <v>3364</v>
      </c>
      <c r="B770" t="str">
        <f t="shared" si="11"/>
        <v>07016170002</v>
      </c>
      <c r="C770" t="s">
        <v>3365</v>
      </c>
      <c r="D770" t="s">
        <v>3366</v>
      </c>
      <c r="E770" t="s">
        <v>3239</v>
      </c>
      <c r="F770" t="s">
        <v>3367</v>
      </c>
      <c r="G770" t="s">
        <v>3368</v>
      </c>
      <c r="H770" t="s">
        <v>27</v>
      </c>
      <c r="I770">
        <v>11547</v>
      </c>
      <c r="J770" t="s">
        <v>347</v>
      </c>
      <c r="K770" t="s">
        <v>3383</v>
      </c>
      <c r="L770" t="s">
        <v>3239</v>
      </c>
      <c r="M770" t="s">
        <v>3384</v>
      </c>
      <c r="N770" t="s">
        <v>1312</v>
      </c>
      <c r="O770" t="s">
        <v>3371</v>
      </c>
      <c r="P770">
        <v>108</v>
      </c>
      <c r="Q770">
        <v>0</v>
      </c>
      <c r="R770">
        <v>108</v>
      </c>
      <c r="S770" t="s">
        <v>27</v>
      </c>
      <c r="T770">
        <v>141</v>
      </c>
      <c r="U770">
        <v>180</v>
      </c>
      <c r="V770" s="1">
        <v>1</v>
      </c>
    </row>
    <row r="771" spans="1:22" x14ac:dyDescent="0.2">
      <c r="A771" t="s">
        <v>3364</v>
      </c>
      <c r="B771" t="str">
        <f t="shared" ref="B771:B834" si="12">SUBSTITUTE(A771,"-","")</f>
        <v>07016170002</v>
      </c>
      <c r="C771" t="s">
        <v>3365</v>
      </c>
      <c r="D771" t="s">
        <v>3366</v>
      </c>
      <c r="E771" t="s">
        <v>3239</v>
      </c>
      <c r="F771" t="s">
        <v>3367</v>
      </c>
      <c r="G771" t="s">
        <v>3368</v>
      </c>
      <c r="H771" t="s">
        <v>27</v>
      </c>
      <c r="I771">
        <v>11539</v>
      </c>
      <c r="J771" t="s">
        <v>2045</v>
      </c>
      <c r="K771" t="s">
        <v>3385</v>
      </c>
      <c r="L771" t="s">
        <v>3239</v>
      </c>
      <c r="M771" t="s">
        <v>3386</v>
      </c>
      <c r="N771" t="s">
        <v>1312</v>
      </c>
      <c r="O771" t="s">
        <v>3371</v>
      </c>
      <c r="P771">
        <v>528</v>
      </c>
      <c r="Q771">
        <v>0</v>
      </c>
      <c r="R771">
        <v>528</v>
      </c>
      <c r="S771" t="s">
        <v>27</v>
      </c>
      <c r="T771">
        <v>357</v>
      </c>
      <c r="U771">
        <v>495</v>
      </c>
      <c r="V771" s="1">
        <v>1</v>
      </c>
    </row>
    <row r="772" spans="1:22" x14ac:dyDescent="0.2">
      <c r="A772" t="s">
        <v>3364</v>
      </c>
      <c r="B772" t="str">
        <f t="shared" si="12"/>
        <v>07016170002</v>
      </c>
      <c r="C772" t="s">
        <v>3365</v>
      </c>
      <c r="D772" t="s">
        <v>3366</v>
      </c>
      <c r="E772" t="s">
        <v>3239</v>
      </c>
      <c r="F772" t="s">
        <v>3367</v>
      </c>
      <c r="G772" t="s">
        <v>3368</v>
      </c>
      <c r="H772" t="s">
        <v>27</v>
      </c>
      <c r="I772">
        <v>11543</v>
      </c>
      <c r="J772" t="s">
        <v>3387</v>
      </c>
      <c r="K772" t="s">
        <v>3388</v>
      </c>
      <c r="L772" t="s">
        <v>3389</v>
      </c>
      <c r="M772" t="s">
        <v>3390</v>
      </c>
      <c r="N772" t="s">
        <v>1312</v>
      </c>
      <c r="O772" t="s">
        <v>3371</v>
      </c>
      <c r="P772">
        <v>297</v>
      </c>
      <c r="Q772">
        <v>0</v>
      </c>
      <c r="R772">
        <v>297</v>
      </c>
      <c r="S772" t="s">
        <v>27</v>
      </c>
      <c r="T772">
        <v>219</v>
      </c>
      <c r="U772">
        <v>278</v>
      </c>
      <c r="V772" s="1">
        <v>1</v>
      </c>
    </row>
    <row r="773" spans="1:22" x14ac:dyDescent="0.2">
      <c r="A773" t="s">
        <v>3364</v>
      </c>
      <c r="B773" t="str">
        <f t="shared" si="12"/>
        <v>07016170002</v>
      </c>
      <c r="C773" t="s">
        <v>3365</v>
      </c>
      <c r="D773" t="s">
        <v>3366</v>
      </c>
      <c r="E773" t="s">
        <v>3239</v>
      </c>
      <c r="F773" t="s">
        <v>3367</v>
      </c>
      <c r="G773" t="s">
        <v>3368</v>
      </c>
      <c r="H773" t="s">
        <v>27</v>
      </c>
      <c r="I773">
        <v>15172</v>
      </c>
      <c r="J773" t="s">
        <v>3391</v>
      </c>
      <c r="K773" t="s">
        <v>3392</v>
      </c>
      <c r="L773" t="s">
        <v>3239</v>
      </c>
      <c r="M773" t="s">
        <v>3393</v>
      </c>
      <c r="N773" t="s">
        <v>1312</v>
      </c>
      <c r="O773" t="s">
        <v>3371</v>
      </c>
      <c r="P773">
        <v>629</v>
      </c>
      <c r="Q773">
        <v>0</v>
      </c>
      <c r="R773">
        <v>629</v>
      </c>
      <c r="S773" t="s">
        <v>27</v>
      </c>
      <c r="T773">
        <v>419</v>
      </c>
      <c r="U773">
        <v>607</v>
      </c>
      <c r="V773" s="1">
        <v>1</v>
      </c>
    </row>
    <row r="774" spans="1:22" x14ac:dyDescent="0.2">
      <c r="A774" t="s">
        <v>3364</v>
      </c>
      <c r="B774" t="str">
        <f t="shared" si="12"/>
        <v>07016170002</v>
      </c>
      <c r="C774" t="s">
        <v>3365</v>
      </c>
      <c r="D774" t="s">
        <v>3366</v>
      </c>
      <c r="E774" t="s">
        <v>3239</v>
      </c>
      <c r="F774" t="s">
        <v>3367</v>
      </c>
      <c r="G774" t="s">
        <v>3368</v>
      </c>
      <c r="H774" t="s">
        <v>27</v>
      </c>
      <c r="I774">
        <v>11540</v>
      </c>
      <c r="J774" t="s">
        <v>3394</v>
      </c>
      <c r="K774" t="s">
        <v>3395</v>
      </c>
      <c r="L774" t="s">
        <v>3239</v>
      </c>
      <c r="M774" t="s">
        <v>3396</v>
      </c>
      <c r="N774" t="s">
        <v>1312</v>
      </c>
      <c r="O774" t="s">
        <v>3371</v>
      </c>
      <c r="P774">
        <v>291</v>
      </c>
      <c r="Q774">
        <v>0</v>
      </c>
      <c r="R774">
        <v>291</v>
      </c>
      <c r="S774" t="s">
        <v>27</v>
      </c>
      <c r="T774">
        <v>217</v>
      </c>
      <c r="U774">
        <v>279</v>
      </c>
      <c r="V774" s="1">
        <v>1</v>
      </c>
    </row>
    <row r="775" spans="1:22" x14ac:dyDescent="0.2">
      <c r="A775" t="s">
        <v>3397</v>
      </c>
      <c r="B775" t="str">
        <f t="shared" si="12"/>
        <v>07016171002</v>
      </c>
      <c r="C775" t="s">
        <v>3398</v>
      </c>
      <c r="D775" t="s">
        <v>3399</v>
      </c>
      <c r="E775" t="s">
        <v>3176</v>
      </c>
      <c r="F775" t="s">
        <v>3400</v>
      </c>
      <c r="G775" t="s">
        <v>3401</v>
      </c>
      <c r="H775" t="s">
        <v>27</v>
      </c>
      <c r="I775">
        <v>11550</v>
      </c>
      <c r="J775" t="s">
        <v>2264</v>
      </c>
      <c r="K775" t="s">
        <v>3402</v>
      </c>
      <c r="L775" t="s">
        <v>3176</v>
      </c>
      <c r="M775" t="s">
        <v>3400</v>
      </c>
      <c r="N775" t="s">
        <v>1312</v>
      </c>
      <c r="O775" t="s">
        <v>3403</v>
      </c>
      <c r="P775">
        <v>282</v>
      </c>
      <c r="Q775">
        <v>56</v>
      </c>
      <c r="R775">
        <v>493</v>
      </c>
      <c r="T775">
        <v>0</v>
      </c>
      <c r="U775">
        <v>0</v>
      </c>
      <c r="V775" s="1">
        <v>0.68559999999999999</v>
      </c>
    </row>
    <row r="776" spans="1:22" x14ac:dyDescent="0.2">
      <c r="A776" t="s">
        <v>3397</v>
      </c>
      <c r="B776" t="str">
        <f t="shared" si="12"/>
        <v>07016171002</v>
      </c>
      <c r="C776" t="s">
        <v>3398</v>
      </c>
      <c r="D776" t="s">
        <v>3399</v>
      </c>
      <c r="E776" t="s">
        <v>3176</v>
      </c>
      <c r="F776" t="s">
        <v>3400</v>
      </c>
      <c r="G776" t="s">
        <v>3401</v>
      </c>
      <c r="H776" t="s">
        <v>27</v>
      </c>
      <c r="I776">
        <v>11549</v>
      </c>
      <c r="J776" t="s">
        <v>3404</v>
      </c>
      <c r="K776" t="s">
        <v>3405</v>
      </c>
      <c r="L776" t="s">
        <v>3176</v>
      </c>
      <c r="M776" t="s">
        <v>3406</v>
      </c>
      <c r="N776" t="s">
        <v>1312</v>
      </c>
      <c r="O776" t="s">
        <v>3407</v>
      </c>
      <c r="P776">
        <v>336</v>
      </c>
      <c r="Q776">
        <v>41</v>
      </c>
      <c r="R776">
        <v>531</v>
      </c>
      <c r="T776">
        <v>0</v>
      </c>
      <c r="U776">
        <v>0</v>
      </c>
      <c r="V776" s="1">
        <v>0.71</v>
      </c>
    </row>
    <row r="777" spans="1:22" x14ac:dyDescent="0.2">
      <c r="A777" t="s">
        <v>3408</v>
      </c>
      <c r="B777" t="str">
        <f t="shared" si="12"/>
        <v>07016172002</v>
      </c>
      <c r="C777" t="s">
        <v>3409</v>
      </c>
      <c r="D777" t="s">
        <v>3410</v>
      </c>
      <c r="E777" t="s">
        <v>3411</v>
      </c>
      <c r="F777" t="s">
        <v>3412</v>
      </c>
      <c r="G777" t="s">
        <v>3413</v>
      </c>
      <c r="H777" t="s">
        <v>27</v>
      </c>
      <c r="I777">
        <v>49397</v>
      </c>
      <c r="J777" t="s">
        <v>3414</v>
      </c>
      <c r="K777" t="s">
        <v>3410</v>
      </c>
      <c r="L777" t="s">
        <v>3411</v>
      </c>
      <c r="M777" t="s">
        <v>3412</v>
      </c>
      <c r="N777" t="s">
        <v>1312</v>
      </c>
      <c r="O777" t="s">
        <v>3415</v>
      </c>
      <c r="P777">
        <v>348</v>
      </c>
      <c r="Q777">
        <v>0</v>
      </c>
      <c r="R777">
        <v>348</v>
      </c>
      <c r="S777" t="s">
        <v>27</v>
      </c>
      <c r="T777">
        <v>341</v>
      </c>
      <c r="U777">
        <v>384</v>
      </c>
      <c r="V777" s="1">
        <v>1</v>
      </c>
    </row>
    <row r="778" spans="1:22" x14ac:dyDescent="0.2">
      <c r="A778" t="s">
        <v>3416</v>
      </c>
      <c r="B778" t="str">
        <f t="shared" si="12"/>
        <v>07016194002</v>
      </c>
      <c r="C778" t="s">
        <v>3417</v>
      </c>
      <c r="D778" t="s">
        <v>3418</v>
      </c>
      <c r="E778" t="s">
        <v>3419</v>
      </c>
      <c r="F778" t="s">
        <v>3420</v>
      </c>
      <c r="G778" t="s">
        <v>3421</v>
      </c>
      <c r="H778" t="s">
        <v>27</v>
      </c>
      <c r="I778">
        <v>11563</v>
      </c>
      <c r="J778" t="s">
        <v>3422</v>
      </c>
      <c r="K778" t="s">
        <v>3423</v>
      </c>
      <c r="L778" t="s">
        <v>3419</v>
      </c>
      <c r="M778" t="s">
        <v>3424</v>
      </c>
      <c r="N778" t="s">
        <v>1312</v>
      </c>
      <c r="O778" t="s">
        <v>3425</v>
      </c>
      <c r="P778">
        <v>382</v>
      </c>
      <c r="Q778">
        <v>54</v>
      </c>
      <c r="R778">
        <v>623</v>
      </c>
      <c r="T778">
        <v>0</v>
      </c>
      <c r="U778">
        <v>0</v>
      </c>
      <c r="V778" s="1">
        <v>0.69979999999999998</v>
      </c>
    </row>
    <row r="779" spans="1:22" x14ac:dyDescent="0.2">
      <c r="A779" t="s">
        <v>3416</v>
      </c>
      <c r="B779" t="str">
        <f t="shared" si="12"/>
        <v>07016194002</v>
      </c>
      <c r="C779" t="s">
        <v>3417</v>
      </c>
      <c r="D779" t="s">
        <v>3418</v>
      </c>
      <c r="E779" t="s">
        <v>3419</v>
      </c>
      <c r="F779" t="s">
        <v>3420</v>
      </c>
      <c r="G779" t="s">
        <v>3421</v>
      </c>
      <c r="H779" t="s">
        <v>27</v>
      </c>
      <c r="I779">
        <v>11566</v>
      </c>
      <c r="J779" t="s">
        <v>3426</v>
      </c>
      <c r="K779" t="s">
        <v>3427</v>
      </c>
      <c r="L779" t="s">
        <v>3419</v>
      </c>
      <c r="M779" t="s">
        <v>3428</v>
      </c>
      <c r="N779" t="s">
        <v>3429</v>
      </c>
      <c r="O779" t="s">
        <v>3425</v>
      </c>
      <c r="P779">
        <v>196</v>
      </c>
      <c r="Q779">
        <v>30</v>
      </c>
      <c r="R779">
        <v>327</v>
      </c>
      <c r="T779">
        <v>0</v>
      </c>
      <c r="U779">
        <v>0</v>
      </c>
      <c r="V779" s="1">
        <v>0.69110000000000005</v>
      </c>
    </row>
    <row r="780" spans="1:22" x14ac:dyDescent="0.2">
      <c r="A780" t="s">
        <v>3416</v>
      </c>
      <c r="B780" t="str">
        <f t="shared" si="12"/>
        <v>07016194002</v>
      </c>
      <c r="C780" t="s">
        <v>3417</v>
      </c>
      <c r="D780" t="s">
        <v>3418</v>
      </c>
      <c r="E780" t="s">
        <v>3419</v>
      </c>
      <c r="F780" t="s">
        <v>3420</v>
      </c>
      <c r="G780" t="s">
        <v>3421</v>
      </c>
      <c r="H780" t="s">
        <v>27</v>
      </c>
      <c r="I780">
        <v>11564</v>
      </c>
      <c r="J780" t="s">
        <v>3430</v>
      </c>
      <c r="K780" t="s">
        <v>3431</v>
      </c>
      <c r="L780" t="s">
        <v>3419</v>
      </c>
      <c r="M780" t="s">
        <v>3432</v>
      </c>
      <c r="N780" t="s">
        <v>3429</v>
      </c>
      <c r="O780" t="s">
        <v>3425</v>
      </c>
      <c r="P780">
        <v>306</v>
      </c>
      <c r="Q780">
        <v>52</v>
      </c>
      <c r="R780">
        <v>494</v>
      </c>
      <c r="T780">
        <v>0</v>
      </c>
      <c r="U780">
        <v>0</v>
      </c>
      <c r="V780" s="1">
        <v>0.72470000000000001</v>
      </c>
    </row>
    <row r="781" spans="1:22" x14ac:dyDescent="0.2">
      <c r="A781" t="s">
        <v>3433</v>
      </c>
      <c r="B781" t="str">
        <f t="shared" si="12"/>
        <v>07016205017</v>
      </c>
      <c r="C781" t="s">
        <v>3434</v>
      </c>
      <c r="D781" t="s">
        <v>3435</v>
      </c>
      <c r="E781" t="s">
        <v>3013</v>
      </c>
      <c r="F781" t="s">
        <v>3436</v>
      </c>
      <c r="G781" t="s">
        <v>3437</v>
      </c>
      <c r="H781" t="s">
        <v>27</v>
      </c>
      <c r="I781">
        <v>11579</v>
      </c>
      <c r="J781" t="s">
        <v>3438</v>
      </c>
      <c r="K781" t="s">
        <v>3439</v>
      </c>
      <c r="L781" t="s">
        <v>2968</v>
      </c>
      <c r="M781" t="s">
        <v>3440</v>
      </c>
      <c r="N781" t="s">
        <v>1312</v>
      </c>
      <c r="O781" t="s">
        <v>3441</v>
      </c>
      <c r="P781">
        <v>1020</v>
      </c>
      <c r="Q781">
        <v>0</v>
      </c>
      <c r="R781">
        <v>1286</v>
      </c>
      <c r="S781" t="s">
        <v>27</v>
      </c>
      <c r="T781">
        <v>592</v>
      </c>
      <c r="U781">
        <v>1197</v>
      </c>
      <c r="V781" s="1">
        <v>0.7913</v>
      </c>
    </row>
    <row r="782" spans="1:22" x14ac:dyDescent="0.2">
      <c r="A782" t="s">
        <v>3433</v>
      </c>
      <c r="B782" t="str">
        <f t="shared" si="12"/>
        <v>07016205017</v>
      </c>
      <c r="C782" t="s">
        <v>3434</v>
      </c>
      <c r="D782" t="s">
        <v>3435</v>
      </c>
      <c r="E782" t="s">
        <v>3013</v>
      </c>
      <c r="F782" t="s">
        <v>3436</v>
      </c>
      <c r="G782" t="s">
        <v>3437</v>
      </c>
      <c r="H782" t="s">
        <v>27</v>
      </c>
      <c r="I782">
        <v>11578</v>
      </c>
      <c r="J782" t="s">
        <v>3442</v>
      </c>
      <c r="K782" t="s">
        <v>3443</v>
      </c>
      <c r="L782" t="s">
        <v>2467</v>
      </c>
      <c r="M782" t="s">
        <v>3444</v>
      </c>
      <c r="N782" t="s">
        <v>1312</v>
      </c>
      <c r="O782" t="s">
        <v>3441</v>
      </c>
      <c r="P782">
        <v>1524</v>
      </c>
      <c r="Q782">
        <v>0</v>
      </c>
      <c r="R782">
        <v>1921</v>
      </c>
      <c r="S782" t="s">
        <v>27</v>
      </c>
      <c r="T782">
        <v>969</v>
      </c>
      <c r="U782">
        <v>1773</v>
      </c>
      <c r="V782" s="1">
        <v>0.87450000000000006</v>
      </c>
    </row>
    <row r="783" spans="1:22" x14ac:dyDescent="0.2">
      <c r="A783" t="s">
        <v>3433</v>
      </c>
      <c r="B783" t="str">
        <f t="shared" si="12"/>
        <v>07016205017</v>
      </c>
      <c r="C783" t="s">
        <v>3434</v>
      </c>
      <c r="D783" t="s">
        <v>3435</v>
      </c>
      <c r="E783" t="s">
        <v>3013</v>
      </c>
      <c r="F783" t="s">
        <v>3436</v>
      </c>
      <c r="G783" t="s">
        <v>3437</v>
      </c>
      <c r="H783" t="s">
        <v>27</v>
      </c>
      <c r="I783">
        <v>11580</v>
      </c>
      <c r="J783" t="s">
        <v>3445</v>
      </c>
      <c r="K783" t="s">
        <v>3446</v>
      </c>
      <c r="L783" t="s">
        <v>3013</v>
      </c>
      <c r="M783" t="s">
        <v>3447</v>
      </c>
      <c r="N783" t="s">
        <v>1312</v>
      </c>
      <c r="O783" t="s">
        <v>3441</v>
      </c>
      <c r="P783">
        <v>1434</v>
      </c>
      <c r="Q783">
        <v>0</v>
      </c>
      <c r="R783">
        <v>1808</v>
      </c>
      <c r="S783" t="s">
        <v>27</v>
      </c>
      <c r="T783">
        <v>789</v>
      </c>
      <c r="U783">
        <v>1769</v>
      </c>
      <c r="V783" s="1">
        <v>0.71360000000000001</v>
      </c>
    </row>
    <row r="784" spans="1:22" x14ac:dyDescent="0.2">
      <c r="A784" t="s">
        <v>3448</v>
      </c>
      <c r="B784" t="str">
        <f t="shared" si="12"/>
        <v>07016206017</v>
      </c>
      <c r="C784" t="s">
        <v>3449</v>
      </c>
      <c r="D784" t="s">
        <v>3450</v>
      </c>
      <c r="E784" t="s">
        <v>3239</v>
      </c>
      <c r="F784" t="s">
        <v>3451</v>
      </c>
      <c r="G784" t="s">
        <v>3452</v>
      </c>
      <c r="H784" t="s">
        <v>27</v>
      </c>
      <c r="I784">
        <v>11582</v>
      </c>
      <c r="J784" t="s">
        <v>3453</v>
      </c>
      <c r="K784" t="s">
        <v>3454</v>
      </c>
      <c r="L784" t="s">
        <v>3239</v>
      </c>
      <c r="M784" t="s">
        <v>3455</v>
      </c>
      <c r="N784" t="s">
        <v>1312</v>
      </c>
      <c r="O784" t="s">
        <v>3456</v>
      </c>
      <c r="P784">
        <v>1656</v>
      </c>
      <c r="Q784">
        <v>0</v>
      </c>
      <c r="R784">
        <v>1656</v>
      </c>
      <c r="S784" t="s">
        <v>27</v>
      </c>
      <c r="T784">
        <v>1074</v>
      </c>
      <c r="U784">
        <v>1670</v>
      </c>
      <c r="V784" s="1">
        <v>1</v>
      </c>
    </row>
    <row r="785" spans="1:22" x14ac:dyDescent="0.2">
      <c r="A785" t="s">
        <v>3448</v>
      </c>
      <c r="B785" t="str">
        <f t="shared" si="12"/>
        <v>07016206017</v>
      </c>
      <c r="C785" t="s">
        <v>3449</v>
      </c>
      <c r="D785" t="s">
        <v>3450</v>
      </c>
      <c r="E785" t="s">
        <v>3239</v>
      </c>
      <c r="F785" t="s">
        <v>3451</v>
      </c>
      <c r="G785" t="s">
        <v>3452</v>
      </c>
      <c r="H785" t="s">
        <v>27</v>
      </c>
      <c r="I785">
        <v>11583</v>
      </c>
      <c r="J785" t="s">
        <v>3457</v>
      </c>
      <c r="K785" t="s">
        <v>3458</v>
      </c>
      <c r="L785" t="s">
        <v>3239</v>
      </c>
      <c r="M785" t="s">
        <v>3459</v>
      </c>
      <c r="N785" t="s">
        <v>1312</v>
      </c>
      <c r="O785" t="s">
        <v>3456</v>
      </c>
      <c r="P785">
        <v>1297</v>
      </c>
      <c r="Q785">
        <v>0</v>
      </c>
      <c r="R785">
        <v>1297</v>
      </c>
      <c r="S785" t="s">
        <v>27</v>
      </c>
      <c r="T785">
        <v>911</v>
      </c>
      <c r="U785">
        <v>1427</v>
      </c>
      <c r="V785" s="1">
        <v>1</v>
      </c>
    </row>
    <row r="786" spans="1:22" x14ac:dyDescent="0.2">
      <c r="A786" t="s">
        <v>3448</v>
      </c>
      <c r="B786" t="str">
        <f t="shared" si="12"/>
        <v>07016206017</v>
      </c>
      <c r="C786" t="s">
        <v>3449</v>
      </c>
      <c r="D786" t="s">
        <v>3450</v>
      </c>
      <c r="E786" t="s">
        <v>3239</v>
      </c>
      <c r="F786" t="s">
        <v>3451</v>
      </c>
      <c r="G786" t="s">
        <v>3452</v>
      </c>
      <c r="H786" t="s">
        <v>27</v>
      </c>
      <c r="I786">
        <v>11584</v>
      </c>
      <c r="J786" t="s">
        <v>3460</v>
      </c>
      <c r="K786" t="s">
        <v>3450</v>
      </c>
      <c r="L786" t="s">
        <v>3239</v>
      </c>
      <c r="M786" t="s">
        <v>3451</v>
      </c>
      <c r="N786" t="s">
        <v>1312</v>
      </c>
      <c r="O786" t="s">
        <v>3456</v>
      </c>
      <c r="P786">
        <v>70</v>
      </c>
      <c r="Q786">
        <v>0</v>
      </c>
      <c r="R786">
        <v>70</v>
      </c>
      <c r="S786" t="s">
        <v>27</v>
      </c>
      <c r="T786">
        <v>62</v>
      </c>
      <c r="U786">
        <v>80</v>
      </c>
      <c r="V786" s="1">
        <v>1</v>
      </c>
    </row>
    <row r="787" spans="1:22" x14ac:dyDescent="0.2">
      <c r="A787" t="s">
        <v>3461</v>
      </c>
      <c r="B787" t="str">
        <f t="shared" si="12"/>
        <v>07016210017</v>
      </c>
      <c r="C787" t="s">
        <v>3462</v>
      </c>
      <c r="D787" t="s">
        <v>3463</v>
      </c>
      <c r="E787" t="s">
        <v>2561</v>
      </c>
      <c r="F787" t="s">
        <v>3464</v>
      </c>
      <c r="G787" t="s">
        <v>3465</v>
      </c>
      <c r="H787" t="s">
        <v>27</v>
      </c>
      <c r="I787">
        <v>11598</v>
      </c>
      <c r="J787" t="s">
        <v>3466</v>
      </c>
      <c r="K787" t="s">
        <v>3463</v>
      </c>
      <c r="L787" t="s">
        <v>2561</v>
      </c>
      <c r="M787" t="s">
        <v>3464</v>
      </c>
      <c r="N787" t="s">
        <v>1312</v>
      </c>
      <c r="O787" t="s">
        <v>3467</v>
      </c>
      <c r="P787">
        <v>90</v>
      </c>
      <c r="Q787">
        <v>13</v>
      </c>
      <c r="R787">
        <v>1430</v>
      </c>
      <c r="T787">
        <v>0</v>
      </c>
      <c r="U787">
        <v>0</v>
      </c>
      <c r="V787" s="1">
        <v>7.1999999999999995E-2</v>
      </c>
    </row>
    <row r="788" spans="1:22" x14ac:dyDescent="0.2">
      <c r="A788" t="s">
        <v>3468</v>
      </c>
      <c r="B788" t="str">
        <f t="shared" si="12"/>
        <v>07016214X03</v>
      </c>
      <c r="C788" t="s">
        <v>3469</v>
      </c>
      <c r="D788" t="s">
        <v>3470</v>
      </c>
      <c r="E788" t="s">
        <v>3013</v>
      </c>
      <c r="F788" t="s">
        <v>3471</v>
      </c>
      <c r="G788" t="s">
        <v>3472</v>
      </c>
      <c r="I788">
        <v>11608</v>
      </c>
      <c r="J788" t="s">
        <v>3469</v>
      </c>
      <c r="K788" t="s">
        <v>3470</v>
      </c>
      <c r="L788" t="s">
        <v>3013</v>
      </c>
      <c r="M788" t="s">
        <v>3471</v>
      </c>
      <c r="N788" t="s">
        <v>1312</v>
      </c>
      <c r="O788" t="s">
        <v>3473</v>
      </c>
      <c r="P788">
        <v>26</v>
      </c>
      <c r="Q788">
        <v>11</v>
      </c>
      <c r="R788">
        <v>247</v>
      </c>
      <c r="T788">
        <v>0</v>
      </c>
      <c r="U788">
        <v>0</v>
      </c>
      <c r="V788" s="1">
        <v>0.14979999999999999</v>
      </c>
    </row>
    <row r="789" spans="1:22" x14ac:dyDescent="0.2">
      <c r="A789" t="s">
        <v>3474</v>
      </c>
      <c r="B789" t="str">
        <f t="shared" si="12"/>
        <v>07016215017</v>
      </c>
      <c r="C789" t="s">
        <v>3475</v>
      </c>
      <c r="D789" t="s">
        <v>3476</v>
      </c>
      <c r="E789" t="s">
        <v>2988</v>
      </c>
      <c r="F789" t="s">
        <v>3477</v>
      </c>
      <c r="G789" t="s">
        <v>3478</v>
      </c>
      <c r="H789" t="s">
        <v>27</v>
      </c>
      <c r="I789">
        <v>11617</v>
      </c>
      <c r="J789" t="s">
        <v>3479</v>
      </c>
      <c r="K789" t="s">
        <v>3480</v>
      </c>
      <c r="L789" t="s">
        <v>2988</v>
      </c>
      <c r="M789" t="s">
        <v>3481</v>
      </c>
      <c r="N789" t="s">
        <v>1312</v>
      </c>
      <c r="O789" t="s">
        <v>3482</v>
      </c>
      <c r="P789">
        <v>1167</v>
      </c>
      <c r="Q789">
        <v>142</v>
      </c>
      <c r="R789">
        <v>1640</v>
      </c>
      <c r="T789">
        <v>0</v>
      </c>
      <c r="U789">
        <v>0</v>
      </c>
      <c r="V789" s="1">
        <v>0.79820000000000002</v>
      </c>
    </row>
    <row r="790" spans="1:22" x14ac:dyDescent="0.2">
      <c r="A790" t="s">
        <v>3474</v>
      </c>
      <c r="B790" t="str">
        <f t="shared" si="12"/>
        <v>07016215017</v>
      </c>
      <c r="C790" t="s">
        <v>3475</v>
      </c>
      <c r="D790" t="s">
        <v>3476</v>
      </c>
      <c r="E790" t="s">
        <v>2988</v>
      </c>
      <c r="F790" t="s">
        <v>3477</v>
      </c>
      <c r="G790" t="s">
        <v>3478</v>
      </c>
      <c r="H790" t="s">
        <v>27</v>
      </c>
      <c r="I790">
        <v>11618</v>
      </c>
      <c r="J790" t="s">
        <v>3483</v>
      </c>
      <c r="K790" t="s">
        <v>3484</v>
      </c>
      <c r="L790" t="s">
        <v>3176</v>
      </c>
      <c r="M790" t="s">
        <v>3485</v>
      </c>
      <c r="N790" t="s">
        <v>1312</v>
      </c>
      <c r="O790" t="s">
        <v>3482</v>
      </c>
      <c r="P790">
        <v>937</v>
      </c>
      <c r="Q790">
        <v>174</v>
      </c>
      <c r="R790">
        <v>1794</v>
      </c>
      <c r="T790">
        <v>0</v>
      </c>
      <c r="U790">
        <v>0</v>
      </c>
      <c r="V790" s="1">
        <v>0.61929999999999996</v>
      </c>
    </row>
    <row r="791" spans="1:22" x14ac:dyDescent="0.2">
      <c r="A791" t="s">
        <v>3486</v>
      </c>
      <c r="B791" t="str">
        <f t="shared" si="12"/>
        <v>07016217016</v>
      </c>
      <c r="C791" t="s">
        <v>3487</v>
      </c>
      <c r="D791" t="s">
        <v>3488</v>
      </c>
      <c r="E791" t="s">
        <v>2477</v>
      </c>
      <c r="F791" t="s">
        <v>3489</v>
      </c>
      <c r="G791" t="s">
        <v>3490</v>
      </c>
      <c r="H791" t="s">
        <v>27</v>
      </c>
      <c r="I791">
        <v>11620</v>
      </c>
      <c r="J791" t="s">
        <v>3491</v>
      </c>
      <c r="K791" t="s">
        <v>3488</v>
      </c>
      <c r="L791" t="s">
        <v>2477</v>
      </c>
      <c r="M791" t="s">
        <v>3489</v>
      </c>
      <c r="N791" t="s">
        <v>1312</v>
      </c>
      <c r="O791" t="s">
        <v>3492</v>
      </c>
      <c r="P791">
        <v>1034</v>
      </c>
      <c r="Q791">
        <v>151</v>
      </c>
      <c r="R791">
        <v>1851</v>
      </c>
      <c r="T791">
        <v>0</v>
      </c>
      <c r="U791">
        <v>0</v>
      </c>
      <c r="V791" s="1">
        <v>0.64019999999999999</v>
      </c>
    </row>
    <row r="792" spans="1:22" x14ac:dyDescent="0.2">
      <c r="A792" t="s">
        <v>3493</v>
      </c>
      <c r="B792" t="str">
        <f t="shared" si="12"/>
        <v>07016218016</v>
      </c>
      <c r="C792" t="s">
        <v>3494</v>
      </c>
      <c r="D792" t="s">
        <v>3495</v>
      </c>
      <c r="E792" t="s">
        <v>2613</v>
      </c>
      <c r="F792" t="s">
        <v>3496</v>
      </c>
      <c r="G792" t="s">
        <v>3497</v>
      </c>
      <c r="H792" t="s">
        <v>27</v>
      </c>
      <c r="I792">
        <v>11623</v>
      </c>
      <c r="J792" t="s">
        <v>3498</v>
      </c>
      <c r="K792" t="s">
        <v>3499</v>
      </c>
      <c r="L792" t="s">
        <v>2601</v>
      </c>
      <c r="M792" t="s">
        <v>3500</v>
      </c>
      <c r="N792" t="s">
        <v>1312</v>
      </c>
      <c r="O792" t="s">
        <v>3501</v>
      </c>
      <c r="P792">
        <v>1260</v>
      </c>
      <c r="Q792">
        <v>0</v>
      </c>
      <c r="R792">
        <v>1730</v>
      </c>
      <c r="S792" t="s">
        <v>27</v>
      </c>
      <c r="T792">
        <v>667</v>
      </c>
      <c r="U792">
        <v>1770</v>
      </c>
      <c r="V792" s="1">
        <v>0.60289999999999999</v>
      </c>
    </row>
    <row r="793" spans="1:22" x14ac:dyDescent="0.2">
      <c r="A793" t="s">
        <v>3493</v>
      </c>
      <c r="B793" t="str">
        <f t="shared" si="12"/>
        <v>07016218016</v>
      </c>
      <c r="C793" t="s">
        <v>3494</v>
      </c>
      <c r="D793" t="s">
        <v>3495</v>
      </c>
      <c r="E793" t="s">
        <v>2613</v>
      </c>
      <c r="F793" t="s">
        <v>3496</v>
      </c>
      <c r="G793" t="s">
        <v>3497</v>
      </c>
      <c r="H793" t="s">
        <v>27</v>
      </c>
      <c r="I793">
        <v>11621</v>
      </c>
      <c r="J793" t="s">
        <v>3502</v>
      </c>
      <c r="K793" t="s">
        <v>3503</v>
      </c>
      <c r="L793" t="s">
        <v>2751</v>
      </c>
      <c r="M793" t="s">
        <v>3504</v>
      </c>
      <c r="N793" t="s">
        <v>1312</v>
      </c>
      <c r="O793" t="s">
        <v>3501</v>
      </c>
      <c r="P793">
        <v>1283</v>
      </c>
      <c r="Q793">
        <v>0</v>
      </c>
      <c r="R793">
        <v>1762</v>
      </c>
      <c r="S793" t="s">
        <v>27</v>
      </c>
      <c r="T793">
        <v>1058</v>
      </c>
      <c r="U793">
        <v>1800</v>
      </c>
      <c r="V793" s="1">
        <v>0.94040000000000001</v>
      </c>
    </row>
    <row r="794" spans="1:22" x14ac:dyDescent="0.2">
      <c r="A794" t="s">
        <v>3493</v>
      </c>
      <c r="B794" t="str">
        <f t="shared" si="12"/>
        <v>07016218016</v>
      </c>
      <c r="C794" t="s">
        <v>3494</v>
      </c>
      <c r="D794" t="s">
        <v>3495</v>
      </c>
      <c r="E794" t="s">
        <v>2613</v>
      </c>
      <c r="F794" t="s">
        <v>3496</v>
      </c>
      <c r="G794" t="s">
        <v>3497</v>
      </c>
      <c r="H794" t="s">
        <v>27</v>
      </c>
      <c r="I794">
        <v>11624</v>
      </c>
      <c r="J794" t="s">
        <v>3505</v>
      </c>
      <c r="K794" t="s">
        <v>3506</v>
      </c>
      <c r="L794" t="s">
        <v>2856</v>
      </c>
      <c r="M794" t="s">
        <v>3507</v>
      </c>
      <c r="N794" t="s">
        <v>1312</v>
      </c>
      <c r="O794" t="s">
        <v>3501</v>
      </c>
      <c r="P794">
        <v>108</v>
      </c>
      <c r="Q794">
        <v>0</v>
      </c>
      <c r="R794">
        <v>149</v>
      </c>
      <c r="S794" t="s">
        <v>27</v>
      </c>
      <c r="T794">
        <v>94</v>
      </c>
      <c r="U794">
        <v>152</v>
      </c>
      <c r="V794" s="1">
        <v>0.98950000000000005</v>
      </c>
    </row>
    <row r="795" spans="1:22" x14ac:dyDescent="0.2">
      <c r="A795" t="s">
        <v>3493</v>
      </c>
      <c r="B795" t="str">
        <f t="shared" si="12"/>
        <v>07016218016</v>
      </c>
      <c r="C795" t="s">
        <v>3494</v>
      </c>
      <c r="D795" t="s">
        <v>3495</v>
      </c>
      <c r="E795" t="s">
        <v>2613</v>
      </c>
      <c r="F795" t="s">
        <v>3496</v>
      </c>
      <c r="G795" t="s">
        <v>3497</v>
      </c>
      <c r="H795" t="s">
        <v>27</v>
      </c>
      <c r="I795">
        <v>11622</v>
      </c>
      <c r="J795" t="s">
        <v>3508</v>
      </c>
      <c r="K795" t="s">
        <v>3509</v>
      </c>
      <c r="L795" t="s">
        <v>2613</v>
      </c>
      <c r="M795" t="s">
        <v>3510</v>
      </c>
      <c r="N795" t="s">
        <v>1312</v>
      </c>
      <c r="O795" t="s">
        <v>3501</v>
      </c>
      <c r="P795">
        <v>1161</v>
      </c>
      <c r="Q795">
        <v>0</v>
      </c>
      <c r="R795">
        <v>1595</v>
      </c>
      <c r="S795" t="s">
        <v>27</v>
      </c>
      <c r="T795">
        <v>621</v>
      </c>
      <c r="U795">
        <v>1640</v>
      </c>
      <c r="V795" s="1">
        <v>0.60589999999999999</v>
      </c>
    </row>
    <row r="796" spans="1:22" x14ac:dyDescent="0.2">
      <c r="A796" t="s">
        <v>3511</v>
      </c>
      <c r="B796" t="str">
        <f t="shared" si="12"/>
        <v>07016220017</v>
      </c>
      <c r="C796" t="s">
        <v>3512</v>
      </c>
      <c r="D796" t="s">
        <v>3513</v>
      </c>
      <c r="E796" t="s">
        <v>2531</v>
      </c>
      <c r="F796" t="s">
        <v>3514</v>
      </c>
      <c r="G796" t="s">
        <v>3515</v>
      </c>
      <c r="H796" t="s">
        <v>27</v>
      </c>
      <c r="I796">
        <v>63210</v>
      </c>
      <c r="J796" t="s">
        <v>3516</v>
      </c>
      <c r="K796" t="s">
        <v>3513</v>
      </c>
      <c r="L796" t="s">
        <v>2531</v>
      </c>
      <c r="M796" t="s">
        <v>3514</v>
      </c>
      <c r="N796" t="s">
        <v>1312</v>
      </c>
      <c r="O796" t="s">
        <v>3517</v>
      </c>
      <c r="P796">
        <v>716</v>
      </c>
      <c r="Q796">
        <v>118</v>
      </c>
      <c r="R796">
        <v>1779</v>
      </c>
      <c r="T796">
        <v>0</v>
      </c>
      <c r="U796">
        <v>0</v>
      </c>
      <c r="V796" s="1">
        <v>0.46879999999999999</v>
      </c>
    </row>
    <row r="797" spans="1:22" x14ac:dyDescent="0.2">
      <c r="A797" t="s">
        <v>3518</v>
      </c>
      <c r="B797" t="str">
        <f t="shared" si="12"/>
        <v>07016227017</v>
      </c>
      <c r="C797" t="s">
        <v>3519</v>
      </c>
      <c r="D797" t="s">
        <v>3520</v>
      </c>
      <c r="E797" t="s">
        <v>3196</v>
      </c>
      <c r="F797" t="s">
        <v>3521</v>
      </c>
      <c r="G797" t="s">
        <v>3522</v>
      </c>
      <c r="H797" t="s">
        <v>27</v>
      </c>
      <c r="I797">
        <v>11628</v>
      </c>
      <c r="J797" t="s">
        <v>3523</v>
      </c>
      <c r="K797" t="s">
        <v>3524</v>
      </c>
      <c r="L797" t="s">
        <v>3270</v>
      </c>
      <c r="M797" t="s">
        <v>3525</v>
      </c>
      <c r="N797" t="s">
        <v>1312</v>
      </c>
      <c r="O797" t="s">
        <v>3526</v>
      </c>
      <c r="P797">
        <v>732</v>
      </c>
      <c r="Q797">
        <v>66</v>
      </c>
      <c r="R797">
        <v>1073</v>
      </c>
      <c r="T797">
        <v>0</v>
      </c>
      <c r="U797">
        <v>0</v>
      </c>
      <c r="V797" s="1">
        <v>0.74370000000000003</v>
      </c>
    </row>
    <row r="798" spans="1:22" x14ac:dyDescent="0.2">
      <c r="A798" t="s">
        <v>3518</v>
      </c>
      <c r="B798" t="str">
        <f t="shared" si="12"/>
        <v>07016227017</v>
      </c>
      <c r="C798" t="s">
        <v>3519</v>
      </c>
      <c r="D798" t="s">
        <v>3520</v>
      </c>
      <c r="E798" t="s">
        <v>3196</v>
      </c>
      <c r="F798" t="s">
        <v>3521</v>
      </c>
      <c r="G798" t="s">
        <v>3522</v>
      </c>
      <c r="H798" t="s">
        <v>27</v>
      </c>
      <c r="I798">
        <v>11627</v>
      </c>
      <c r="J798" t="s">
        <v>3527</v>
      </c>
      <c r="K798" t="s">
        <v>3528</v>
      </c>
      <c r="L798" t="s">
        <v>3275</v>
      </c>
      <c r="M798" t="s">
        <v>3529</v>
      </c>
      <c r="N798" t="s">
        <v>1312</v>
      </c>
      <c r="O798" t="s">
        <v>3526</v>
      </c>
      <c r="P798">
        <v>793</v>
      </c>
      <c r="Q798">
        <v>85</v>
      </c>
      <c r="R798">
        <v>1031</v>
      </c>
      <c r="T798">
        <v>0</v>
      </c>
      <c r="U798">
        <v>0</v>
      </c>
      <c r="V798" s="1">
        <v>0.85160000000000002</v>
      </c>
    </row>
    <row r="799" spans="1:22" x14ac:dyDescent="0.2">
      <c r="A799" t="s">
        <v>3518</v>
      </c>
      <c r="B799" t="str">
        <f t="shared" si="12"/>
        <v>07016227017</v>
      </c>
      <c r="C799" t="s">
        <v>3519</v>
      </c>
      <c r="D799" t="s">
        <v>3520</v>
      </c>
      <c r="E799" t="s">
        <v>3196</v>
      </c>
      <c r="F799" t="s">
        <v>3521</v>
      </c>
      <c r="G799" t="s">
        <v>3522</v>
      </c>
      <c r="H799" t="s">
        <v>27</v>
      </c>
      <c r="I799">
        <v>11629</v>
      </c>
      <c r="J799" t="s">
        <v>3530</v>
      </c>
      <c r="K799" t="s">
        <v>3531</v>
      </c>
      <c r="L799" t="s">
        <v>3209</v>
      </c>
      <c r="M799" t="s">
        <v>3532</v>
      </c>
      <c r="N799" t="s">
        <v>1312</v>
      </c>
      <c r="O799" t="s">
        <v>3526</v>
      </c>
      <c r="P799">
        <v>757</v>
      </c>
      <c r="Q799">
        <v>57</v>
      </c>
      <c r="R799">
        <v>995</v>
      </c>
      <c r="T799">
        <v>0</v>
      </c>
      <c r="U799">
        <v>0</v>
      </c>
      <c r="V799" s="1">
        <v>0.81810000000000005</v>
      </c>
    </row>
    <row r="800" spans="1:22" x14ac:dyDescent="0.2">
      <c r="A800" t="s">
        <v>3533</v>
      </c>
      <c r="B800" t="str">
        <f t="shared" si="12"/>
        <v>07016589Z27</v>
      </c>
      <c r="C800" t="s">
        <v>3534</v>
      </c>
      <c r="D800" t="s">
        <v>3535</v>
      </c>
      <c r="E800" t="s">
        <v>3270</v>
      </c>
      <c r="F800" t="s">
        <v>3536</v>
      </c>
      <c r="G800" t="s">
        <v>3537</v>
      </c>
      <c r="I800">
        <v>60931</v>
      </c>
      <c r="J800" t="s">
        <v>3534</v>
      </c>
      <c r="K800" t="s">
        <v>3535</v>
      </c>
      <c r="L800" t="s">
        <v>3270</v>
      </c>
      <c r="M800" t="s">
        <v>3536</v>
      </c>
      <c r="N800" t="s">
        <v>1312</v>
      </c>
      <c r="O800" t="s">
        <v>3538</v>
      </c>
      <c r="P800">
        <v>24</v>
      </c>
      <c r="Q800">
        <v>5</v>
      </c>
      <c r="R800">
        <v>56</v>
      </c>
      <c r="T800">
        <v>0</v>
      </c>
      <c r="U800">
        <v>0</v>
      </c>
      <c r="V800" s="1">
        <v>0.51790000000000003</v>
      </c>
    </row>
    <row r="801" spans="1:22" x14ac:dyDescent="0.2">
      <c r="A801" t="s">
        <v>3539</v>
      </c>
      <c r="B801" t="str">
        <f t="shared" si="12"/>
        <v>07016654X10</v>
      </c>
      <c r="C801" t="s">
        <v>3540</v>
      </c>
      <c r="D801" t="s">
        <v>3541</v>
      </c>
      <c r="E801" t="s">
        <v>2613</v>
      </c>
      <c r="F801" t="s">
        <v>3542</v>
      </c>
      <c r="G801" t="s">
        <v>3543</v>
      </c>
      <c r="I801">
        <v>11754</v>
      </c>
      <c r="J801" t="s">
        <v>3540</v>
      </c>
      <c r="K801" t="s">
        <v>3541</v>
      </c>
      <c r="L801" t="s">
        <v>2613</v>
      </c>
      <c r="M801" t="s">
        <v>3542</v>
      </c>
      <c r="N801" t="s">
        <v>1312</v>
      </c>
      <c r="O801" t="s">
        <v>3544</v>
      </c>
      <c r="P801">
        <v>23</v>
      </c>
      <c r="Q801">
        <v>14</v>
      </c>
      <c r="R801">
        <v>362</v>
      </c>
      <c r="T801">
        <v>0</v>
      </c>
      <c r="U801">
        <v>0</v>
      </c>
      <c r="V801" s="1">
        <v>0.1022</v>
      </c>
    </row>
    <row r="802" spans="1:22" x14ac:dyDescent="0.2">
      <c r="A802" t="s">
        <v>3545</v>
      </c>
      <c r="B802" t="str">
        <f t="shared" si="12"/>
        <v>07016802060</v>
      </c>
      <c r="C802" t="s">
        <v>3546</v>
      </c>
      <c r="D802" t="s">
        <v>3547</v>
      </c>
      <c r="E802" t="s">
        <v>3239</v>
      </c>
      <c r="F802" t="s">
        <v>3548</v>
      </c>
      <c r="G802" t="s">
        <v>3549</v>
      </c>
      <c r="H802" t="s">
        <v>27</v>
      </c>
      <c r="I802">
        <v>71828</v>
      </c>
      <c r="J802" t="s">
        <v>3550</v>
      </c>
      <c r="K802" t="s">
        <v>3551</v>
      </c>
      <c r="L802" t="s">
        <v>3239</v>
      </c>
      <c r="M802" t="s">
        <v>3552</v>
      </c>
      <c r="N802" t="s">
        <v>1312</v>
      </c>
      <c r="O802" t="s">
        <v>3553</v>
      </c>
      <c r="P802">
        <v>22</v>
      </c>
      <c r="Q802">
        <v>0</v>
      </c>
      <c r="R802">
        <v>42</v>
      </c>
      <c r="S802" t="s">
        <v>27</v>
      </c>
      <c r="T802">
        <v>0</v>
      </c>
      <c r="U802">
        <v>34</v>
      </c>
      <c r="V802" s="1">
        <v>0</v>
      </c>
    </row>
    <row r="803" spans="1:22" x14ac:dyDescent="0.2">
      <c r="A803" t="s">
        <v>3545</v>
      </c>
      <c r="B803" t="str">
        <f t="shared" si="12"/>
        <v>07016802060</v>
      </c>
      <c r="C803" t="s">
        <v>3546</v>
      </c>
      <c r="D803" t="s">
        <v>3547</v>
      </c>
      <c r="E803" t="s">
        <v>3239</v>
      </c>
      <c r="F803" t="s">
        <v>3548</v>
      </c>
      <c r="G803" t="s">
        <v>3549</v>
      </c>
      <c r="H803" t="s">
        <v>27</v>
      </c>
      <c r="I803">
        <v>42081</v>
      </c>
      <c r="J803" t="s">
        <v>3554</v>
      </c>
      <c r="K803" t="s">
        <v>3547</v>
      </c>
      <c r="L803" t="s">
        <v>3239</v>
      </c>
      <c r="M803" t="s">
        <v>3548</v>
      </c>
      <c r="N803" t="s">
        <v>1312</v>
      </c>
      <c r="O803" t="s">
        <v>3555</v>
      </c>
      <c r="P803">
        <v>64</v>
      </c>
      <c r="Q803">
        <v>0</v>
      </c>
      <c r="R803">
        <v>122</v>
      </c>
      <c r="S803" t="s">
        <v>27</v>
      </c>
      <c r="T803">
        <v>49</v>
      </c>
      <c r="U803">
        <v>122</v>
      </c>
      <c r="V803" s="1">
        <v>0.64259999999999995</v>
      </c>
    </row>
    <row r="804" spans="1:22" x14ac:dyDescent="0.2">
      <c r="A804" t="s">
        <v>3545</v>
      </c>
      <c r="B804" t="str">
        <f t="shared" si="12"/>
        <v>07016802060</v>
      </c>
      <c r="C804" t="s">
        <v>3546</v>
      </c>
      <c r="D804" t="s">
        <v>3547</v>
      </c>
      <c r="E804" t="s">
        <v>3239</v>
      </c>
      <c r="F804" t="s">
        <v>3548</v>
      </c>
      <c r="G804" t="s">
        <v>3549</v>
      </c>
      <c r="H804" t="s">
        <v>27</v>
      </c>
      <c r="I804">
        <v>57348</v>
      </c>
      <c r="J804" t="s">
        <v>3556</v>
      </c>
      <c r="K804" t="s">
        <v>3547</v>
      </c>
      <c r="L804" t="s">
        <v>3239</v>
      </c>
      <c r="M804" t="s">
        <v>3548</v>
      </c>
      <c r="N804" t="s">
        <v>1312</v>
      </c>
      <c r="O804" t="s">
        <v>3555</v>
      </c>
      <c r="P804">
        <v>39</v>
      </c>
      <c r="Q804">
        <v>0</v>
      </c>
      <c r="R804">
        <v>75</v>
      </c>
      <c r="S804" t="s">
        <v>27</v>
      </c>
      <c r="T804">
        <v>32</v>
      </c>
      <c r="U804">
        <v>75</v>
      </c>
      <c r="V804" s="1">
        <v>0.68269999999999997</v>
      </c>
    </row>
    <row r="805" spans="1:22" x14ac:dyDescent="0.2">
      <c r="A805" t="s">
        <v>3545</v>
      </c>
      <c r="B805" t="str">
        <f t="shared" si="12"/>
        <v>07016802060</v>
      </c>
      <c r="C805" t="s">
        <v>3546</v>
      </c>
      <c r="D805" t="s">
        <v>3547</v>
      </c>
      <c r="E805" t="s">
        <v>3239</v>
      </c>
      <c r="F805" t="s">
        <v>3548</v>
      </c>
      <c r="G805" t="s">
        <v>3549</v>
      </c>
      <c r="H805" t="s">
        <v>27</v>
      </c>
      <c r="I805">
        <v>57347</v>
      </c>
      <c r="J805" t="s">
        <v>3557</v>
      </c>
      <c r="K805" t="s">
        <v>3547</v>
      </c>
      <c r="L805" t="s">
        <v>3239</v>
      </c>
      <c r="M805" t="s">
        <v>3548</v>
      </c>
      <c r="N805" t="s">
        <v>1312</v>
      </c>
      <c r="O805" t="s">
        <v>3555</v>
      </c>
      <c r="P805">
        <v>15</v>
      </c>
      <c r="Q805">
        <v>0</v>
      </c>
      <c r="R805">
        <v>29</v>
      </c>
      <c r="S805" t="s">
        <v>27</v>
      </c>
      <c r="T805">
        <v>10</v>
      </c>
      <c r="U805">
        <v>29</v>
      </c>
      <c r="V805" s="1">
        <v>0.55169999999999997</v>
      </c>
    </row>
    <row r="806" spans="1:22" x14ac:dyDescent="0.2">
      <c r="A806" t="s">
        <v>3545</v>
      </c>
      <c r="B806" t="str">
        <f t="shared" si="12"/>
        <v>07016802060</v>
      </c>
      <c r="C806" t="s">
        <v>3546</v>
      </c>
      <c r="D806" t="s">
        <v>3547</v>
      </c>
      <c r="E806" t="s">
        <v>3239</v>
      </c>
      <c r="F806" t="s">
        <v>3548</v>
      </c>
      <c r="G806" t="s">
        <v>3549</v>
      </c>
      <c r="H806" t="s">
        <v>27</v>
      </c>
      <c r="I806">
        <v>57346</v>
      </c>
      <c r="J806" t="s">
        <v>3558</v>
      </c>
      <c r="K806" t="s">
        <v>3547</v>
      </c>
      <c r="L806" t="s">
        <v>3239</v>
      </c>
      <c r="M806" t="s">
        <v>3548</v>
      </c>
      <c r="N806" t="s">
        <v>1312</v>
      </c>
      <c r="O806" t="s">
        <v>3555</v>
      </c>
      <c r="P806">
        <v>56</v>
      </c>
      <c r="Q806">
        <v>0</v>
      </c>
      <c r="R806">
        <v>108</v>
      </c>
      <c r="S806" t="s">
        <v>27</v>
      </c>
      <c r="T806">
        <v>29</v>
      </c>
      <c r="U806">
        <v>108</v>
      </c>
      <c r="V806" s="1">
        <v>0.42959999999999998</v>
      </c>
    </row>
    <row r="807" spans="1:22" x14ac:dyDescent="0.2">
      <c r="A807" t="s">
        <v>3559</v>
      </c>
      <c r="B807" t="str">
        <f t="shared" si="12"/>
        <v>07016816P00</v>
      </c>
      <c r="C807" t="s">
        <v>3560</v>
      </c>
      <c r="D807" t="s">
        <v>3561</v>
      </c>
      <c r="E807" t="s">
        <v>2968</v>
      </c>
      <c r="F807" t="s">
        <v>3562</v>
      </c>
      <c r="G807" t="s">
        <v>3563</v>
      </c>
      <c r="I807">
        <v>56750</v>
      </c>
      <c r="J807" t="s">
        <v>3560</v>
      </c>
      <c r="K807" t="s">
        <v>3561</v>
      </c>
      <c r="L807" t="s">
        <v>2968</v>
      </c>
      <c r="M807" t="s">
        <v>3562</v>
      </c>
      <c r="N807" t="s">
        <v>1312</v>
      </c>
      <c r="O807" t="s">
        <v>3564</v>
      </c>
      <c r="P807">
        <v>49</v>
      </c>
      <c r="Q807">
        <v>1</v>
      </c>
      <c r="R807">
        <v>57</v>
      </c>
      <c r="T807">
        <v>0</v>
      </c>
      <c r="U807">
        <v>0</v>
      </c>
      <c r="V807" s="1">
        <v>0.87719999999999998</v>
      </c>
    </row>
    <row r="808" spans="1:22" x14ac:dyDescent="0.2">
      <c r="A808" t="s">
        <v>3565</v>
      </c>
      <c r="B808" t="str">
        <f t="shared" si="12"/>
        <v>07016901090</v>
      </c>
      <c r="C808" t="s">
        <v>3566</v>
      </c>
      <c r="D808" t="s">
        <v>3265</v>
      </c>
      <c r="E808" t="s">
        <v>3209</v>
      </c>
      <c r="F808" t="s">
        <v>3266</v>
      </c>
      <c r="G808" t="s">
        <v>3267</v>
      </c>
      <c r="H808" t="s">
        <v>27</v>
      </c>
      <c r="I808">
        <v>64808</v>
      </c>
      <c r="J808" t="s">
        <v>3566</v>
      </c>
      <c r="K808" t="s">
        <v>3265</v>
      </c>
      <c r="L808" t="s">
        <v>3209</v>
      </c>
      <c r="M808" t="s">
        <v>3266</v>
      </c>
      <c r="N808" t="s">
        <v>1312</v>
      </c>
      <c r="O808" t="s">
        <v>3567</v>
      </c>
      <c r="P808">
        <v>240</v>
      </c>
      <c r="Q808">
        <v>43</v>
      </c>
      <c r="R808">
        <v>521</v>
      </c>
      <c r="T808">
        <v>0</v>
      </c>
      <c r="U808">
        <v>0</v>
      </c>
      <c r="V808" s="1">
        <v>0.54320000000000002</v>
      </c>
    </row>
    <row r="809" spans="1:22" x14ac:dyDescent="0.2">
      <c r="A809" t="s">
        <v>3568</v>
      </c>
      <c r="B809" t="str">
        <f t="shared" si="12"/>
        <v>07016968P00</v>
      </c>
      <c r="C809" t="s">
        <v>3569</v>
      </c>
      <c r="D809" t="s">
        <v>3570</v>
      </c>
      <c r="E809" t="s">
        <v>3319</v>
      </c>
      <c r="F809" t="s">
        <v>3571</v>
      </c>
      <c r="G809" t="s">
        <v>3572</v>
      </c>
      <c r="I809">
        <v>11033</v>
      </c>
      <c r="J809" t="s">
        <v>3569</v>
      </c>
      <c r="K809" t="s">
        <v>3570</v>
      </c>
      <c r="L809" t="s">
        <v>3319</v>
      </c>
      <c r="M809" t="s">
        <v>3571</v>
      </c>
      <c r="N809" t="s">
        <v>1312</v>
      </c>
      <c r="O809" t="s">
        <v>3573</v>
      </c>
      <c r="P809">
        <v>1415</v>
      </c>
      <c r="Q809">
        <v>233</v>
      </c>
      <c r="R809">
        <v>2387</v>
      </c>
      <c r="T809">
        <v>0</v>
      </c>
      <c r="U809">
        <v>0</v>
      </c>
      <c r="V809" s="1">
        <v>0.69040000000000001</v>
      </c>
    </row>
    <row r="810" spans="1:22" x14ac:dyDescent="0.2">
      <c r="A810" t="s">
        <v>3574</v>
      </c>
      <c r="B810" t="str">
        <f t="shared" si="12"/>
        <v>08000000000</v>
      </c>
      <c r="C810" t="s">
        <v>3575</v>
      </c>
      <c r="D810" t="s">
        <v>3576</v>
      </c>
      <c r="E810" t="s">
        <v>3577</v>
      </c>
      <c r="F810" t="s">
        <v>3578</v>
      </c>
      <c r="G810" t="s">
        <v>3579</v>
      </c>
      <c r="H810" t="s">
        <v>27</v>
      </c>
      <c r="I810">
        <v>66415</v>
      </c>
      <c r="J810" t="s">
        <v>3580</v>
      </c>
      <c r="K810" t="s">
        <v>3581</v>
      </c>
      <c r="L810" t="s">
        <v>3582</v>
      </c>
      <c r="M810" t="s">
        <v>3583</v>
      </c>
      <c r="N810" t="s">
        <v>3584</v>
      </c>
      <c r="O810" t="s">
        <v>3585</v>
      </c>
      <c r="P810">
        <v>11</v>
      </c>
      <c r="Q810">
        <v>1</v>
      </c>
      <c r="R810">
        <v>14</v>
      </c>
      <c r="T810">
        <v>0</v>
      </c>
      <c r="U810">
        <v>0</v>
      </c>
      <c r="V810" s="1">
        <v>0.85709999999999997</v>
      </c>
    </row>
    <row r="811" spans="1:22" x14ac:dyDescent="0.2">
      <c r="A811" t="s">
        <v>3574</v>
      </c>
      <c r="B811" t="str">
        <f t="shared" si="12"/>
        <v>08000000000</v>
      </c>
      <c r="C811" t="s">
        <v>3575</v>
      </c>
      <c r="D811" t="s">
        <v>3576</v>
      </c>
      <c r="E811" t="s">
        <v>3577</v>
      </c>
      <c r="F811" t="s">
        <v>3578</v>
      </c>
      <c r="G811" t="s">
        <v>3579</v>
      </c>
      <c r="H811" t="s">
        <v>27</v>
      </c>
      <c r="I811">
        <v>66416</v>
      </c>
      <c r="J811" t="s">
        <v>3586</v>
      </c>
      <c r="K811" t="s">
        <v>3587</v>
      </c>
      <c r="L811" t="s">
        <v>3577</v>
      </c>
      <c r="M811" t="s">
        <v>3578</v>
      </c>
      <c r="N811" t="s">
        <v>3588</v>
      </c>
      <c r="O811" t="s">
        <v>3585</v>
      </c>
      <c r="P811">
        <v>10</v>
      </c>
      <c r="Q811">
        <v>1</v>
      </c>
      <c r="R811">
        <v>14</v>
      </c>
      <c r="T811">
        <v>0</v>
      </c>
      <c r="U811">
        <v>0</v>
      </c>
      <c r="V811" s="1">
        <v>0.78569999999999995</v>
      </c>
    </row>
    <row r="812" spans="1:22" x14ac:dyDescent="0.2">
      <c r="A812" t="s">
        <v>3589</v>
      </c>
      <c r="B812" t="str">
        <f t="shared" si="12"/>
        <v>08008308026</v>
      </c>
      <c r="C812" t="s">
        <v>3590</v>
      </c>
      <c r="D812" t="s">
        <v>3591</v>
      </c>
      <c r="E812" t="s">
        <v>3592</v>
      </c>
      <c r="F812" t="s">
        <v>3593</v>
      </c>
      <c r="G812" t="s">
        <v>3594</v>
      </c>
      <c r="H812" t="s">
        <v>27</v>
      </c>
      <c r="I812">
        <v>10289</v>
      </c>
      <c r="J812" t="s">
        <v>3595</v>
      </c>
      <c r="K812" t="s">
        <v>3596</v>
      </c>
      <c r="L812" t="s">
        <v>3597</v>
      </c>
      <c r="M812" t="s">
        <v>3598</v>
      </c>
      <c r="N812" t="s">
        <v>3599</v>
      </c>
      <c r="O812" t="s">
        <v>3600</v>
      </c>
      <c r="P812">
        <v>116</v>
      </c>
      <c r="Q812">
        <v>31</v>
      </c>
      <c r="R812">
        <v>347</v>
      </c>
      <c r="T812">
        <v>0</v>
      </c>
      <c r="U812">
        <v>0</v>
      </c>
      <c r="V812" s="1">
        <v>0.42359999999999998</v>
      </c>
    </row>
    <row r="813" spans="1:22" x14ac:dyDescent="0.2">
      <c r="A813" t="s">
        <v>3589</v>
      </c>
      <c r="B813" t="str">
        <f t="shared" si="12"/>
        <v>08008308026</v>
      </c>
      <c r="C813" t="s">
        <v>3590</v>
      </c>
      <c r="D813" t="s">
        <v>3591</v>
      </c>
      <c r="E813" t="s">
        <v>3592</v>
      </c>
      <c r="F813" t="s">
        <v>3593</v>
      </c>
      <c r="G813" t="s">
        <v>3594</v>
      </c>
      <c r="H813" t="s">
        <v>27</v>
      </c>
      <c r="I813">
        <v>10288</v>
      </c>
      <c r="J813" t="s">
        <v>3601</v>
      </c>
      <c r="K813" t="s">
        <v>3591</v>
      </c>
      <c r="L813" t="s">
        <v>3592</v>
      </c>
      <c r="M813" t="s">
        <v>3593</v>
      </c>
      <c r="N813" t="s">
        <v>3599</v>
      </c>
      <c r="O813" t="s">
        <v>3600</v>
      </c>
      <c r="P813">
        <v>54</v>
      </c>
      <c r="Q813">
        <v>22</v>
      </c>
      <c r="R813">
        <v>285</v>
      </c>
      <c r="T813">
        <v>0</v>
      </c>
      <c r="U813">
        <v>0</v>
      </c>
      <c r="V813" s="1">
        <v>0.26669999999999999</v>
      </c>
    </row>
    <row r="814" spans="1:22" x14ac:dyDescent="0.2">
      <c r="A814" t="s">
        <v>3602</v>
      </c>
      <c r="B814" t="str">
        <f t="shared" si="12"/>
        <v>08008314026</v>
      </c>
      <c r="C814" t="s">
        <v>3603</v>
      </c>
      <c r="D814" t="s">
        <v>3604</v>
      </c>
      <c r="E814" t="s">
        <v>3605</v>
      </c>
      <c r="F814" t="s">
        <v>3606</v>
      </c>
      <c r="G814" t="s">
        <v>3607</v>
      </c>
      <c r="H814" t="s">
        <v>27</v>
      </c>
      <c r="I814">
        <v>10279</v>
      </c>
      <c r="J814" t="s">
        <v>3608</v>
      </c>
      <c r="K814" t="s">
        <v>3609</v>
      </c>
      <c r="L814" t="s">
        <v>3610</v>
      </c>
      <c r="M814" t="s">
        <v>3611</v>
      </c>
      <c r="N814" t="s">
        <v>3599</v>
      </c>
      <c r="O814" t="s">
        <v>3612</v>
      </c>
      <c r="P814">
        <v>127</v>
      </c>
      <c r="Q814">
        <v>28</v>
      </c>
      <c r="R814">
        <v>341</v>
      </c>
      <c r="T814">
        <v>0</v>
      </c>
      <c r="U814">
        <v>0</v>
      </c>
      <c r="V814" s="1">
        <v>0.45450000000000002</v>
      </c>
    </row>
    <row r="815" spans="1:22" x14ac:dyDescent="0.2">
      <c r="A815" t="s">
        <v>3602</v>
      </c>
      <c r="B815" t="str">
        <f t="shared" si="12"/>
        <v>08008314026</v>
      </c>
      <c r="C815" t="s">
        <v>3603</v>
      </c>
      <c r="D815" t="s">
        <v>3604</v>
      </c>
      <c r="E815" t="s">
        <v>3605</v>
      </c>
      <c r="F815" t="s">
        <v>3606</v>
      </c>
      <c r="G815" t="s">
        <v>3607</v>
      </c>
      <c r="H815" t="s">
        <v>27</v>
      </c>
      <c r="I815">
        <v>10284</v>
      </c>
      <c r="J815" t="s">
        <v>3613</v>
      </c>
      <c r="K815" t="s">
        <v>3614</v>
      </c>
      <c r="L815" t="s">
        <v>3605</v>
      </c>
      <c r="M815" t="s">
        <v>3615</v>
      </c>
      <c r="N815" t="s">
        <v>3599</v>
      </c>
      <c r="O815" t="s">
        <v>3612</v>
      </c>
      <c r="P815">
        <v>284</v>
      </c>
      <c r="Q815">
        <v>0</v>
      </c>
      <c r="R815">
        <v>328</v>
      </c>
      <c r="S815" t="s">
        <v>27</v>
      </c>
      <c r="T815">
        <v>181</v>
      </c>
      <c r="U815">
        <v>335</v>
      </c>
      <c r="V815" s="1">
        <v>0.86450000000000005</v>
      </c>
    </row>
    <row r="816" spans="1:22" x14ac:dyDescent="0.2">
      <c r="A816" t="s">
        <v>3602</v>
      </c>
      <c r="B816" t="str">
        <f t="shared" si="12"/>
        <v>08008314026</v>
      </c>
      <c r="C816" t="s">
        <v>3603</v>
      </c>
      <c r="D816" t="s">
        <v>3604</v>
      </c>
      <c r="E816" t="s">
        <v>3605</v>
      </c>
      <c r="F816" t="s">
        <v>3606</v>
      </c>
      <c r="G816" t="s">
        <v>3607</v>
      </c>
      <c r="H816" t="s">
        <v>27</v>
      </c>
      <c r="I816">
        <v>45665</v>
      </c>
      <c r="J816" t="s">
        <v>3616</v>
      </c>
      <c r="K816" t="s">
        <v>3617</v>
      </c>
      <c r="L816" t="s">
        <v>3610</v>
      </c>
      <c r="M816" t="s">
        <v>3618</v>
      </c>
      <c r="N816" t="s">
        <v>3599</v>
      </c>
      <c r="O816" t="s">
        <v>3612</v>
      </c>
      <c r="P816">
        <v>418</v>
      </c>
      <c r="Q816">
        <v>0</v>
      </c>
      <c r="R816">
        <v>447</v>
      </c>
      <c r="S816" t="s">
        <v>27</v>
      </c>
      <c r="T816">
        <v>289</v>
      </c>
      <c r="U816">
        <v>494</v>
      </c>
      <c r="V816" s="1">
        <v>0.93600000000000005</v>
      </c>
    </row>
    <row r="817" spans="1:22" x14ac:dyDescent="0.2">
      <c r="A817" t="s">
        <v>3619</v>
      </c>
      <c r="B817" t="str">
        <f t="shared" si="12"/>
        <v>08008399026</v>
      </c>
      <c r="C817" t="s">
        <v>3620</v>
      </c>
      <c r="D817" t="s">
        <v>3621</v>
      </c>
      <c r="E817" t="s">
        <v>3622</v>
      </c>
      <c r="F817" t="s">
        <v>3623</v>
      </c>
      <c r="G817" t="s">
        <v>3624</v>
      </c>
      <c r="H817" t="s">
        <v>27</v>
      </c>
      <c r="I817">
        <v>10294</v>
      </c>
      <c r="J817" t="s">
        <v>3625</v>
      </c>
      <c r="K817" t="s">
        <v>3626</v>
      </c>
      <c r="L817" t="s">
        <v>3622</v>
      </c>
      <c r="M817" t="s">
        <v>3623</v>
      </c>
      <c r="N817" t="s">
        <v>3599</v>
      </c>
      <c r="O817" t="s">
        <v>3627</v>
      </c>
      <c r="P817">
        <v>28</v>
      </c>
      <c r="Q817">
        <v>5</v>
      </c>
      <c r="R817">
        <v>63</v>
      </c>
      <c r="T817">
        <v>0</v>
      </c>
      <c r="U817">
        <v>0</v>
      </c>
      <c r="V817" s="1">
        <v>0.52380000000000004</v>
      </c>
    </row>
    <row r="818" spans="1:22" x14ac:dyDescent="0.2">
      <c r="A818" t="s">
        <v>3619</v>
      </c>
      <c r="B818" t="str">
        <f t="shared" si="12"/>
        <v>08008399026</v>
      </c>
      <c r="C818" t="s">
        <v>3620</v>
      </c>
      <c r="D818" t="s">
        <v>3621</v>
      </c>
      <c r="E818" t="s">
        <v>3622</v>
      </c>
      <c r="F818" t="s">
        <v>3623</v>
      </c>
      <c r="G818" t="s">
        <v>3624</v>
      </c>
      <c r="H818" t="s">
        <v>27</v>
      </c>
      <c r="I818">
        <v>10293</v>
      </c>
      <c r="J818" t="s">
        <v>3628</v>
      </c>
      <c r="K818" t="s">
        <v>3626</v>
      </c>
      <c r="L818" t="s">
        <v>3622</v>
      </c>
      <c r="M818" t="s">
        <v>3623</v>
      </c>
      <c r="N818" t="s">
        <v>3599</v>
      </c>
      <c r="O818" t="s">
        <v>3627</v>
      </c>
      <c r="P818">
        <v>40</v>
      </c>
      <c r="Q818">
        <v>7</v>
      </c>
      <c r="R818">
        <v>101</v>
      </c>
      <c r="T818">
        <v>0</v>
      </c>
      <c r="U818">
        <v>0</v>
      </c>
      <c r="V818" s="1">
        <v>0.46529999999999999</v>
      </c>
    </row>
    <row r="819" spans="1:22" x14ac:dyDescent="0.2">
      <c r="A819" t="s">
        <v>3619</v>
      </c>
      <c r="B819" t="str">
        <f t="shared" si="12"/>
        <v>08008399026</v>
      </c>
      <c r="C819" t="s">
        <v>3620</v>
      </c>
      <c r="D819" t="s">
        <v>3621</v>
      </c>
      <c r="E819" t="s">
        <v>3622</v>
      </c>
      <c r="F819" t="s">
        <v>3623</v>
      </c>
      <c r="G819" t="s">
        <v>3624</v>
      </c>
      <c r="H819" t="s">
        <v>27</v>
      </c>
      <c r="I819">
        <v>10295</v>
      </c>
      <c r="J819" t="s">
        <v>3629</v>
      </c>
      <c r="K819" t="s">
        <v>3630</v>
      </c>
      <c r="L819" t="s">
        <v>3631</v>
      </c>
      <c r="M819" t="s">
        <v>3632</v>
      </c>
      <c r="N819" t="s">
        <v>3599</v>
      </c>
      <c r="O819" t="s">
        <v>3627</v>
      </c>
      <c r="P819">
        <v>54</v>
      </c>
      <c r="Q819">
        <v>15</v>
      </c>
      <c r="R819">
        <v>166</v>
      </c>
      <c r="T819">
        <v>0</v>
      </c>
      <c r="U819">
        <v>0</v>
      </c>
      <c r="V819" s="1">
        <v>0.41570000000000001</v>
      </c>
    </row>
    <row r="820" spans="1:22" x14ac:dyDescent="0.2">
      <c r="A820" t="s">
        <v>3619</v>
      </c>
      <c r="B820" t="str">
        <f t="shared" si="12"/>
        <v>08008399026</v>
      </c>
      <c r="C820" t="s">
        <v>3620</v>
      </c>
      <c r="D820" t="s">
        <v>3621</v>
      </c>
      <c r="E820" t="s">
        <v>3622</v>
      </c>
      <c r="F820" t="s">
        <v>3623</v>
      </c>
      <c r="G820" t="s">
        <v>3624</v>
      </c>
      <c r="H820" t="s">
        <v>27</v>
      </c>
      <c r="I820">
        <v>10292</v>
      </c>
      <c r="J820" t="s">
        <v>3633</v>
      </c>
      <c r="K820" t="s">
        <v>3630</v>
      </c>
      <c r="L820" t="s">
        <v>3631</v>
      </c>
      <c r="M820" t="s">
        <v>3632</v>
      </c>
      <c r="N820" t="s">
        <v>3599</v>
      </c>
      <c r="O820" t="s">
        <v>3627</v>
      </c>
      <c r="P820">
        <v>40</v>
      </c>
      <c r="Q820">
        <v>15</v>
      </c>
      <c r="R820">
        <v>174</v>
      </c>
      <c r="T820">
        <v>0</v>
      </c>
      <c r="U820">
        <v>0</v>
      </c>
      <c r="V820" s="1">
        <v>0.31609999999999999</v>
      </c>
    </row>
    <row r="821" spans="1:22" x14ac:dyDescent="0.2">
      <c r="A821" t="s">
        <v>3634</v>
      </c>
      <c r="B821" t="str">
        <f t="shared" si="12"/>
        <v>08043001X10</v>
      </c>
      <c r="C821" t="s">
        <v>3635</v>
      </c>
      <c r="D821" t="s">
        <v>3636</v>
      </c>
      <c r="E821" t="s">
        <v>3637</v>
      </c>
      <c r="F821" t="s">
        <v>3638</v>
      </c>
      <c r="G821" t="s">
        <v>3639</v>
      </c>
      <c r="I821">
        <v>10297</v>
      </c>
      <c r="J821" t="s">
        <v>3635</v>
      </c>
      <c r="K821" t="s">
        <v>3636</v>
      </c>
      <c r="L821" t="s">
        <v>3637</v>
      </c>
      <c r="M821" t="s">
        <v>3638</v>
      </c>
      <c r="N821" t="s">
        <v>3584</v>
      </c>
      <c r="O821" t="s">
        <v>3640</v>
      </c>
      <c r="P821">
        <v>15</v>
      </c>
      <c r="Q821">
        <v>0</v>
      </c>
      <c r="R821">
        <v>52</v>
      </c>
      <c r="T821">
        <v>0</v>
      </c>
      <c r="U821">
        <v>0</v>
      </c>
      <c r="V821" s="1">
        <v>0.28849999999999998</v>
      </c>
    </row>
    <row r="822" spans="1:22" x14ac:dyDescent="0.2">
      <c r="A822" t="s">
        <v>3641</v>
      </c>
      <c r="B822" t="str">
        <f t="shared" si="12"/>
        <v>08043119022</v>
      </c>
      <c r="C822" t="s">
        <v>3642</v>
      </c>
      <c r="D822" t="s">
        <v>3643</v>
      </c>
      <c r="E822" t="s">
        <v>3637</v>
      </c>
      <c r="F822" t="s">
        <v>3644</v>
      </c>
      <c r="G822" t="s">
        <v>3645</v>
      </c>
      <c r="H822" t="s">
        <v>27</v>
      </c>
      <c r="I822">
        <v>10300</v>
      </c>
      <c r="J822" t="s">
        <v>3646</v>
      </c>
      <c r="K822" t="s">
        <v>3643</v>
      </c>
      <c r="L822" t="s">
        <v>3637</v>
      </c>
      <c r="M822" t="s">
        <v>3644</v>
      </c>
      <c r="N822" t="s">
        <v>3584</v>
      </c>
      <c r="O822" t="s">
        <v>3647</v>
      </c>
      <c r="P822">
        <v>63</v>
      </c>
      <c r="Q822">
        <v>25</v>
      </c>
      <c r="R822">
        <v>302</v>
      </c>
      <c r="T822">
        <v>0</v>
      </c>
      <c r="U822">
        <v>0</v>
      </c>
      <c r="V822" s="1">
        <v>0.29139999999999999</v>
      </c>
    </row>
    <row r="823" spans="1:22" x14ac:dyDescent="0.2">
      <c r="A823" t="s">
        <v>3641</v>
      </c>
      <c r="B823" t="str">
        <f t="shared" si="12"/>
        <v>08043119022</v>
      </c>
      <c r="C823" t="s">
        <v>3642</v>
      </c>
      <c r="D823" t="s">
        <v>3643</v>
      </c>
      <c r="E823" t="s">
        <v>3637</v>
      </c>
      <c r="F823" t="s">
        <v>3644</v>
      </c>
      <c r="G823" t="s">
        <v>3645</v>
      </c>
      <c r="H823" t="s">
        <v>27</v>
      </c>
      <c r="I823">
        <v>10299</v>
      </c>
      <c r="J823" t="s">
        <v>3648</v>
      </c>
      <c r="K823" t="s">
        <v>3649</v>
      </c>
      <c r="L823" t="s">
        <v>3637</v>
      </c>
      <c r="M823" t="s">
        <v>3650</v>
      </c>
      <c r="N823" t="s">
        <v>3584</v>
      </c>
      <c r="O823" t="s">
        <v>3647</v>
      </c>
      <c r="P823">
        <v>42</v>
      </c>
      <c r="Q823">
        <v>20</v>
      </c>
      <c r="R823">
        <v>325</v>
      </c>
      <c r="T823">
        <v>0</v>
      </c>
      <c r="U823">
        <v>0</v>
      </c>
      <c r="V823" s="1">
        <v>0.1908</v>
      </c>
    </row>
    <row r="824" spans="1:22" x14ac:dyDescent="0.2">
      <c r="A824" t="s">
        <v>3651</v>
      </c>
      <c r="B824" t="str">
        <f t="shared" si="12"/>
        <v>08043120022</v>
      </c>
      <c r="C824" t="s">
        <v>3652</v>
      </c>
      <c r="D824" t="s">
        <v>3653</v>
      </c>
      <c r="E824" t="s">
        <v>3654</v>
      </c>
      <c r="F824" t="s">
        <v>3655</v>
      </c>
      <c r="G824" t="s">
        <v>3656</v>
      </c>
      <c r="H824" t="s">
        <v>27</v>
      </c>
      <c r="I824">
        <v>10301</v>
      </c>
      <c r="J824" t="s">
        <v>3657</v>
      </c>
      <c r="K824" t="s">
        <v>3653</v>
      </c>
      <c r="L824" t="s">
        <v>3654</v>
      </c>
      <c r="M824" t="s">
        <v>3655</v>
      </c>
      <c r="N824" t="s">
        <v>3584</v>
      </c>
      <c r="O824" t="s">
        <v>3658</v>
      </c>
      <c r="P824">
        <v>59</v>
      </c>
      <c r="Q824">
        <v>16</v>
      </c>
      <c r="R824">
        <v>243</v>
      </c>
      <c r="T824">
        <v>0</v>
      </c>
      <c r="U824">
        <v>0</v>
      </c>
      <c r="V824" s="1">
        <v>0.30859999999999999</v>
      </c>
    </row>
    <row r="825" spans="1:22" x14ac:dyDescent="0.2">
      <c r="A825" t="s">
        <v>3651</v>
      </c>
      <c r="B825" t="str">
        <f t="shared" si="12"/>
        <v>08043120022</v>
      </c>
      <c r="C825" t="s">
        <v>3652</v>
      </c>
      <c r="D825" t="s">
        <v>3653</v>
      </c>
      <c r="E825" t="s">
        <v>3654</v>
      </c>
      <c r="F825" t="s">
        <v>3655</v>
      </c>
      <c r="G825" t="s">
        <v>3656</v>
      </c>
      <c r="H825" t="s">
        <v>27</v>
      </c>
      <c r="I825">
        <v>10302</v>
      </c>
      <c r="J825" t="s">
        <v>3659</v>
      </c>
      <c r="K825" t="s">
        <v>3660</v>
      </c>
      <c r="L825" t="s">
        <v>3654</v>
      </c>
      <c r="M825" t="s">
        <v>3655</v>
      </c>
      <c r="N825" t="s">
        <v>3584</v>
      </c>
      <c r="O825" t="s">
        <v>3661</v>
      </c>
      <c r="P825">
        <v>60</v>
      </c>
      <c r="Q825">
        <v>19</v>
      </c>
      <c r="R825">
        <v>234</v>
      </c>
      <c r="T825">
        <v>0</v>
      </c>
      <c r="U825">
        <v>0</v>
      </c>
      <c r="V825" s="1">
        <v>0.33760000000000001</v>
      </c>
    </row>
    <row r="826" spans="1:22" x14ac:dyDescent="0.2">
      <c r="A826" t="s">
        <v>3651</v>
      </c>
      <c r="B826" t="str">
        <f t="shared" si="12"/>
        <v>08043120022</v>
      </c>
      <c r="C826" t="s">
        <v>3652</v>
      </c>
      <c r="D826" t="s">
        <v>3653</v>
      </c>
      <c r="E826" t="s">
        <v>3654</v>
      </c>
      <c r="F826" t="s">
        <v>3655</v>
      </c>
      <c r="G826" t="s">
        <v>3656</v>
      </c>
      <c r="H826" t="s">
        <v>27</v>
      </c>
      <c r="I826">
        <v>10303</v>
      </c>
      <c r="J826" t="s">
        <v>3662</v>
      </c>
      <c r="K826" t="s">
        <v>3663</v>
      </c>
      <c r="L826" t="s">
        <v>3654</v>
      </c>
      <c r="M826" t="s">
        <v>3664</v>
      </c>
      <c r="N826" t="s">
        <v>3584</v>
      </c>
      <c r="O826" t="s">
        <v>3665</v>
      </c>
      <c r="P826">
        <v>116</v>
      </c>
      <c r="Q826">
        <v>19</v>
      </c>
      <c r="R826">
        <v>360</v>
      </c>
      <c r="T826">
        <v>0</v>
      </c>
      <c r="U826">
        <v>0</v>
      </c>
      <c r="V826" s="1">
        <v>0.375</v>
      </c>
    </row>
    <row r="827" spans="1:22" x14ac:dyDescent="0.2">
      <c r="A827" t="s">
        <v>3666</v>
      </c>
      <c r="B827" t="str">
        <f t="shared" si="12"/>
        <v>08043205026</v>
      </c>
      <c r="C827" t="s">
        <v>3667</v>
      </c>
      <c r="D827" t="s">
        <v>3668</v>
      </c>
      <c r="E827" t="s">
        <v>3669</v>
      </c>
      <c r="F827" t="s">
        <v>3670</v>
      </c>
      <c r="G827" t="s">
        <v>3671</v>
      </c>
      <c r="H827" t="s">
        <v>27</v>
      </c>
      <c r="I827">
        <v>10306</v>
      </c>
      <c r="J827" t="s">
        <v>3672</v>
      </c>
      <c r="K827" t="s">
        <v>3668</v>
      </c>
      <c r="L827" t="s">
        <v>3669</v>
      </c>
      <c r="M827" t="s">
        <v>3670</v>
      </c>
      <c r="N827" t="s">
        <v>3584</v>
      </c>
      <c r="O827" t="s">
        <v>3673</v>
      </c>
      <c r="P827">
        <v>50</v>
      </c>
      <c r="Q827">
        <v>11</v>
      </c>
      <c r="R827">
        <v>168</v>
      </c>
      <c r="T827">
        <v>0</v>
      </c>
      <c r="U827">
        <v>0</v>
      </c>
      <c r="V827" s="1">
        <v>0.36309999999999998</v>
      </c>
    </row>
    <row r="828" spans="1:22" x14ac:dyDescent="0.2">
      <c r="A828" t="s">
        <v>3666</v>
      </c>
      <c r="B828" t="str">
        <f t="shared" si="12"/>
        <v>08043205026</v>
      </c>
      <c r="C828" t="s">
        <v>3667</v>
      </c>
      <c r="D828" t="s">
        <v>3668</v>
      </c>
      <c r="E828" t="s">
        <v>3669</v>
      </c>
      <c r="F828" t="s">
        <v>3670</v>
      </c>
      <c r="G828" t="s">
        <v>3671</v>
      </c>
      <c r="H828" t="s">
        <v>27</v>
      </c>
      <c r="I828">
        <v>10304</v>
      </c>
      <c r="J828" t="s">
        <v>3674</v>
      </c>
      <c r="K828" t="s">
        <v>3668</v>
      </c>
      <c r="L828" t="s">
        <v>3669</v>
      </c>
      <c r="M828" t="s">
        <v>3670</v>
      </c>
      <c r="N828" t="s">
        <v>3584</v>
      </c>
      <c r="O828" t="s">
        <v>3675</v>
      </c>
      <c r="P828">
        <v>48</v>
      </c>
      <c r="Q828">
        <v>17</v>
      </c>
      <c r="R828">
        <v>206</v>
      </c>
      <c r="T828">
        <v>0</v>
      </c>
      <c r="U828">
        <v>0</v>
      </c>
      <c r="V828" s="1">
        <v>0.3155</v>
      </c>
    </row>
    <row r="829" spans="1:22" x14ac:dyDescent="0.2">
      <c r="A829" t="s">
        <v>3676</v>
      </c>
      <c r="B829" t="str">
        <f t="shared" si="12"/>
        <v>08043206026</v>
      </c>
      <c r="C829" t="s">
        <v>3677</v>
      </c>
      <c r="D829" t="s">
        <v>3678</v>
      </c>
      <c r="E829" t="s">
        <v>3679</v>
      </c>
      <c r="F829" t="s">
        <v>3680</v>
      </c>
      <c r="G829" t="s">
        <v>3681</v>
      </c>
      <c r="H829" t="s">
        <v>27</v>
      </c>
      <c r="I829">
        <v>10310</v>
      </c>
      <c r="J829" t="s">
        <v>3682</v>
      </c>
      <c r="K829" t="s">
        <v>3683</v>
      </c>
      <c r="L829" t="s">
        <v>3679</v>
      </c>
      <c r="M829" t="s">
        <v>3684</v>
      </c>
      <c r="N829" t="s">
        <v>3584</v>
      </c>
      <c r="O829" t="s">
        <v>3685</v>
      </c>
      <c r="P829">
        <v>72</v>
      </c>
      <c r="Q829">
        <v>22</v>
      </c>
      <c r="R829">
        <v>264</v>
      </c>
      <c r="T829">
        <v>0</v>
      </c>
      <c r="U829">
        <v>0</v>
      </c>
      <c r="V829" s="1">
        <v>0.35610000000000003</v>
      </c>
    </row>
    <row r="830" spans="1:22" x14ac:dyDescent="0.2">
      <c r="A830" t="s">
        <v>3676</v>
      </c>
      <c r="B830" t="str">
        <f t="shared" si="12"/>
        <v>08043206026</v>
      </c>
      <c r="C830" t="s">
        <v>3677</v>
      </c>
      <c r="D830" t="s">
        <v>3678</v>
      </c>
      <c r="E830" t="s">
        <v>3679</v>
      </c>
      <c r="F830" t="s">
        <v>3680</v>
      </c>
      <c r="G830" t="s">
        <v>3681</v>
      </c>
      <c r="H830" t="s">
        <v>27</v>
      </c>
      <c r="I830">
        <v>10309</v>
      </c>
      <c r="J830" t="s">
        <v>3686</v>
      </c>
      <c r="K830" t="s">
        <v>3687</v>
      </c>
      <c r="L830" t="s">
        <v>3679</v>
      </c>
      <c r="M830" t="s">
        <v>3688</v>
      </c>
      <c r="N830" t="s">
        <v>3584</v>
      </c>
      <c r="O830" t="s">
        <v>3685</v>
      </c>
      <c r="P830">
        <v>52</v>
      </c>
      <c r="Q830">
        <v>13</v>
      </c>
      <c r="R830">
        <v>169</v>
      </c>
      <c r="T830">
        <v>0</v>
      </c>
      <c r="U830">
        <v>0</v>
      </c>
      <c r="V830" s="1">
        <v>0.3846</v>
      </c>
    </row>
    <row r="831" spans="1:22" x14ac:dyDescent="0.2">
      <c r="A831" t="s">
        <v>3676</v>
      </c>
      <c r="B831" t="str">
        <f t="shared" si="12"/>
        <v>08043206026</v>
      </c>
      <c r="C831" t="s">
        <v>3677</v>
      </c>
      <c r="D831" t="s">
        <v>3678</v>
      </c>
      <c r="E831" t="s">
        <v>3679</v>
      </c>
      <c r="F831" t="s">
        <v>3680</v>
      </c>
      <c r="G831" t="s">
        <v>3681</v>
      </c>
      <c r="H831" t="s">
        <v>27</v>
      </c>
      <c r="I831">
        <v>10308</v>
      </c>
      <c r="J831" t="s">
        <v>3689</v>
      </c>
      <c r="K831" t="s">
        <v>3678</v>
      </c>
      <c r="L831" t="s">
        <v>3679</v>
      </c>
      <c r="M831" t="s">
        <v>3680</v>
      </c>
      <c r="N831" t="s">
        <v>3584</v>
      </c>
      <c r="O831" t="s">
        <v>3685</v>
      </c>
      <c r="P831">
        <v>63</v>
      </c>
      <c r="Q831">
        <v>14</v>
      </c>
      <c r="R831">
        <v>193</v>
      </c>
      <c r="T831">
        <v>0</v>
      </c>
      <c r="U831">
        <v>0</v>
      </c>
      <c r="V831" s="1">
        <v>0.39900000000000002</v>
      </c>
    </row>
    <row r="832" spans="1:22" x14ac:dyDescent="0.2">
      <c r="A832" t="s">
        <v>3690</v>
      </c>
      <c r="B832" t="str">
        <f t="shared" si="12"/>
        <v>08043210026</v>
      </c>
      <c r="C832" t="s">
        <v>3691</v>
      </c>
      <c r="D832" t="s">
        <v>3692</v>
      </c>
      <c r="E832" t="s">
        <v>3693</v>
      </c>
      <c r="F832" t="s">
        <v>3694</v>
      </c>
      <c r="G832" t="s">
        <v>3695</v>
      </c>
      <c r="H832" t="s">
        <v>27</v>
      </c>
      <c r="I832">
        <v>50379</v>
      </c>
      <c r="J832" t="s">
        <v>3696</v>
      </c>
      <c r="K832" t="s">
        <v>3692</v>
      </c>
      <c r="L832" t="s">
        <v>3693</v>
      </c>
      <c r="M832" t="s">
        <v>3694</v>
      </c>
      <c r="N832" t="s">
        <v>3584</v>
      </c>
      <c r="O832" t="s">
        <v>3697</v>
      </c>
      <c r="P832">
        <v>103</v>
      </c>
      <c r="Q832">
        <v>16</v>
      </c>
      <c r="R832">
        <v>256</v>
      </c>
      <c r="T832">
        <v>0</v>
      </c>
      <c r="U832">
        <v>0</v>
      </c>
      <c r="V832" s="1">
        <v>0.46479999999999999</v>
      </c>
    </row>
    <row r="833" spans="1:22" x14ac:dyDescent="0.2">
      <c r="A833" t="s">
        <v>3690</v>
      </c>
      <c r="B833" t="str">
        <f t="shared" si="12"/>
        <v>08043210026</v>
      </c>
      <c r="C833" t="s">
        <v>3691</v>
      </c>
      <c r="D833" t="s">
        <v>3692</v>
      </c>
      <c r="E833" t="s">
        <v>3693</v>
      </c>
      <c r="F833" t="s">
        <v>3694</v>
      </c>
      <c r="G833" t="s">
        <v>3695</v>
      </c>
      <c r="H833" t="s">
        <v>27</v>
      </c>
      <c r="I833">
        <v>10311</v>
      </c>
      <c r="J833" t="s">
        <v>3698</v>
      </c>
      <c r="K833" t="s">
        <v>3692</v>
      </c>
      <c r="L833" t="s">
        <v>3693</v>
      </c>
      <c r="M833" t="s">
        <v>3694</v>
      </c>
      <c r="N833" t="s">
        <v>3584</v>
      </c>
      <c r="O833" t="s">
        <v>3697</v>
      </c>
      <c r="P833">
        <v>54</v>
      </c>
      <c r="Q833">
        <v>10</v>
      </c>
      <c r="R833">
        <v>151</v>
      </c>
      <c r="T833">
        <v>0</v>
      </c>
      <c r="U833">
        <v>0</v>
      </c>
      <c r="V833" s="1">
        <v>0.42380000000000001</v>
      </c>
    </row>
    <row r="834" spans="1:22" x14ac:dyDescent="0.2">
      <c r="A834" t="s">
        <v>3690</v>
      </c>
      <c r="B834" t="str">
        <f t="shared" si="12"/>
        <v>08043210026</v>
      </c>
      <c r="C834" t="s">
        <v>3691</v>
      </c>
      <c r="D834" t="s">
        <v>3692</v>
      </c>
      <c r="E834" t="s">
        <v>3693</v>
      </c>
      <c r="F834" t="s">
        <v>3694</v>
      </c>
      <c r="G834" t="s">
        <v>3695</v>
      </c>
      <c r="H834" t="s">
        <v>27</v>
      </c>
      <c r="I834">
        <v>10312</v>
      </c>
      <c r="J834" t="s">
        <v>3699</v>
      </c>
      <c r="K834" t="s">
        <v>3692</v>
      </c>
      <c r="L834" t="s">
        <v>3693</v>
      </c>
      <c r="M834" t="s">
        <v>3694</v>
      </c>
      <c r="N834" t="s">
        <v>3584</v>
      </c>
      <c r="O834" t="s">
        <v>3697</v>
      </c>
      <c r="P834">
        <v>41</v>
      </c>
      <c r="Q834">
        <v>10</v>
      </c>
      <c r="R834">
        <v>122</v>
      </c>
      <c r="T834">
        <v>0</v>
      </c>
      <c r="U834">
        <v>0</v>
      </c>
      <c r="V834" s="1">
        <v>0.41799999999999998</v>
      </c>
    </row>
    <row r="835" spans="1:22" x14ac:dyDescent="0.2">
      <c r="A835" t="s">
        <v>3700</v>
      </c>
      <c r="B835" t="str">
        <f t="shared" ref="B835:B898" si="13">SUBSTITUTE(A835,"-","")</f>
        <v>08043210061</v>
      </c>
      <c r="C835" t="s">
        <v>3701</v>
      </c>
      <c r="D835" t="s">
        <v>3702</v>
      </c>
      <c r="E835" t="s">
        <v>3582</v>
      </c>
      <c r="F835" t="s">
        <v>3703</v>
      </c>
      <c r="G835" t="s">
        <v>821</v>
      </c>
      <c r="H835" t="s">
        <v>27</v>
      </c>
      <c r="I835">
        <v>73235</v>
      </c>
      <c r="J835" t="s">
        <v>3704</v>
      </c>
      <c r="K835" t="s">
        <v>3702</v>
      </c>
      <c r="L835" t="s">
        <v>3582</v>
      </c>
      <c r="M835" t="s">
        <v>3703</v>
      </c>
      <c r="N835" t="s">
        <v>3584</v>
      </c>
      <c r="O835" t="s">
        <v>3705</v>
      </c>
      <c r="P835">
        <v>16</v>
      </c>
      <c r="Q835">
        <v>4</v>
      </c>
      <c r="R835">
        <v>24</v>
      </c>
      <c r="T835">
        <v>0</v>
      </c>
      <c r="U835">
        <v>0</v>
      </c>
      <c r="V835" s="1">
        <v>0.83330000000000004</v>
      </c>
    </row>
    <row r="836" spans="1:22" x14ac:dyDescent="0.2">
      <c r="A836" t="s">
        <v>3706</v>
      </c>
      <c r="B836" t="str">
        <f t="shared" si="13"/>
        <v>08043211026</v>
      </c>
      <c r="C836" t="s">
        <v>3707</v>
      </c>
      <c r="D836" t="s">
        <v>3708</v>
      </c>
      <c r="E836" t="s">
        <v>3709</v>
      </c>
      <c r="F836" t="s">
        <v>3710</v>
      </c>
      <c r="G836" t="s">
        <v>3711</v>
      </c>
      <c r="H836" t="s">
        <v>27</v>
      </c>
      <c r="I836">
        <v>10317</v>
      </c>
      <c r="J836" t="s">
        <v>3712</v>
      </c>
      <c r="K836" t="s">
        <v>3708</v>
      </c>
      <c r="L836" t="s">
        <v>3709</v>
      </c>
      <c r="M836" t="s">
        <v>3710</v>
      </c>
      <c r="N836" t="s">
        <v>3584</v>
      </c>
      <c r="O836" t="s">
        <v>3713</v>
      </c>
      <c r="P836">
        <v>15</v>
      </c>
      <c r="Q836">
        <v>7</v>
      </c>
      <c r="R836">
        <v>134</v>
      </c>
      <c r="T836">
        <v>0</v>
      </c>
      <c r="U836">
        <v>0</v>
      </c>
      <c r="V836" s="1">
        <v>0.16420000000000001</v>
      </c>
    </row>
    <row r="837" spans="1:22" x14ac:dyDescent="0.2">
      <c r="A837" t="s">
        <v>3706</v>
      </c>
      <c r="B837" t="str">
        <f t="shared" si="13"/>
        <v>08043211026</v>
      </c>
      <c r="C837" t="s">
        <v>3707</v>
      </c>
      <c r="D837" t="s">
        <v>3708</v>
      </c>
      <c r="E837" t="s">
        <v>3709</v>
      </c>
      <c r="F837" t="s">
        <v>3710</v>
      </c>
      <c r="G837" t="s">
        <v>3711</v>
      </c>
      <c r="H837" t="s">
        <v>27</v>
      </c>
      <c r="I837">
        <v>10315</v>
      </c>
      <c r="J837" t="s">
        <v>3714</v>
      </c>
      <c r="K837" t="s">
        <v>3708</v>
      </c>
      <c r="L837" t="s">
        <v>3709</v>
      </c>
      <c r="M837" t="s">
        <v>3710</v>
      </c>
      <c r="N837" t="s">
        <v>3584</v>
      </c>
      <c r="O837" t="s">
        <v>3713</v>
      </c>
      <c r="P837">
        <v>9</v>
      </c>
      <c r="Q837">
        <v>5</v>
      </c>
      <c r="R837">
        <v>59</v>
      </c>
      <c r="T837">
        <v>0</v>
      </c>
      <c r="U837">
        <v>0</v>
      </c>
      <c r="V837" s="1">
        <v>0.23730000000000001</v>
      </c>
    </row>
    <row r="838" spans="1:22" x14ac:dyDescent="0.2">
      <c r="A838" t="s">
        <v>3706</v>
      </c>
      <c r="B838" t="str">
        <f t="shared" si="13"/>
        <v>08043211026</v>
      </c>
      <c r="C838" t="s">
        <v>3707</v>
      </c>
      <c r="D838" t="s">
        <v>3708</v>
      </c>
      <c r="E838" t="s">
        <v>3709</v>
      </c>
      <c r="F838" t="s">
        <v>3710</v>
      </c>
      <c r="G838" t="s">
        <v>3711</v>
      </c>
      <c r="H838" t="s">
        <v>27</v>
      </c>
      <c r="I838">
        <v>10316</v>
      </c>
      <c r="J838" t="s">
        <v>3715</v>
      </c>
      <c r="K838" t="s">
        <v>3708</v>
      </c>
      <c r="L838" t="s">
        <v>3709</v>
      </c>
      <c r="M838" t="s">
        <v>3710</v>
      </c>
      <c r="N838" t="s">
        <v>3584</v>
      </c>
      <c r="O838" t="s">
        <v>3713</v>
      </c>
      <c r="P838">
        <v>7</v>
      </c>
      <c r="Q838">
        <v>7</v>
      </c>
      <c r="R838">
        <v>54</v>
      </c>
      <c r="T838">
        <v>0</v>
      </c>
      <c r="U838">
        <v>0</v>
      </c>
      <c r="V838" s="1">
        <v>0.25929999999999997</v>
      </c>
    </row>
    <row r="839" spans="1:22" x14ac:dyDescent="0.2">
      <c r="A839" t="s">
        <v>3716</v>
      </c>
      <c r="B839" t="str">
        <f t="shared" si="13"/>
        <v>08089002X06</v>
      </c>
      <c r="C839" t="s">
        <v>834</v>
      </c>
      <c r="D839" t="s">
        <v>3717</v>
      </c>
      <c r="E839" t="s">
        <v>3577</v>
      </c>
      <c r="F839" t="s">
        <v>3718</v>
      </c>
      <c r="G839" t="s">
        <v>3719</v>
      </c>
      <c r="I839">
        <v>10318</v>
      </c>
      <c r="J839" t="s">
        <v>834</v>
      </c>
      <c r="K839" t="s">
        <v>3717</v>
      </c>
      <c r="L839" t="s">
        <v>3577</v>
      </c>
      <c r="M839" t="s">
        <v>3718</v>
      </c>
      <c r="N839" t="s">
        <v>3588</v>
      </c>
      <c r="O839" t="s">
        <v>3720</v>
      </c>
      <c r="P839">
        <v>16</v>
      </c>
      <c r="Q839">
        <v>2</v>
      </c>
      <c r="R839">
        <v>138</v>
      </c>
      <c r="T839">
        <v>0</v>
      </c>
      <c r="U839">
        <v>0</v>
      </c>
      <c r="V839" s="1">
        <v>0.13039999999999999</v>
      </c>
    </row>
    <row r="840" spans="1:22" x14ac:dyDescent="0.2">
      <c r="A840" t="s">
        <v>3721</v>
      </c>
      <c r="B840" t="str">
        <f t="shared" si="13"/>
        <v>08089003P00</v>
      </c>
      <c r="C840" t="s">
        <v>3722</v>
      </c>
      <c r="D840" t="s">
        <v>3723</v>
      </c>
      <c r="E840" t="s">
        <v>3577</v>
      </c>
      <c r="F840" t="s">
        <v>3724</v>
      </c>
      <c r="G840" t="s">
        <v>3725</v>
      </c>
      <c r="I840">
        <v>10319</v>
      </c>
      <c r="J840" t="s">
        <v>3722</v>
      </c>
      <c r="K840" t="s">
        <v>3723</v>
      </c>
      <c r="L840" t="s">
        <v>3577</v>
      </c>
      <c r="M840" t="s">
        <v>3724</v>
      </c>
      <c r="N840" t="s">
        <v>3588</v>
      </c>
      <c r="O840" t="s">
        <v>3726</v>
      </c>
      <c r="P840">
        <v>22</v>
      </c>
      <c r="Q840">
        <v>0</v>
      </c>
      <c r="R840">
        <v>22</v>
      </c>
      <c r="T840">
        <v>0</v>
      </c>
      <c r="U840">
        <v>0</v>
      </c>
      <c r="V840" s="1">
        <v>1</v>
      </c>
    </row>
    <row r="841" spans="1:22" x14ac:dyDescent="0.2">
      <c r="A841" t="s">
        <v>3727</v>
      </c>
      <c r="B841" t="str">
        <f t="shared" si="13"/>
        <v>08089145022</v>
      </c>
      <c r="C841" t="s">
        <v>3728</v>
      </c>
      <c r="D841" t="s">
        <v>3729</v>
      </c>
      <c r="E841" t="s">
        <v>3577</v>
      </c>
      <c r="F841" t="s">
        <v>3730</v>
      </c>
      <c r="G841" t="s">
        <v>3731</v>
      </c>
      <c r="H841" t="s">
        <v>27</v>
      </c>
      <c r="I841">
        <v>10323</v>
      </c>
      <c r="J841" t="s">
        <v>3732</v>
      </c>
      <c r="K841" t="s">
        <v>3733</v>
      </c>
      <c r="L841" t="s">
        <v>3577</v>
      </c>
      <c r="M841" t="s">
        <v>3734</v>
      </c>
      <c r="N841" t="s">
        <v>3588</v>
      </c>
      <c r="O841" t="s">
        <v>3735</v>
      </c>
      <c r="P841">
        <v>928</v>
      </c>
      <c r="Q841">
        <v>0</v>
      </c>
      <c r="R841">
        <v>1282</v>
      </c>
      <c r="S841" t="s">
        <v>27</v>
      </c>
      <c r="T841">
        <v>521</v>
      </c>
      <c r="U841">
        <v>1151</v>
      </c>
      <c r="V841" s="1">
        <v>0.72419999999999995</v>
      </c>
    </row>
    <row r="842" spans="1:22" x14ac:dyDescent="0.2">
      <c r="A842" t="s">
        <v>3727</v>
      </c>
      <c r="B842" t="str">
        <f t="shared" si="13"/>
        <v>08089145022</v>
      </c>
      <c r="C842" t="s">
        <v>3728</v>
      </c>
      <c r="D842" t="s">
        <v>3729</v>
      </c>
      <c r="E842" t="s">
        <v>3577</v>
      </c>
      <c r="F842" t="s">
        <v>3730</v>
      </c>
      <c r="G842" t="s">
        <v>3731</v>
      </c>
      <c r="H842" t="s">
        <v>27</v>
      </c>
      <c r="I842">
        <v>10328</v>
      </c>
      <c r="J842" t="s">
        <v>3736</v>
      </c>
      <c r="K842" t="s">
        <v>3737</v>
      </c>
      <c r="L842" t="s">
        <v>3577</v>
      </c>
      <c r="M842" t="s">
        <v>3738</v>
      </c>
      <c r="N842" t="s">
        <v>3588</v>
      </c>
      <c r="O842" t="s">
        <v>3735</v>
      </c>
      <c r="P842">
        <v>253</v>
      </c>
      <c r="Q842">
        <v>0</v>
      </c>
      <c r="R842">
        <v>258</v>
      </c>
      <c r="S842" t="s">
        <v>27</v>
      </c>
      <c r="T842">
        <v>128</v>
      </c>
      <c r="U842">
        <v>272</v>
      </c>
      <c r="V842" s="1">
        <v>0.75290000000000001</v>
      </c>
    </row>
    <row r="843" spans="1:22" x14ac:dyDescent="0.2">
      <c r="A843" t="s">
        <v>3727</v>
      </c>
      <c r="B843" t="str">
        <f t="shared" si="13"/>
        <v>08089145022</v>
      </c>
      <c r="C843" t="s">
        <v>3728</v>
      </c>
      <c r="D843" t="s">
        <v>3729</v>
      </c>
      <c r="E843" t="s">
        <v>3577</v>
      </c>
      <c r="F843" t="s">
        <v>3730</v>
      </c>
      <c r="G843" t="s">
        <v>3731</v>
      </c>
      <c r="H843" t="s">
        <v>27</v>
      </c>
      <c r="I843">
        <v>10330</v>
      </c>
      <c r="J843" t="s">
        <v>3739</v>
      </c>
      <c r="K843" t="s">
        <v>3740</v>
      </c>
      <c r="L843" t="s">
        <v>3577</v>
      </c>
      <c r="M843" t="s">
        <v>3741</v>
      </c>
      <c r="N843" t="s">
        <v>3588</v>
      </c>
      <c r="O843" t="s">
        <v>3735</v>
      </c>
      <c r="P843">
        <v>466</v>
      </c>
      <c r="Q843">
        <v>0</v>
      </c>
      <c r="R843">
        <v>475</v>
      </c>
      <c r="S843" t="s">
        <v>27</v>
      </c>
      <c r="T843">
        <v>236</v>
      </c>
      <c r="U843">
        <v>490</v>
      </c>
      <c r="V843" s="1">
        <v>0.77059999999999995</v>
      </c>
    </row>
    <row r="844" spans="1:22" x14ac:dyDescent="0.2">
      <c r="A844" t="s">
        <v>3727</v>
      </c>
      <c r="B844" t="str">
        <f t="shared" si="13"/>
        <v>08089145022</v>
      </c>
      <c r="C844" t="s">
        <v>3728</v>
      </c>
      <c r="D844" t="s">
        <v>3729</v>
      </c>
      <c r="E844" t="s">
        <v>3577</v>
      </c>
      <c r="F844" t="s">
        <v>3730</v>
      </c>
      <c r="G844" t="s">
        <v>3731</v>
      </c>
      <c r="H844" t="s">
        <v>27</v>
      </c>
      <c r="I844">
        <v>10331</v>
      </c>
      <c r="J844" t="s">
        <v>3742</v>
      </c>
      <c r="K844" t="s">
        <v>3743</v>
      </c>
      <c r="L844" t="s">
        <v>3577</v>
      </c>
      <c r="M844" t="s">
        <v>3744</v>
      </c>
      <c r="N844" t="s">
        <v>3588</v>
      </c>
      <c r="O844" t="s">
        <v>3735</v>
      </c>
      <c r="P844">
        <v>312</v>
      </c>
      <c r="Q844">
        <v>0</v>
      </c>
      <c r="R844">
        <v>318</v>
      </c>
      <c r="S844" t="s">
        <v>27</v>
      </c>
      <c r="T844">
        <v>187</v>
      </c>
      <c r="U844">
        <v>310</v>
      </c>
      <c r="V844" s="1">
        <v>0.96519999999999995</v>
      </c>
    </row>
    <row r="845" spans="1:22" x14ac:dyDescent="0.2">
      <c r="A845" t="s">
        <v>3727</v>
      </c>
      <c r="B845" t="str">
        <f t="shared" si="13"/>
        <v>08089145022</v>
      </c>
      <c r="C845" t="s">
        <v>3728</v>
      </c>
      <c r="D845" t="s">
        <v>3729</v>
      </c>
      <c r="E845" t="s">
        <v>3577</v>
      </c>
      <c r="F845" t="s">
        <v>3730</v>
      </c>
      <c r="G845" t="s">
        <v>3731</v>
      </c>
      <c r="H845" t="s">
        <v>27</v>
      </c>
      <c r="I845">
        <v>10324</v>
      </c>
      <c r="J845" t="s">
        <v>3745</v>
      </c>
      <c r="K845" t="s">
        <v>3746</v>
      </c>
      <c r="L845" t="s">
        <v>3577</v>
      </c>
      <c r="M845" t="s">
        <v>3747</v>
      </c>
      <c r="N845" t="s">
        <v>3588</v>
      </c>
      <c r="O845" t="s">
        <v>3735</v>
      </c>
      <c r="P845">
        <v>684</v>
      </c>
      <c r="Q845">
        <v>0</v>
      </c>
      <c r="R845">
        <v>696</v>
      </c>
      <c r="S845" t="s">
        <v>27</v>
      </c>
      <c r="T845">
        <v>424</v>
      </c>
      <c r="U845">
        <v>686</v>
      </c>
      <c r="V845" s="1">
        <v>0.9889</v>
      </c>
    </row>
    <row r="846" spans="1:22" x14ac:dyDescent="0.2">
      <c r="A846" t="s">
        <v>3727</v>
      </c>
      <c r="B846" t="str">
        <f t="shared" si="13"/>
        <v>08089145022</v>
      </c>
      <c r="C846" t="s">
        <v>3728</v>
      </c>
      <c r="D846" t="s">
        <v>3729</v>
      </c>
      <c r="E846" t="s">
        <v>3577</v>
      </c>
      <c r="F846" t="s">
        <v>3730</v>
      </c>
      <c r="G846" t="s">
        <v>3731</v>
      </c>
      <c r="H846" t="s">
        <v>27</v>
      </c>
      <c r="I846">
        <v>10327</v>
      </c>
      <c r="J846" t="s">
        <v>3748</v>
      </c>
      <c r="K846" t="s">
        <v>3749</v>
      </c>
      <c r="L846" t="s">
        <v>3577</v>
      </c>
      <c r="M846" t="s">
        <v>3750</v>
      </c>
      <c r="N846" t="s">
        <v>3588</v>
      </c>
      <c r="O846" t="s">
        <v>3735</v>
      </c>
      <c r="P846">
        <v>188</v>
      </c>
      <c r="Q846">
        <v>0</v>
      </c>
      <c r="R846">
        <v>191</v>
      </c>
      <c r="S846" t="s">
        <v>27</v>
      </c>
      <c r="T846">
        <v>125</v>
      </c>
      <c r="U846">
        <v>191</v>
      </c>
      <c r="V846" s="1">
        <v>1</v>
      </c>
    </row>
    <row r="847" spans="1:22" x14ac:dyDescent="0.2">
      <c r="A847" t="s">
        <v>3727</v>
      </c>
      <c r="B847" t="str">
        <f t="shared" si="13"/>
        <v>08089145022</v>
      </c>
      <c r="C847" t="s">
        <v>3728</v>
      </c>
      <c r="D847" t="s">
        <v>3729</v>
      </c>
      <c r="E847" t="s">
        <v>3577</v>
      </c>
      <c r="F847" t="s">
        <v>3730</v>
      </c>
      <c r="G847" t="s">
        <v>3731</v>
      </c>
      <c r="H847" t="s">
        <v>27</v>
      </c>
      <c r="I847">
        <v>10325</v>
      </c>
      <c r="J847" t="s">
        <v>3751</v>
      </c>
      <c r="K847" t="s">
        <v>3752</v>
      </c>
      <c r="L847" t="s">
        <v>3577</v>
      </c>
      <c r="M847" t="s">
        <v>3753</v>
      </c>
      <c r="N847" t="s">
        <v>3588</v>
      </c>
      <c r="O847" t="s">
        <v>3735</v>
      </c>
      <c r="P847">
        <v>290</v>
      </c>
      <c r="Q847">
        <v>0</v>
      </c>
      <c r="R847">
        <v>295</v>
      </c>
      <c r="S847" t="s">
        <v>27</v>
      </c>
      <c r="T847">
        <v>200</v>
      </c>
      <c r="U847">
        <v>299</v>
      </c>
      <c r="V847" s="1">
        <v>1</v>
      </c>
    </row>
    <row r="848" spans="1:22" x14ac:dyDescent="0.2">
      <c r="A848" t="s">
        <v>3727</v>
      </c>
      <c r="B848" t="str">
        <f t="shared" si="13"/>
        <v>08089145022</v>
      </c>
      <c r="C848" t="s">
        <v>3728</v>
      </c>
      <c r="D848" t="s">
        <v>3729</v>
      </c>
      <c r="E848" t="s">
        <v>3577</v>
      </c>
      <c r="F848" t="s">
        <v>3730</v>
      </c>
      <c r="G848" t="s">
        <v>3731</v>
      </c>
      <c r="H848" t="s">
        <v>27</v>
      </c>
      <c r="I848">
        <v>10326</v>
      </c>
      <c r="J848" t="s">
        <v>3754</v>
      </c>
      <c r="K848" t="s">
        <v>3755</v>
      </c>
      <c r="L848" t="s">
        <v>3577</v>
      </c>
      <c r="M848" t="s">
        <v>3756</v>
      </c>
      <c r="N848" t="s">
        <v>3588</v>
      </c>
      <c r="O848" t="s">
        <v>3735</v>
      </c>
      <c r="P848">
        <v>247</v>
      </c>
      <c r="Q848">
        <v>0</v>
      </c>
      <c r="R848">
        <v>252</v>
      </c>
      <c r="S848" t="s">
        <v>27</v>
      </c>
      <c r="T848">
        <v>158</v>
      </c>
      <c r="U848">
        <v>165</v>
      </c>
      <c r="V848" s="1">
        <v>1</v>
      </c>
    </row>
    <row r="849" spans="1:22" x14ac:dyDescent="0.2">
      <c r="A849" t="s">
        <v>3727</v>
      </c>
      <c r="B849" t="str">
        <f t="shared" si="13"/>
        <v>08089145022</v>
      </c>
      <c r="C849" t="s">
        <v>3728</v>
      </c>
      <c r="D849" t="s">
        <v>3729</v>
      </c>
      <c r="E849" t="s">
        <v>3577</v>
      </c>
      <c r="F849" t="s">
        <v>3730</v>
      </c>
      <c r="G849" t="s">
        <v>3731</v>
      </c>
      <c r="H849" t="s">
        <v>27</v>
      </c>
      <c r="I849">
        <v>10329</v>
      </c>
      <c r="J849" t="s">
        <v>3757</v>
      </c>
      <c r="K849" t="s">
        <v>3758</v>
      </c>
      <c r="L849" t="s">
        <v>3577</v>
      </c>
      <c r="M849" t="s">
        <v>3759</v>
      </c>
      <c r="N849" t="s">
        <v>3588</v>
      </c>
      <c r="O849" t="s">
        <v>3735</v>
      </c>
      <c r="P849">
        <v>232</v>
      </c>
      <c r="Q849">
        <v>0</v>
      </c>
      <c r="R849">
        <v>236</v>
      </c>
      <c r="S849" t="s">
        <v>27</v>
      </c>
      <c r="T849">
        <v>165</v>
      </c>
      <c r="U849">
        <v>231</v>
      </c>
      <c r="V849" s="1">
        <v>1</v>
      </c>
    </row>
    <row r="850" spans="1:22" x14ac:dyDescent="0.2">
      <c r="A850" t="s">
        <v>3760</v>
      </c>
      <c r="B850" t="str">
        <f t="shared" si="13"/>
        <v>08089200026</v>
      </c>
      <c r="C850" t="s">
        <v>3761</v>
      </c>
      <c r="D850" t="s">
        <v>3762</v>
      </c>
      <c r="E850" t="s">
        <v>3763</v>
      </c>
      <c r="F850" t="s">
        <v>3764</v>
      </c>
      <c r="G850" t="s">
        <v>3765</v>
      </c>
      <c r="H850" t="s">
        <v>27</v>
      </c>
      <c r="I850">
        <v>10332</v>
      </c>
      <c r="J850" t="s">
        <v>3766</v>
      </c>
      <c r="K850" t="s">
        <v>3762</v>
      </c>
      <c r="L850" t="s">
        <v>3763</v>
      </c>
      <c r="M850" t="s">
        <v>3764</v>
      </c>
      <c r="N850" t="s">
        <v>3588</v>
      </c>
      <c r="O850" t="s">
        <v>3767</v>
      </c>
      <c r="P850">
        <v>18</v>
      </c>
      <c r="Q850">
        <v>10</v>
      </c>
      <c r="R850">
        <v>134</v>
      </c>
      <c r="T850">
        <v>0</v>
      </c>
      <c r="U850">
        <v>0</v>
      </c>
      <c r="V850" s="1">
        <v>0.20899999999999999</v>
      </c>
    </row>
    <row r="851" spans="1:22" x14ac:dyDescent="0.2">
      <c r="A851" t="s">
        <v>3760</v>
      </c>
      <c r="B851" t="str">
        <f t="shared" si="13"/>
        <v>08089200026</v>
      </c>
      <c r="C851" t="s">
        <v>3761</v>
      </c>
      <c r="D851" t="s">
        <v>3762</v>
      </c>
      <c r="E851" t="s">
        <v>3763</v>
      </c>
      <c r="F851" t="s">
        <v>3764</v>
      </c>
      <c r="G851" t="s">
        <v>3765</v>
      </c>
      <c r="H851" t="s">
        <v>27</v>
      </c>
      <c r="I851">
        <v>10333</v>
      </c>
      <c r="J851" t="s">
        <v>3768</v>
      </c>
      <c r="K851" t="s">
        <v>3762</v>
      </c>
      <c r="L851" t="s">
        <v>3763</v>
      </c>
      <c r="M851" t="s">
        <v>3764</v>
      </c>
      <c r="N851" t="s">
        <v>3588</v>
      </c>
      <c r="O851" t="s">
        <v>3767</v>
      </c>
      <c r="P851">
        <v>12</v>
      </c>
      <c r="Q851">
        <v>8</v>
      </c>
      <c r="R851">
        <v>69</v>
      </c>
      <c r="T851">
        <v>0</v>
      </c>
      <c r="U851">
        <v>0</v>
      </c>
      <c r="V851" s="1">
        <v>0.28989999999999999</v>
      </c>
    </row>
    <row r="852" spans="1:22" x14ac:dyDescent="0.2">
      <c r="A852" t="s">
        <v>3760</v>
      </c>
      <c r="B852" t="str">
        <f t="shared" si="13"/>
        <v>08089200026</v>
      </c>
      <c r="C852" t="s">
        <v>3761</v>
      </c>
      <c r="D852" t="s">
        <v>3762</v>
      </c>
      <c r="E852" t="s">
        <v>3763</v>
      </c>
      <c r="F852" t="s">
        <v>3764</v>
      </c>
      <c r="G852" t="s">
        <v>3765</v>
      </c>
      <c r="H852" t="s">
        <v>27</v>
      </c>
      <c r="I852">
        <v>10334</v>
      </c>
      <c r="J852" t="s">
        <v>3769</v>
      </c>
      <c r="K852" t="s">
        <v>3762</v>
      </c>
      <c r="L852" t="s">
        <v>3763</v>
      </c>
      <c r="M852" t="s">
        <v>3764</v>
      </c>
      <c r="N852" t="s">
        <v>3588</v>
      </c>
      <c r="O852" t="s">
        <v>3767</v>
      </c>
      <c r="P852">
        <v>43</v>
      </c>
      <c r="Q852">
        <v>24</v>
      </c>
      <c r="R852">
        <v>218</v>
      </c>
      <c r="T852">
        <v>0</v>
      </c>
      <c r="U852">
        <v>0</v>
      </c>
      <c r="V852" s="1">
        <v>0.30730000000000002</v>
      </c>
    </row>
    <row r="853" spans="1:22" x14ac:dyDescent="0.2">
      <c r="A853" t="s">
        <v>3770</v>
      </c>
      <c r="B853" t="str">
        <f t="shared" si="13"/>
        <v>08089201026</v>
      </c>
      <c r="C853" t="s">
        <v>3771</v>
      </c>
      <c r="D853" t="s">
        <v>3772</v>
      </c>
      <c r="E853" t="s">
        <v>3773</v>
      </c>
      <c r="F853" t="s">
        <v>3774</v>
      </c>
      <c r="G853" t="s">
        <v>3775</v>
      </c>
      <c r="H853" t="s">
        <v>27</v>
      </c>
      <c r="I853">
        <v>10335</v>
      </c>
      <c r="J853" t="s">
        <v>3776</v>
      </c>
      <c r="K853" t="s">
        <v>3777</v>
      </c>
      <c r="L853" t="s">
        <v>3773</v>
      </c>
      <c r="M853" t="s">
        <v>3778</v>
      </c>
      <c r="N853" t="s">
        <v>3588</v>
      </c>
      <c r="O853" t="s">
        <v>3779</v>
      </c>
      <c r="P853">
        <v>65</v>
      </c>
      <c r="Q853">
        <v>27</v>
      </c>
      <c r="R853">
        <v>376</v>
      </c>
      <c r="T853">
        <v>0</v>
      </c>
      <c r="U853">
        <v>0</v>
      </c>
      <c r="V853" s="1">
        <v>0.2447</v>
      </c>
    </row>
    <row r="854" spans="1:22" x14ac:dyDescent="0.2">
      <c r="A854" t="s">
        <v>3770</v>
      </c>
      <c r="B854" t="str">
        <f t="shared" si="13"/>
        <v>08089201026</v>
      </c>
      <c r="C854" t="s">
        <v>3771</v>
      </c>
      <c r="D854" t="s">
        <v>3772</v>
      </c>
      <c r="E854" t="s">
        <v>3773</v>
      </c>
      <c r="F854" t="s">
        <v>3774</v>
      </c>
      <c r="G854" t="s">
        <v>3775</v>
      </c>
      <c r="H854" t="s">
        <v>27</v>
      </c>
      <c r="I854">
        <v>10337</v>
      </c>
      <c r="J854" t="s">
        <v>3780</v>
      </c>
      <c r="K854" t="s">
        <v>3772</v>
      </c>
      <c r="L854" t="s">
        <v>3773</v>
      </c>
      <c r="M854" t="s">
        <v>3774</v>
      </c>
      <c r="N854" t="s">
        <v>3588</v>
      </c>
      <c r="O854" t="s">
        <v>3781</v>
      </c>
      <c r="P854">
        <v>110</v>
      </c>
      <c r="Q854">
        <v>26</v>
      </c>
      <c r="R854">
        <v>407</v>
      </c>
      <c r="T854">
        <v>0</v>
      </c>
      <c r="U854">
        <v>0</v>
      </c>
      <c r="V854" s="1">
        <v>0.3342</v>
      </c>
    </row>
    <row r="855" spans="1:22" x14ac:dyDescent="0.2">
      <c r="A855" t="s">
        <v>3782</v>
      </c>
      <c r="B855" t="str">
        <f t="shared" si="13"/>
        <v>08089202026</v>
      </c>
      <c r="C855" t="s">
        <v>3783</v>
      </c>
      <c r="D855" t="s">
        <v>3784</v>
      </c>
      <c r="E855" t="s">
        <v>3785</v>
      </c>
      <c r="F855" t="s">
        <v>3786</v>
      </c>
      <c r="G855" t="s">
        <v>3787</v>
      </c>
      <c r="H855" t="s">
        <v>27</v>
      </c>
      <c r="I855">
        <v>10339</v>
      </c>
      <c r="J855" t="s">
        <v>3788</v>
      </c>
      <c r="K855" t="s">
        <v>3789</v>
      </c>
      <c r="L855" t="s">
        <v>3785</v>
      </c>
      <c r="M855" t="s">
        <v>3790</v>
      </c>
      <c r="N855" t="s">
        <v>3588</v>
      </c>
      <c r="O855" t="s">
        <v>3791</v>
      </c>
      <c r="P855">
        <v>53</v>
      </c>
      <c r="Q855">
        <v>24</v>
      </c>
      <c r="R855">
        <v>228</v>
      </c>
      <c r="T855">
        <v>0</v>
      </c>
      <c r="U855">
        <v>0</v>
      </c>
      <c r="V855" s="1">
        <v>0.3377</v>
      </c>
    </row>
    <row r="856" spans="1:22" x14ac:dyDescent="0.2">
      <c r="A856" t="s">
        <v>3782</v>
      </c>
      <c r="B856" t="str">
        <f t="shared" si="13"/>
        <v>08089202026</v>
      </c>
      <c r="C856" t="s">
        <v>3783</v>
      </c>
      <c r="D856" t="s">
        <v>3784</v>
      </c>
      <c r="E856" t="s">
        <v>3785</v>
      </c>
      <c r="F856" t="s">
        <v>3786</v>
      </c>
      <c r="G856" t="s">
        <v>3787</v>
      </c>
      <c r="H856" t="s">
        <v>27</v>
      </c>
      <c r="I856">
        <v>10340</v>
      </c>
      <c r="J856" t="s">
        <v>3792</v>
      </c>
      <c r="K856" t="s">
        <v>3793</v>
      </c>
      <c r="L856" t="s">
        <v>3785</v>
      </c>
      <c r="M856" t="s">
        <v>3786</v>
      </c>
      <c r="N856" t="s">
        <v>3588</v>
      </c>
      <c r="O856" t="s">
        <v>3794</v>
      </c>
      <c r="P856">
        <v>46</v>
      </c>
      <c r="Q856">
        <v>12</v>
      </c>
      <c r="R856">
        <v>168</v>
      </c>
      <c r="T856">
        <v>0</v>
      </c>
      <c r="U856">
        <v>0</v>
      </c>
      <c r="V856" s="1">
        <v>0.34520000000000001</v>
      </c>
    </row>
    <row r="857" spans="1:22" x14ac:dyDescent="0.2">
      <c r="A857" t="s">
        <v>3782</v>
      </c>
      <c r="B857" t="str">
        <f t="shared" si="13"/>
        <v>08089202026</v>
      </c>
      <c r="C857" t="s">
        <v>3783</v>
      </c>
      <c r="D857" t="s">
        <v>3784</v>
      </c>
      <c r="E857" t="s">
        <v>3785</v>
      </c>
      <c r="F857" t="s">
        <v>3786</v>
      </c>
      <c r="G857" t="s">
        <v>3787</v>
      </c>
      <c r="H857" t="s">
        <v>27</v>
      </c>
      <c r="I857">
        <v>10341</v>
      </c>
      <c r="J857" t="s">
        <v>3795</v>
      </c>
      <c r="K857" t="s">
        <v>3784</v>
      </c>
      <c r="L857" t="s">
        <v>3785</v>
      </c>
      <c r="M857" t="s">
        <v>3786</v>
      </c>
      <c r="N857" t="s">
        <v>3588</v>
      </c>
      <c r="O857" t="s">
        <v>3794</v>
      </c>
      <c r="P857">
        <v>122</v>
      </c>
      <c r="Q857">
        <v>29</v>
      </c>
      <c r="R857">
        <v>420</v>
      </c>
      <c r="T857">
        <v>0</v>
      </c>
      <c r="U857">
        <v>0</v>
      </c>
      <c r="V857" s="1">
        <v>0.35949999999999999</v>
      </c>
    </row>
    <row r="858" spans="1:22" x14ac:dyDescent="0.2">
      <c r="A858" t="s">
        <v>3796</v>
      </c>
      <c r="B858" t="str">
        <f t="shared" si="13"/>
        <v>08089203026</v>
      </c>
      <c r="C858" t="s">
        <v>3797</v>
      </c>
      <c r="D858" t="s">
        <v>3798</v>
      </c>
      <c r="E858" t="s">
        <v>3799</v>
      </c>
      <c r="F858" t="s">
        <v>3800</v>
      </c>
      <c r="G858" t="s">
        <v>3801</v>
      </c>
      <c r="H858" t="s">
        <v>27</v>
      </c>
      <c r="I858">
        <v>10344</v>
      </c>
      <c r="J858" t="s">
        <v>3802</v>
      </c>
      <c r="K858" t="s">
        <v>3798</v>
      </c>
      <c r="L858" t="s">
        <v>3799</v>
      </c>
      <c r="M858" t="s">
        <v>3800</v>
      </c>
      <c r="N858" t="s">
        <v>3588</v>
      </c>
      <c r="O858" t="s">
        <v>3803</v>
      </c>
      <c r="P858">
        <v>13</v>
      </c>
      <c r="Q858">
        <v>3</v>
      </c>
      <c r="R858">
        <v>84</v>
      </c>
      <c r="T858">
        <v>0</v>
      </c>
      <c r="U858">
        <v>0</v>
      </c>
      <c r="V858" s="1">
        <v>0.1905</v>
      </c>
    </row>
    <row r="859" spans="1:22" x14ac:dyDescent="0.2">
      <c r="A859" t="s">
        <v>3796</v>
      </c>
      <c r="B859" t="str">
        <f t="shared" si="13"/>
        <v>08089203026</v>
      </c>
      <c r="C859" t="s">
        <v>3797</v>
      </c>
      <c r="D859" t="s">
        <v>3798</v>
      </c>
      <c r="E859" t="s">
        <v>3799</v>
      </c>
      <c r="F859" t="s">
        <v>3800</v>
      </c>
      <c r="G859" t="s">
        <v>3801</v>
      </c>
      <c r="H859" t="s">
        <v>27</v>
      </c>
      <c r="I859">
        <v>10343</v>
      </c>
      <c r="J859" t="s">
        <v>3804</v>
      </c>
      <c r="K859" t="s">
        <v>3798</v>
      </c>
      <c r="L859" t="s">
        <v>3799</v>
      </c>
      <c r="M859" t="s">
        <v>3800</v>
      </c>
      <c r="N859" t="s">
        <v>3588</v>
      </c>
      <c r="O859" t="s">
        <v>3803</v>
      </c>
      <c r="P859">
        <v>17</v>
      </c>
      <c r="Q859">
        <v>8</v>
      </c>
      <c r="R859">
        <v>100</v>
      </c>
      <c r="T859">
        <v>0</v>
      </c>
      <c r="U859">
        <v>0</v>
      </c>
      <c r="V859" s="1">
        <v>0.25</v>
      </c>
    </row>
    <row r="860" spans="1:22" x14ac:dyDescent="0.2">
      <c r="A860" t="s">
        <v>3796</v>
      </c>
      <c r="B860" t="str">
        <f t="shared" si="13"/>
        <v>08089203026</v>
      </c>
      <c r="C860" t="s">
        <v>3797</v>
      </c>
      <c r="D860" t="s">
        <v>3798</v>
      </c>
      <c r="E860" t="s">
        <v>3799</v>
      </c>
      <c r="F860" t="s">
        <v>3800</v>
      </c>
      <c r="G860" t="s">
        <v>3801</v>
      </c>
      <c r="H860" t="s">
        <v>27</v>
      </c>
      <c r="I860">
        <v>10345</v>
      </c>
      <c r="J860" t="s">
        <v>3805</v>
      </c>
      <c r="K860" t="s">
        <v>3806</v>
      </c>
      <c r="L860" t="s">
        <v>3799</v>
      </c>
      <c r="M860" t="s">
        <v>3807</v>
      </c>
      <c r="N860" t="s">
        <v>3588</v>
      </c>
      <c r="O860" t="s">
        <v>3803</v>
      </c>
      <c r="P860">
        <v>46</v>
      </c>
      <c r="Q860">
        <v>8</v>
      </c>
      <c r="R860">
        <v>144</v>
      </c>
      <c r="T860">
        <v>0</v>
      </c>
      <c r="U860">
        <v>0</v>
      </c>
      <c r="V860" s="1">
        <v>0.375</v>
      </c>
    </row>
    <row r="861" spans="1:22" x14ac:dyDescent="0.2">
      <c r="A861" t="s">
        <v>3808</v>
      </c>
      <c r="B861" t="str">
        <f t="shared" si="13"/>
        <v>09000000000</v>
      </c>
      <c r="C861" t="s">
        <v>3809</v>
      </c>
      <c r="D861" t="s">
        <v>3810</v>
      </c>
      <c r="E861" t="s">
        <v>3811</v>
      </c>
      <c r="F861" t="s">
        <v>3812</v>
      </c>
      <c r="G861" t="s">
        <v>3813</v>
      </c>
      <c r="H861" t="s">
        <v>27</v>
      </c>
      <c r="I861">
        <v>45531</v>
      </c>
      <c r="J861" t="s">
        <v>3814</v>
      </c>
      <c r="K861" t="s">
        <v>3815</v>
      </c>
      <c r="L861" t="s">
        <v>3816</v>
      </c>
      <c r="M861" t="s">
        <v>3817</v>
      </c>
      <c r="N861" t="s">
        <v>3816</v>
      </c>
      <c r="O861" t="s">
        <v>3818</v>
      </c>
      <c r="P861">
        <v>96</v>
      </c>
      <c r="Q861">
        <v>6</v>
      </c>
      <c r="R861">
        <v>115</v>
      </c>
      <c r="T861">
        <v>0</v>
      </c>
      <c r="U861">
        <v>0</v>
      </c>
      <c r="V861" s="1">
        <v>0.88700000000000001</v>
      </c>
    </row>
    <row r="862" spans="1:22" x14ac:dyDescent="0.2">
      <c r="A862" t="s">
        <v>3819</v>
      </c>
      <c r="B862" t="str">
        <f t="shared" si="13"/>
        <v>09010001026</v>
      </c>
      <c r="C862" t="s">
        <v>3820</v>
      </c>
      <c r="D862" t="s">
        <v>3821</v>
      </c>
      <c r="E862" t="s">
        <v>3822</v>
      </c>
      <c r="F862" t="s">
        <v>3823</v>
      </c>
      <c r="G862" t="s">
        <v>3824</v>
      </c>
      <c r="H862" t="s">
        <v>27</v>
      </c>
      <c r="I862">
        <v>10349</v>
      </c>
      <c r="J862" t="s">
        <v>3825</v>
      </c>
      <c r="K862" t="s">
        <v>3821</v>
      </c>
      <c r="L862" t="s">
        <v>3822</v>
      </c>
      <c r="M862" t="s">
        <v>3823</v>
      </c>
      <c r="N862" t="s">
        <v>3816</v>
      </c>
      <c r="O862" t="s">
        <v>3826</v>
      </c>
      <c r="P862">
        <v>85</v>
      </c>
      <c r="Q862">
        <v>26</v>
      </c>
      <c r="R862">
        <v>361</v>
      </c>
      <c r="T862">
        <v>0</v>
      </c>
      <c r="U862">
        <v>0</v>
      </c>
      <c r="V862" s="1">
        <v>0.3075</v>
      </c>
    </row>
    <row r="863" spans="1:22" x14ac:dyDescent="0.2">
      <c r="A863" t="s">
        <v>3819</v>
      </c>
      <c r="B863" t="str">
        <f t="shared" si="13"/>
        <v>09010001026</v>
      </c>
      <c r="C863" t="s">
        <v>3820</v>
      </c>
      <c r="D863" t="s">
        <v>3821</v>
      </c>
      <c r="E863" t="s">
        <v>3822</v>
      </c>
      <c r="F863" t="s">
        <v>3823</v>
      </c>
      <c r="G863" t="s">
        <v>3824</v>
      </c>
      <c r="H863" t="s">
        <v>27</v>
      </c>
      <c r="I863">
        <v>10348</v>
      </c>
      <c r="J863" t="s">
        <v>3827</v>
      </c>
      <c r="K863" t="s">
        <v>3828</v>
      </c>
      <c r="L863" t="s">
        <v>3822</v>
      </c>
      <c r="M863" t="s">
        <v>3829</v>
      </c>
      <c r="N863" t="s">
        <v>3816</v>
      </c>
      <c r="O863" t="s">
        <v>3826</v>
      </c>
      <c r="P863">
        <v>63</v>
      </c>
      <c r="Q863">
        <v>21</v>
      </c>
      <c r="R863">
        <v>272</v>
      </c>
      <c r="T863">
        <v>0</v>
      </c>
      <c r="U863">
        <v>0</v>
      </c>
      <c r="V863" s="1">
        <v>0.30880000000000002</v>
      </c>
    </row>
    <row r="864" spans="1:22" x14ac:dyDescent="0.2">
      <c r="A864" t="s">
        <v>3830</v>
      </c>
      <c r="B864" t="str">
        <f t="shared" si="13"/>
        <v>09010001X10</v>
      </c>
      <c r="C864" t="s">
        <v>3831</v>
      </c>
      <c r="D864" t="s">
        <v>3832</v>
      </c>
      <c r="E864" t="s">
        <v>3816</v>
      </c>
      <c r="F864" t="s">
        <v>3833</v>
      </c>
      <c r="G864" t="s">
        <v>3834</v>
      </c>
      <c r="I864">
        <v>10347</v>
      </c>
      <c r="J864" t="s">
        <v>3831</v>
      </c>
      <c r="K864" t="s">
        <v>3832</v>
      </c>
      <c r="L864" t="s">
        <v>3816</v>
      </c>
      <c r="M864" t="s">
        <v>3833</v>
      </c>
      <c r="N864" t="s">
        <v>3816</v>
      </c>
      <c r="O864" t="s">
        <v>3835</v>
      </c>
      <c r="P864">
        <v>26</v>
      </c>
      <c r="Q864">
        <v>10</v>
      </c>
      <c r="R864">
        <v>244</v>
      </c>
      <c r="T864">
        <v>0</v>
      </c>
      <c r="U864">
        <v>0</v>
      </c>
      <c r="V864" s="1">
        <v>0.14749999999999999</v>
      </c>
    </row>
    <row r="865" spans="1:22" x14ac:dyDescent="0.2">
      <c r="A865" t="s">
        <v>3836</v>
      </c>
      <c r="B865" t="str">
        <f t="shared" si="13"/>
        <v>09010002P00</v>
      </c>
      <c r="C865" t="s">
        <v>3837</v>
      </c>
      <c r="D865" t="s">
        <v>3838</v>
      </c>
      <c r="E865" t="s">
        <v>3839</v>
      </c>
      <c r="F865" t="s">
        <v>3840</v>
      </c>
      <c r="G865" t="s">
        <v>3841</v>
      </c>
      <c r="I865">
        <v>54921</v>
      </c>
      <c r="J865" t="s">
        <v>3837</v>
      </c>
      <c r="K865" t="s">
        <v>3842</v>
      </c>
      <c r="L865" t="s">
        <v>3839</v>
      </c>
      <c r="M865" t="s">
        <v>3840</v>
      </c>
      <c r="N865" t="s">
        <v>3816</v>
      </c>
      <c r="O865" t="s">
        <v>3843</v>
      </c>
      <c r="P865">
        <v>37</v>
      </c>
      <c r="Q865">
        <v>0</v>
      </c>
      <c r="R865">
        <v>37</v>
      </c>
      <c r="T865">
        <v>0</v>
      </c>
      <c r="U865">
        <v>0</v>
      </c>
      <c r="V865" s="1">
        <v>1</v>
      </c>
    </row>
    <row r="866" spans="1:22" x14ac:dyDescent="0.2">
      <c r="A866" t="s">
        <v>3836</v>
      </c>
      <c r="B866" t="str">
        <f t="shared" si="13"/>
        <v>09010002P00</v>
      </c>
      <c r="C866" t="s">
        <v>3837</v>
      </c>
      <c r="D866" t="s">
        <v>3838</v>
      </c>
      <c r="E866" t="s">
        <v>3839</v>
      </c>
      <c r="F866" t="s">
        <v>3840</v>
      </c>
      <c r="G866" t="s">
        <v>3841</v>
      </c>
      <c r="I866">
        <v>46596</v>
      </c>
      <c r="J866" t="s">
        <v>3844</v>
      </c>
      <c r="K866" t="s">
        <v>3845</v>
      </c>
      <c r="L866" t="s">
        <v>3839</v>
      </c>
      <c r="M866" t="s">
        <v>3846</v>
      </c>
      <c r="N866" t="s">
        <v>3816</v>
      </c>
      <c r="O866" t="s">
        <v>3847</v>
      </c>
      <c r="P866">
        <v>63</v>
      </c>
      <c r="Q866">
        <v>0</v>
      </c>
      <c r="R866">
        <v>66</v>
      </c>
      <c r="S866" t="s">
        <v>27</v>
      </c>
      <c r="T866">
        <v>33</v>
      </c>
      <c r="U866">
        <v>55</v>
      </c>
      <c r="V866" s="1">
        <v>0.96</v>
      </c>
    </row>
    <row r="867" spans="1:22" x14ac:dyDescent="0.2">
      <c r="A867" t="s">
        <v>3848</v>
      </c>
      <c r="B867" t="str">
        <f t="shared" si="13"/>
        <v>09010002X10</v>
      </c>
      <c r="C867" t="s">
        <v>3849</v>
      </c>
      <c r="D867" t="s">
        <v>3850</v>
      </c>
      <c r="E867" t="s">
        <v>3811</v>
      </c>
      <c r="F867" t="s">
        <v>3851</v>
      </c>
      <c r="G867" t="s">
        <v>3852</v>
      </c>
      <c r="I867">
        <v>10351</v>
      </c>
      <c r="J867" t="s">
        <v>3849</v>
      </c>
      <c r="K867" t="s">
        <v>3850</v>
      </c>
      <c r="L867" t="s">
        <v>3811</v>
      </c>
      <c r="M867" t="s">
        <v>3851</v>
      </c>
      <c r="N867" t="s">
        <v>3816</v>
      </c>
      <c r="O867" t="s">
        <v>3853</v>
      </c>
      <c r="P867">
        <v>31</v>
      </c>
      <c r="Q867">
        <v>4</v>
      </c>
      <c r="R867">
        <v>115</v>
      </c>
      <c r="T867">
        <v>0</v>
      </c>
      <c r="U867">
        <v>0</v>
      </c>
      <c r="V867" s="1">
        <v>0.30430000000000001</v>
      </c>
    </row>
    <row r="868" spans="1:22" x14ac:dyDescent="0.2">
      <c r="A868" t="s">
        <v>3854</v>
      </c>
      <c r="B868" t="str">
        <f t="shared" si="13"/>
        <v>09010003026</v>
      </c>
      <c r="C868" t="s">
        <v>3855</v>
      </c>
      <c r="D868" t="s">
        <v>3856</v>
      </c>
      <c r="E868" t="s">
        <v>3857</v>
      </c>
      <c r="F868" t="s">
        <v>3858</v>
      </c>
      <c r="G868" t="s">
        <v>3859</v>
      </c>
      <c r="H868" t="s">
        <v>27</v>
      </c>
      <c r="I868">
        <v>10354</v>
      </c>
      <c r="J868" t="s">
        <v>3860</v>
      </c>
      <c r="K868" t="s">
        <v>95</v>
      </c>
      <c r="L868" t="s">
        <v>3857</v>
      </c>
      <c r="M868" t="s">
        <v>3861</v>
      </c>
      <c r="N868" t="s">
        <v>3816</v>
      </c>
      <c r="O868" t="s">
        <v>3862</v>
      </c>
      <c r="P868">
        <v>118</v>
      </c>
      <c r="Q868">
        <v>31</v>
      </c>
      <c r="R868">
        <v>661</v>
      </c>
      <c r="T868">
        <v>0</v>
      </c>
      <c r="U868">
        <v>0</v>
      </c>
      <c r="V868" s="1">
        <v>0.22539999999999999</v>
      </c>
    </row>
    <row r="869" spans="1:22" x14ac:dyDescent="0.2">
      <c r="A869" t="s">
        <v>3854</v>
      </c>
      <c r="B869" t="str">
        <f t="shared" si="13"/>
        <v>09010003026</v>
      </c>
      <c r="C869" t="s">
        <v>3855</v>
      </c>
      <c r="D869" t="s">
        <v>3856</v>
      </c>
      <c r="E869" t="s">
        <v>3857</v>
      </c>
      <c r="F869" t="s">
        <v>3858</v>
      </c>
      <c r="G869" t="s">
        <v>3859</v>
      </c>
      <c r="H869" t="s">
        <v>27</v>
      </c>
      <c r="I869">
        <v>10352</v>
      </c>
      <c r="J869" t="s">
        <v>3863</v>
      </c>
      <c r="K869" t="s">
        <v>3864</v>
      </c>
      <c r="L869" t="s">
        <v>3857</v>
      </c>
      <c r="M869" t="s">
        <v>3865</v>
      </c>
      <c r="N869" t="s">
        <v>3816</v>
      </c>
      <c r="O869" t="s">
        <v>3862</v>
      </c>
      <c r="P869">
        <v>138</v>
      </c>
      <c r="Q869">
        <v>25</v>
      </c>
      <c r="R869">
        <v>795</v>
      </c>
      <c r="T869">
        <v>0</v>
      </c>
      <c r="U869">
        <v>0</v>
      </c>
      <c r="V869" s="1">
        <v>0.20499999999999999</v>
      </c>
    </row>
    <row r="870" spans="1:22" x14ac:dyDescent="0.2">
      <c r="A870" t="s">
        <v>3854</v>
      </c>
      <c r="B870" t="str">
        <f t="shared" si="13"/>
        <v>09010003026</v>
      </c>
      <c r="C870" t="s">
        <v>3855</v>
      </c>
      <c r="D870" t="s">
        <v>3856</v>
      </c>
      <c r="E870" t="s">
        <v>3857</v>
      </c>
      <c r="F870" t="s">
        <v>3858</v>
      </c>
      <c r="G870" t="s">
        <v>3859</v>
      </c>
      <c r="H870" t="s">
        <v>27</v>
      </c>
      <c r="I870">
        <v>10353</v>
      </c>
      <c r="J870" t="s">
        <v>3866</v>
      </c>
      <c r="K870" t="s">
        <v>3867</v>
      </c>
      <c r="L870" t="s">
        <v>3857</v>
      </c>
      <c r="M870" t="s">
        <v>3868</v>
      </c>
      <c r="N870" t="s">
        <v>3816</v>
      </c>
      <c r="O870" t="s">
        <v>3862</v>
      </c>
      <c r="P870">
        <v>125</v>
      </c>
      <c r="Q870">
        <v>26</v>
      </c>
      <c r="R870">
        <v>712</v>
      </c>
      <c r="T870">
        <v>0</v>
      </c>
      <c r="U870">
        <v>0</v>
      </c>
      <c r="V870" s="1">
        <v>0.21210000000000001</v>
      </c>
    </row>
    <row r="871" spans="1:22" x14ac:dyDescent="0.2">
      <c r="A871" t="s">
        <v>3854</v>
      </c>
      <c r="B871" t="str">
        <f t="shared" si="13"/>
        <v>09010003026</v>
      </c>
      <c r="C871" t="s">
        <v>3855</v>
      </c>
      <c r="D871" t="s">
        <v>3856</v>
      </c>
      <c r="E871" t="s">
        <v>3857</v>
      </c>
      <c r="F871" t="s">
        <v>3858</v>
      </c>
      <c r="G871" t="s">
        <v>3859</v>
      </c>
      <c r="H871" t="s">
        <v>27</v>
      </c>
      <c r="I871">
        <v>10356</v>
      </c>
      <c r="J871" t="s">
        <v>3869</v>
      </c>
      <c r="K871" t="s">
        <v>3870</v>
      </c>
      <c r="L871" t="s">
        <v>3857</v>
      </c>
      <c r="M871" t="s">
        <v>3858</v>
      </c>
      <c r="N871" t="s">
        <v>3816</v>
      </c>
      <c r="O871" t="s">
        <v>3862</v>
      </c>
      <c r="P871">
        <v>58</v>
      </c>
      <c r="Q871">
        <v>8</v>
      </c>
      <c r="R871">
        <v>291</v>
      </c>
      <c r="T871">
        <v>0</v>
      </c>
      <c r="U871">
        <v>0</v>
      </c>
      <c r="V871" s="1">
        <v>0.2268</v>
      </c>
    </row>
    <row r="872" spans="1:22" x14ac:dyDescent="0.2">
      <c r="A872" t="s">
        <v>3854</v>
      </c>
      <c r="B872" t="str">
        <f t="shared" si="13"/>
        <v>09010003026</v>
      </c>
      <c r="C872" t="s">
        <v>3855</v>
      </c>
      <c r="D872" t="s">
        <v>3856</v>
      </c>
      <c r="E872" t="s">
        <v>3857</v>
      </c>
      <c r="F872" t="s">
        <v>3858</v>
      </c>
      <c r="G872" t="s">
        <v>3859</v>
      </c>
      <c r="H872" t="s">
        <v>27</v>
      </c>
      <c r="I872">
        <v>10355</v>
      </c>
      <c r="J872" t="s">
        <v>3871</v>
      </c>
      <c r="K872" t="s">
        <v>3872</v>
      </c>
      <c r="L872" t="s">
        <v>3857</v>
      </c>
      <c r="M872" t="s">
        <v>3873</v>
      </c>
      <c r="N872" t="s">
        <v>3816</v>
      </c>
      <c r="O872" t="s">
        <v>3862</v>
      </c>
      <c r="P872">
        <v>91</v>
      </c>
      <c r="Q872">
        <v>22</v>
      </c>
      <c r="R872">
        <v>461</v>
      </c>
      <c r="T872">
        <v>0</v>
      </c>
      <c r="U872">
        <v>0</v>
      </c>
      <c r="V872" s="1">
        <v>0.24510000000000001</v>
      </c>
    </row>
    <row r="873" spans="1:22" x14ac:dyDescent="0.2">
      <c r="A873" t="s">
        <v>3874</v>
      </c>
      <c r="B873" t="str">
        <f t="shared" si="13"/>
        <v>09010004026</v>
      </c>
      <c r="C873" t="s">
        <v>3875</v>
      </c>
      <c r="D873" t="s">
        <v>3876</v>
      </c>
      <c r="E873" t="s">
        <v>3816</v>
      </c>
      <c r="F873" t="s">
        <v>3877</v>
      </c>
      <c r="G873" t="s">
        <v>3878</v>
      </c>
      <c r="H873" t="s">
        <v>27</v>
      </c>
      <c r="I873">
        <v>10361</v>
      </c>
      <c r="J873" t="s">
        <v>3879</v>
      </c>
      <c r="K873" t="s">
        <v>3880</v>
      </c>
      <c r="L873" t="s">
        <v>3816</v>
      </c>
      <c r="M873" t="s">
        <v>3881</v>
      </c>
      <c r="N873" t="s">
        <v>3816</v>
      </c>
      <c r="O873" t="s">
        <v>3882</v>
      </c>
      <c r="P873">
        <v>165</v>
      </c>
      <c r="Q873">
        <v>31</v>
      </c>
      <c r="R873">
        <v>483</v>
      </c>
      <c r="T873">
        <v>0</v>
      </c>
      <c r="U873">
        <v>0</v>
      </c>
      <c r="V873" s="1">
        <v>0.40579999999999999</v>
      </c>
    </row>
    <row r="874" spans="1:22" x14ac:dyDescent="0.2">
      <c r="A874" t="s">
        <v>3874</v>
      </c>
      <c r="B874" t="str">
        <f t="shared" si="13"/>
        <v>09010004026</v>
      </c>
      <c r="C874" t="s">
        <v>3875</v>
      </c>
      <c r="D874" t="s">
        <v>3876</v>
      </c>
      <c r="E874" t="s">
        <v>3816</v>
      </c>
      <c r="F874" t="s">
        <v>3877</v>
      </c>
      <c r="G874" t="s">
        <v>3878</v>
      </c>
      <c r="H874" t="s">
        <v>27</v>
      </c>
      <c r="I874">
        <v>10362</v>
      </c>
      <c r="J874" t="s">
        <v>3883</v>
      </c>
      <c r="K874" t="s">
        <v>3884</v>
      </c>
      <c r="L874" t="s">
        <v>3885</v>
      </c>
      <c r="M874" t="s">
        <v>3886</v>
      </c>
      <c r="N874" t="s">
        <v>3816</v>
      </c>
      <c r="O874" t="s">
        <v>3882</v>
      </c>
      <c r="P874">
        <v>151</v>
      </c>
      <c r="Q874">
        <v>21</v>
      </c>
      <c r="R874">
        <v>468</v>
      </c>
      <c r="T874">
        <v>0</v>
      </c>
      <c r="U874">
        <v>0</v>
      </c>
      <c r="V874" s="1">
        <v>0.36749999999999999</v>
      </c>
    </row>
    <row r="875" spans="1:22" x14ac:dyDescent="0.2">
      <c r="A875" t="s">
        <v>3874</v>
      </c>
      <c r="B875" t="str">
        <f t="shared" si="13"/>
        <v>09010004026</v>
      </c>
      <c r="C875" t="s">
        <v>3875</v>
      </c>
      <c r="D875" t="s">
        <v>3876</v>
      </c>
      <c r="E875" t="s">
        <v>3816</v>
      </c>
      <c r="F875" t="s">
        <v>3877</v>
      </c>
      <c r="G875" t="s">
        <v>3878</v>
      </c>
      <c r="H875" t="s">
        <v>27</v>
      </c>
      <c r="I875">
        <v>46274</v>
      </c>
      <c r="J875" t="s">
        <v>3887</v>
      </c>
      <c r="K875" t="s">
        <v>3888</v>
      </c>
      <c r="L875" t="s">
        <v>3816</v>
      </c>
      <c r="M875" t="s">
        <v>3889</v>
      </c>
      <c r="N875" t="s">
        <v>3816</v>
      </c>
      <c r="O875" t="s">
        <v>3882</v>
      </c>
      <c r="P875">
        <v>640</v>
      </c>
      <c r="Q875">
        <v>115</v>
      </c>
      <c r="R875">
        <v>1428</v>
      </c>
      <c r="T875">
        <v>0</v>
      </c>
      <c r="U875">
        <v>0</v>
      </c>
      <c r="V875" s="1">
        <v>0.52869999999999995</v>
      </c>
    </row>
    <row r="876" spans="1:22" x14ac:dyDescent="0.2">
      <c r="A876" t="s">
        <v>3874</v>
      </c>
      <c r="B876" t="str">
        <f t="shared" si="13"/>
        <v>09010004026</v>
      </c>
      <c r="C876" t="s">
        <v>3875</v>
      </c>
      <c r="D876" t="s">
        <v>3876</v>
      </c>
      <c r="E876" t="s">
        <v>3816</v>
      </c>
      <c r="F876" t="s">
        <v>3877</v>
      </c>
      <c r="G876" t="s">
        <v>3878</v>
      </c>
      <c r="H876" t="s">
        <v>27</v>
      </c>
      <c r="I876">
        <v>46273</v>
      </c>
      <c r="J876" t="s">
        <v>89</v>
      </c>
      <c r="K876" t="s">
        <v>3890</v>
      </c>
      <c r="L876" t="s">
        <v>3816</v>
      </c>
      <c r="M876" t="s">
        <v>3891</v>
      </c>
      <c r="N876" t="s">
        <v>3816</v>
      </c>
      <c r="O876" t="s">
        <v>3882</v>
      </c>
      <c r="P876">
        <v>501</v>
      </c>
      <c r="Q876">
        <v>48</v>
      </c>
      <c r="R876">
        <v>1263</v>
      </c>
      <c r="T876">
        <v>0</v>
      </c>
      <c r="U876">
        <v>0</v>
      </c>
      <c r="V876" s="1">
        <v>0.43469999999999998</v>
      </c>
    </row>
    <row r="877" spans="1:22" x14ac:dyDescent="0.2">
      <c r="A877" t="s">
        <v>3874</v>
      </c>
      <c r="B877" t="str">
        <f t="shared" si="13"/>
        <v>09010004026</v>
      </c>
      <c r="C877" t="s">
        <v>3875</v>
      </c>
      <c r="D877" t="s">
        <v>3876</v>
      </c>
      <c r="E877" t="s">
        <v>3816</v>
      </c>
      <c r="F877" t="s">
        <v>3877</v>
      </c>
      <c r="G877" t="s">
        <v>3878</v>
      </c>
      <c r="H877" t="s">
        <v>27</v>
      </c>
      <c r="I877">
        <v>10363</v>
      </c>
      <c r="J877" t="s">
        <v>3892</v>
      </c>
      <c r="K877" t="s">
        <v>3893</v>
      </c>
      <c r="L877" t="s">
        <v>3816</v>
      </c>
      <c r="M877" t="s">
        <v>3894</v>
      </c>
      <c r="N877" t="s">
        <v>3816</v>
      </c>
      <c r="O877" t="s">
        <v>3882</v>
      </c>
      <c r="P877">
        <v>327</v>
      </c>
      <c r="Q877">
        <v>0</v>
      </c>
      <c r="R877">
        <v>333</v>
      </c>
      <c r="S877" t="s">
        <v>27</v>
      </c>
      <c r="T877">
        <v>252</v>
      </c>
      <c r="U877">
        <v>441</v>
      </c>
      <c r="V877" s="1">
        <v>0.9143</v>
      </c>
    </row>
    <row r="878" spans="1:22" x14ac:dyDescent="0.2">
      <c r="A878" t="s">
        <v>3874</v>
      </c>
      <c r="B878" t="str">
        <f t="shared" si="13"/>
        <v>09010004026</v>
      </c>
      <c r="C878" t="s">
        <v>3875</v>
      </c>
      <c r="D878" t="s">
        <v>3876</v>
      </c>
      <c r="E878" t="s">
        <v>3816</v>
      </c>
      <c r="F878" t="s">
        <v>3877</v>
      </c>
      <c r="G878" t="s">
        <v>3878</v>
      </c>
      <c r="H878" t="s">
        <v>27</v>
      </c>
      <c r="I878">
        <v>10358</v>
      </c>
      <c r="J878" t="s">
        <v>3895</v>
      </c>
      <c r="K878" t="s">
        <v>3896</v>
      </c>
      <c r="L878" t="s">
        <v>3816</v>
      </c>
      <c r="M878" t="s">
        <v>3897</v>
      </c>
      <c r="N878" t="s">
        <v>3816</v>
      </c>
      <c r="O878" t="s">
        <v>3882</v>
      </c>
      <c r="P878">
        <v>337</v>
      </c>
      <c r="Q878">
        <v>31</v>
      </c>
      <c r="R878">
        <v>693</v>
      </c>
      <c r="T878">
        <v>0</v>
      </c>
      <c r="U878">
        <v>0</v>
      </c>
      <c r="V878" s="1">
        <v>0.53100000000000003</v>
      </c>
    </row>
    <row r="879" spans="1:22" x14ac:dyDescent="0.2">
      <c r="A879" t="s">
        <v>3874</v>
      </c>
      <c r="B879" t="str">
        <f t="shared" si="13"/>
        <v>09010004026</v>
      </c>
      <c r="C879" t="s">
        <v>3875</v>
      </c>
      <c r="D879" t="s">
        <v>3876</v>
      </c>
      <c r="E879" t="s">
        <v>3816</v>
      </c>
      <c r="F879" t="s">
        <v>3877</v>
      </c>
      <c r="G879" t="s">
        <v>3878</v>
      </c>
      <c r="H879" t="s">
        <v>27</v>
      </c>
      <c r="I879">
        <v>10360</v>
      </c>
      <c r="J879" t="s">
        <v>3898</v>
      </c>
      <c r="K879" t="s">
        <v>3899</v>
      </c>
      <c r="L879" t="s">
        <v>3816</v>
      </c>
      <c r="M879" t="s">
        <v>3900</v>
      </c>
      <c r="N879" t="s">
        <v>3816</v>
      </c>
      <c r="O879" t="s">
        <v>3882</v>
      </c>
      <c r="P879">
        <v>371</v>
      </c>
      <c r="Q879">
        <v>35</v>
      </c>
      <c r="R879">
        <v>640</v>
      </c>
      <c r="T879">
        <v>0</v>
      </c>
      <c r="U879">
        <v>0</v>
      </c>
      <c r="V879" s="1">
        <v>0.63439999999999996</v>
      </c>
    </row>
    <row r="880" spans="1:22" x14ac:dyDescent="0.2">
      <c r="A880" t="s">
        <v>3874</v>
      </c>
      <c r="B880" t="str">
        <f t="shared" si="13"/>
        <v>09010004026</v>
      </c>
      <c r="C880" t="s">
        <v>3875</v>
      </c>
      <c r="D880" t="s">
        <v>3876</v>
      </c>
      <c r="E880" t="s">
        <v>3816</v>
      </c>
      <c r="F880" t="s">
        <v>3877</v>
      </c>
      <c r="G880" t="s">
        <v>3878</v>
      </c>
      <c r="H880" t="s">
        <v>27</v>
      </c>
      <c r="I880">
        <v>10364</v>
      </c>
      <c r="J880" t="s">
        <v>3901</v>
      </c>
      <c r="K880" t="s">
        <v>3902</v>
      </c>
      <c r="L880" t="s">
        <v>3816</v>
      </c>
      <c r="M880" t="s">
        <v>3903</v>
      </c>
      <c r="N880" t="s">
        <v>3816</v>
      </c>
      <c r="O880" t="s">
        <v>3882</v>
      </c>
      <c r="P880">
        <v>499</v>
      </c>
      <c r="Q880">
        <v>0</v>
      </c>
      <c r="R880">
        <v>508</v>
      </c>
      <c r="S880" t="s">
        <v>27</v>
      </c>
      <c r="T880">
        <v>351</v>
      </c>
      <c r="U880">
        <v>525</v>
      </c>
      <c r="V880" s="1">
        <v>1</v>
      </c>
    </row>
    <row r="881" spans="1:22" x14ac:dyDescent="0.2">
      <c r="A881" t="s">
        <v>3874</v>
      </c>
      <c r="B881" t="str">
        <f t="shared" si="13"/>
        <v>09010004026</v>
      </c>
      <c r="C881" t="s">
        <v>3875</v>
      </c>
      <c r="D881" t="s">
        <v>3876</v>
      </c>
      <c r="E881" t="s">
        <v>3816</v>
      </c>
      <c r="F881" t="s">
        <v>3877</v>
      </c>
      <c r="G881" t="s">
        <v>3878</v>
      </c>
      <c r="H881" t="s">
        <v>27</v>
      </c>
      <c r="I881">
        <v>71934</v>
      </c>
      <c r="J881" t="s">
        <v>3904</v>
      </c>
      <c r="K881" t="s">
        <v>3905</v>
      </c>
      <c r="L881" t="s">
        <v>3816</v>
      </c>
      <c r="M881" t="s">
        <v>3906</v>
      </c>
      <c r="N881" t="s">
        <v>3816</v>
      </c>
      <c r="O881" t="s">
        <v>3907</v>
      </c>
      <c r="P881">
        <v>249</v>
      </c>
      <c r="Q881">
        <v>0</v>
      </c>
      <c r="R881">
        <v>249</v>
      </c>
      <c r="S881" t="s">
        <v>27</v>
      </c>
      <c r="T881">
        <v>71</v>
      </c>
      <c r="U881">
        <v>109</v>
      </c>
      <c r="V881" s="1">
        <v>1</v>
      </c>
    </row>
    <row r="882" spans="1:22" x14ac:dyDescent="0.2">
      <c r="A882" t="s">
        <v>3874</v>
      </c>
      <c r="B882" t="str">
        <f t="shared" si="13"/>
        <v>09010004026</v>
      </c>
      <c r="C882" t="s">
        <v>3875</v>
      </c>
      <c r="D882" t="s">
        <v>3876</v>
      </c>
      <c r="E882" t="s">
        <v>3816</v>
      </c>
      <c r="F882" t="s">
        <v>3877</v>
      </c>
      <c r="G882" t="s">
        <v>3878</v>
      </c>
      <c r="H882" t="s">
        <v>27</v>
      </c>
      <c r="I882">
        <v>10359</v>
      </c>
      <c r="J882" t="s">
        <v>3908</v>
      </c>
      <c r="K882" t="s">
        <v>3909</v>
      </c>
      <c r="L882" t="s">
        <v>3816</v>
      </c>
      <c r="M882" t="s">
        <v>3910</v>
      </c>
      <c r="N882" t="s">
        <v>3816</v>
      </c>
      <c r="O882" t="s">
        <v>3882</v>
      </c>
      <c r="P882">
        <v>351</v>
      </c>
      <c r="Q882">
        <v>50</v>
      </c>
      <c r="R882">
        <v>704</v>
      </c>
      <c r="T882">
        <v>0</v>
      </c>
      <c r="U882">
        <v>0</v>
      </c>
      <c r="V882" s="1">
        <v>0.5696</v>
      </c>
    </row>
    <row r="883" spans="1:22" x14ac:dyDescent="0.2">
      <c r="A883" t="s">
        <v>3874</v>
      </c>
      <c r="B883" t="str">
        <f t="shared" si="13"/>
        <v>09010004026</v>
      </c>
      <c r="C883" t="s">
        <v>3875</v>
      </c>
      <c r="D883" t="s">
        <v>3876</v>
      </c>
      <c r="E883" t="s">
        <v>3816</v>
      </c>
      <c r="F883" t="s">
        <v>3877</v>
      </c>
      <c r="G883" t="s">
        <v>3878</v>
      </c>
      <c r="H883" t="s">
        <v>27</v>
      </c>
      <c r="I883">
        <v>10365</v>
      </c>
      <c r="J883" t="s">
        <v>3911</v>
      </c>
      <c r="K883" t="s">
        <v>3912</v>
      </c>
      <c r="L883" t="s">
        <v>3816</v>
      </c>
      <c r="M883" t="s">
        <v>3913</v>
      </c>
      <c r="N883" t="s">
        <v>3816</v>
      </c>
      <c r="O883" t="s">
        <v>3882</v>
      </c>
      <c r="P883">
        <v>336</v>
      </c>
      <c r="Q883">
        <v>0</v>
      </c>
      <c r="R883">
        <v>342</v>
      </c>
      <c r="S883" t="s">
        <v>27</v>
      </c>
      <c r="T883">
        <v>231</v>
      </c>
      <c r="U883">
        <v>362</v>
      </c>
      <c r="V883" s="1">
        <v>1</v>
      </c>
    </row>
    <row r="884" spans="1:22" x14ac:dyDescent="0.2">
      <c r="A884" t="s">
        <v>3874</v>
      </c>
      <c r="B884" t="str">
        <f t="shared" si="13"/>
        <v>09010004026</v>
      </c>
      <c r="C884" t="s">
        <v>3875</v>
      </c>
      <c r="D884" t="s">
        <v>3876</v>
      </c>
      <c r="E884" t="s">
        <v>3816</v>
      </c>
      <c r="F884" t="s">
        <v>3877</v>
      </c>
      <c r="G884" t="s">
        <v>3878</v>
      </c>
      <c r="H884" t="s">
        <v>27</v>
      </c>
      <c r="I884">
        <v>60975</v>
      </c>
      <c r="J884" t="s">
        <v>3914</v>
      </c>
      <c r="K884" t="s">
        <v>3915</v>
      </c>
      <c r="L884" t="s">
        <v>3816</v>
      </c>
      <c r="M884" t="s">
        <v>3916</v>
      </c>
      <c r="N884" t="s">
        <v>3816</v>
      </c>
      <c r="O884" t="s">
        <v>3882</v>
      </c>
      <c r="P884">
        <v>28</v>
      </c>
      <c r="Q884">
        <v>1</v>
      </c>
      <c r="R884">
        <v>45</v>
      </c>
      <c r="T884">
        <v>0</v>
      </c>
      <c r="U884">
        <v>0</v>
      </c>
      <c r="V884" s="1">
        <v>0.64439999999999997</v>
      </c>
    </row>
    <row r="885" spans="1:22" x14ac:dyDescent="0.2">
      <c r="A885" t="s">
        <v>3874</v>
      </c>
      <c r="B885" t="str">
        <f t="shared" si="13"/>
        <v>09010004026</v>
      </c>
      <c r="C885" t="s">
        <v>3875</v>
      </c>
      <c r="D885" t="s">
        <v>3876</v>
      </c>
      <c r="E885" t="s">
        <v>3816</v>
      </c>
      <c r="F885" t="s">
        <v>3877</v>
      </c>
      <c r="G885" t="s">
        <v>3878</v>
      </c>
      <c r="H885" t="s">
        <v>27</v>
      </c>
      <c r="I885">
        <v>10366</v>
      </c>
      <c r="J885" t="s">
        <v>3917</v>
      </c>
      <c r="K885" t="s">
        <v>3918</v>
      </c>
      <c r="L885" t="s">
        <v>3816</v>
      </c>
      <c r="M885" t="s">
        <v>3919</v>
      </c>
      <c r="N885" t="s">
        <v>3816</v>
      </c>
      <c r="O885" t="s">
        <v>3882</v>
      </c>
      <c r="P885">
        <v>180</v>
      </c>
      <c r="Q885">
        <v>22</v>
      </c>
      <c r="R885">
        <v>430</v>
      </c>
      <c r="T885">
        <v>0</v>
      </c>
      <c r="U885">
        <v>0</v>
      </c>
      <c r="V885" s="1">
        <v>0.4698</v>
      </c>
    </row>
    <row r="886" spans="1:22" x14ac:dyDescent="0.2">
      <c r="A886" t="s">
        <v>3874</v>
      </c>
      <c r="B886" t="str">
        <f t="shared" si="13"/>
        <v>09010004026</v>
      </c>
      <c r="C886" t="s">
        <v>3875</v>
      </c>
      <c r="D886" t="s">
        <v>3876</v>
      </c>
      <c r="E886" t="s">
        <v>3816</v>
      </c>
      <c r="F886" t="s">
        <v>3877</v>
      </c>
      <c r="G886" t="s">
        <v>3878</v>
      </c>
      <c r="H886" t="s">
        <v>27</v>
      </c>
      <c r="I886">
        <v>10370</v>
      </c>
      <c r="J886" t="s">
        <v>3920</v>
      </c>
      <c r="K886" t="s">
        <v>3921</v>
      </c>
      <c r="L886" t="s">
        <v>3816</v>
      </c>
      <c r="M886" t="s">
        <v>3922</v>
      </c>
      <c r="N886" t="s">
        <v>3816</v>
      </c>
      <c r="O886" t="s">
        <v>3882</v>
      </c>
      <c r="P886">
        <v>93</v>
      </c>
      <c r="Q886">
        <v>20</v>
      </c>
      <c r="R886">
        <v>313</v>
      </c>
      <c r="T886">
        <v>0</v>
      </c>
      <c r="U886">
        <v>0</v>
      </c>
      <c r="V886" s="1">
        <v>0.36099999999999999</v>
      </c>
    </row>
    <row r="887" spans="1:22" x14ac:dyDescent="0.2">
      <c r="A887" t="s">
        <v>3874</v>
      </c>
      <c r="B887" t="str">
        <f t="shared" si="13"/>
        <v>09010004026</v>
      </c>
      <c r="C887" t="s">
        <v>3875</v>
      </c>
      <c r="D887" t="s">
        <v>3876</v>
      </c>
      <c r="E887" t="s">
        <v>3816</v>
      </c>
      <c r="F887" t="s">
        <v>3877</v>
      </c>
      <c r="G887" t="s">
        <v>3878</v>
      </c>
      <c r="H887" t="s">
        <v>27</v>
      </c>
      <c r="I887">
        <v>40757</v>
      </c>
      <c r="J887" t="s">
        <v>3923</v>
      </c>
      <c r="K887" t="s">
        <v>3924</v>
      </c>
      <c r="L887" t="s">
        <v>3816</v>
      </c>
      <c r="M887" t="s">
        <v>3925</v>
      </c>
      <c r="N887" t="s">
        <v>3816</v>
      </c>
      <c r="O887" t="s">
        <v>3882</v>
      </c>
      <c r="P887">
        <v>473</v>
      </c>
      <c r="Q887">
        <v>0</v>
      </c>
      <c r="R887">
        <v>482</v>
      </c>
      <c r="S887" t="s">
        <v>27</v>
      </c>
      <c r="T887">
        <v>328</v>
      </c>
      <c r="U887">
        <v>488</v>
      </c>
      <c r="V887" s="1">
        <v>1</v>
      </c>
    </row>
    <row r="888" spans="1:22" x14ac:dyDescent="0.2">
      <c r="A888" t="s">
        <v>3874</v>
      </c>
      <c r="B888" t="str">
        <f t="shared" si="13"/>
        <v>09010004026</v>
      </c>
      <c r="C888" t="s">
        <v>3875</v>
      </c>
      <c r="D888" t="s">
        <v>3876</v>
      </c>
      <c r="E888" t="s">
        <v>3816</v>
      </c>
      <c r="F888" t="s">
        <v>3877</v>
      </c>
      <c r="G888" t="s">
        <v>3878</v>
      </c>
      <c r="H888" t="s">
        <v>27</v>
      </c>
      <c r="I888">
        <v>15109</v>
      </c>
      <c r="J888" t="s">
        <v>3926</v>
      </c>
      <c r="K888" t="s">
        <v>3927</v>
      </c>
      <c r="L888" t="s">
        <v>3816</v>
      </c>
      <c r="M888" t="s">
        <v>3928</v>
      </c>
      <c r="N888" t="s">
        <v>3816</v>
      </c>
      <c r="O888" t="s">
        <v>3882</v>
      </c>
      <c r="P888">
        <v>181</v>
      </c>
      <c r="Q888">
        <v>28</v>
      </c>
      <c r="R888">
        <v>499</v>
      </c>
      <c r="T888">
        <v>0</v>
      </c>
      <c r="U888">
        <v>0</v>
      </c>
      <c r="V888" s="1">
        <v>0.41880000000000001</v>
      </c>
    </row>
    <row r="889" spans="1:22" x14ac:dyDescent="0.2">
      <c r="A889" t="s">
        <v>3874</v>
      </c>
      <c r="B889" t="str">
        <f t="shared" si="13"/>
        <v>09010004026</v>
      </c>
      <c r="C889" t="s">
        <v>3875</v>
      </c>
      <c r="D889" t="s">
        <v>3876</v>
      </c>
      <c r="E889" t="s">
        <v>3816</v>
      </c>
      <c r="F889" t="s">
        <v>3877</v>
      </c>
      <c r="G889" t="s">
        <v>3878</v>
      </c>
      <c r="H889" t="s">
        <v>27</v>
      </c>
      <c r="I889">
        <v>10367</v>
      </c>
      <c r="J889" t="s">
        <v>366</v>
      </c>
      <c r="K889" t="s">
        <v>3929</v>
      </c>
      <c r="L889" t="s">
        <v>3816</v>
      </c>
      <c r="M889" t="s">
        <v>3930</v>
      </c>
      <c r="N889" t="s">
        <v>3816</v>
      </c>
      <c r="O889" t="s">
        <v>3882</v>
      </c>
      <c r="P889">
        <v>408</v>
      </c>
      <c r="Q889">
        <v>0</v>
      </c>
      <c r="R889">
        <v>416</v>
      </c>
      <c r="S889" t="s">
        <v>27</v>
      </c>
      <c r="T889">
        <v>167</v>
      </c>
      <c r="U889">
        <v>351</v>
      </c>
      <c r="V889" s="1">
        <v>0.76129999999999998</v>
      </c>
    </row>
    <row r="890" spans="1:22" x14ac:dyDescent="0.2">
      <c r="A890" t="s">
        <v>3874</v>
      </c>
      <c r="B890" t="str">
        <f t="shared" si="13"/>
        <v>09010004026</v>
      </c>
      <c r="C890" t="s">
        <v>3875</v>
      </c>
      <c r="D890" t="s">
        <v>3876</v>
      </c>
      <c r="E890" t="s">
        <v>3816</v>
      </c>
      <c r="F890" t="s">
        <v>3877</v>
      </c>
      <c r="G890" t="s">
        <v>3878</v>
      </c>
      <c r="H890" t="s">
        <v>27</v>
      </c>
      <c r="I890">
        <v>10368</v>
      </c>
      <c r="J890" t="s">
        <v>3931</v>
      </c>
      <c r="K890" t="s">
        <v>3932</v>
      </c>
      <c r="L890" t="s">
        <v>3816</v>
      </c>
      <c r="M890" t="s">
        <v>3933</v>
      </c>
      <c r="N890" t="s">
        <v>3816</v>
      </c>
      <c r="O890" t="s">
        <v>3882</v>
      </c>
      <c r="P890">
        <v>175</v>
      </c>
      <c r="Q890">
        <v>36</v>
      </c>
      <c r="R890">
        <v>433</v>
      </c>
      <c r="T890">
        <v>0</v>
      </c>
      <c r="U890">
        <v>0</v>
      </c>
      <c r="V890" s="1">
        <v>0.48730000000000001</v>
      </c>
    </row>
    <row r="891" spans="1:22" x14ac:dyDescent="0.2">
      <c r="A891" t="s">
        <v>3934</v>
      </c>
      <c r="B891" t="str">
        <f t="shared" si="13"/>
        <v>09010007026</v>
      </c>
      <c r="C891" t="s">
        <v>3935</v>
      </c>
      <c r="D891" t="s">
        <v>3936</v>
      </c>
      <c r="E891" t="s">
        <v>3937</v>
      </c>
      <c r="F891" t="s">
        <v>3938</v>
      </c>
      <c r="G891" t="s">
        <v>3939</v>
      </c>
      <c r="H891" t="s">
        <v>27</v>
      </c>
      <c r="I891">
        <v>48544</v>
      </c>
      <c r="J891" t="s">
        <v>3940</v>
      </c>
      <c r="K891" t="s">
        <v>3941</v>
      </c>
      <c r="L891" t="s">
        <v>3942</v>
      </c>
      <c r="M891" t="s">
        <v>3943</v>
      </c>
      <c r="N891" t="s">
        <v>3816</v>
      </c>
      <c r="O891" t="s">
        <v>3944</v>
      </c>
      <c r="P891">
        <v>49</v>
      </c>
      <c r="Q891">
        <v>16</v>
      </c>
      <c r="R891">
        <v>275</v>
      </c>
      <c r="T891">
        <v>0</v>
      </c>
      <c r="U891">
        <v>0</v>
      </c>
      <c r="V891" s="1">
        <v>0.2364</v>
      </c>
    </row>
    <row r="892" spans="1:22" x14ac:dyDescent="0.2">
      <c r="A892" t="s">
        <v>3934</v>
      </c>
      <c r="B892" t="str">
        <f t="shared" si="13"/>
        <v>09010007026</v>
      </c>
      <c r="C892" t="s">
        <v>3935</v>
      </c>
      <c r="D892" t="s">
        <v>3936</v>
      </c>
      <c r="E892" t="s">
        <v>3937</v>
      </c>
      <c r="F892" t="s">
        <v>3938</v>
      </c>
      <c r="G892" t="s">
        <v>3939</v>
      </c>
      <c r="H892" t="s">
        <v>27</v>
      </c>
      <c r="I892">
        <v>10372</v>
      </c>
      <c r="J892" t="s">
        <v>103</v>
      </c>
      <c r="K892" t="s">
        <v>3945</v>
      </c>
      <c r="L892" t="s">
        <v>3937</v>
      </c>
      <c r="M892" t="s">
        <v>3946</v>
      </c>
      <c r="N892" t="s">
        <v>3816</v>
      </c>
      <c r="O892" t="s">
        <v>3947</v>
      </c>
      <c r="P892">
        <v>114</v>
      </c>
      <c r="Q892">
        <v>28</v>
      </c>
      <c r="R892">
        <v>569</v>
      </c>
      <c r="T892">
        <v>0</v>
      </c>
      <c r="U892">
        <v>0</v>
      </c>
      <c r="V892" s="1">
        <v>0.24959999999999999</v>
      </c>
    </row>
    <row r="893" spans="1:22" x14ac:dyDescent="0.2">
      <c r="A893" t="s">
        <v>3934</v>
      </c>
      <c r="B893" t="str">
        <f t="shared" si="13"/>
        <v>09010007026</v>
      </c>
      <c r="C893" t="s">
        <v>3935</v>
      </c>
      <c r="D893" t="s">
        <v>3936</v>
      </c>
      <c r="E893" t="s">
        <v>3937</v>
      </c>
      <c r="F893" t="s">
        <v>3938</v>
      </c>
      <c r="G893" t="s">
        <v>3939</v>
      </c>
      <c r="H893" t="s">
        <v>27</v>
      </c>
      <c r="I893">
        <v>10373</v>
      </c>
      <c r="J893" t="s">
        <v>2241</v>
      </c>
      <c r="K893" t="s">
        <v>3948</v>
      </c>
      <c r="L893" t="s">
        <v>3937</v>
      </c>
      <c r="M893" t="s">
        <v>3946</v>
      </c>
      <c r="N893" t="s">
        <v>3816</v>
      </c>
      <c r="O893" t="s">
        <v>3949</v>
      </c>
      <c r="P893">
        <v>91</v>
      </c>
      <c r="Q893">
        <v>24</v>
      </c>
      <c r="R893">
        <v>369</v>
      </c>
      <c r="T893">
        <v>0</v>
      </c>
      <c r="U893">
        <v>0</v>
      </c>
      <c r="V893" s="1">
        <v>0.31169999999999998</v>
      </c>
    </row>
    <row r="894" spans="1:22" x14ac:dyDescent="0.2">
      <c r="A894" t="s">
        <v>3934</v>
      </c>
      <c r="B894" t="str">
        <f t="shared" si="13"/>
        <v>09010007026</v>
      </c>
      <c r="C894" t="s">
        <v>3935</v>
      </c>
      <c r="D894" t="s">
        <v>3936</v>
      </c>
      <c r="E894" t="s">
        <v>3937</v>
      </c>
      <c r="F894" t="s">
        <v>3938</v>
      </c>
      <c r="G894" t="s">
        <v>3939</v>
      </c>
      <c r="H894" t="s">
        <v>27</v>
      </c>
      <c r="I894">
        <v>48543</v>
      </c>
      <c r="J894" t="s">
        <v>3950</v>
      </c>
      <c r="K894" t="s">
        <v>3951</v>
      </c>
      <c r="L894" t="s">
        <v>3937</v>
      </c>
      <c r="M894" t="s">
        <v>3952</v>
      </c>
      <c r="N894" t="s">
        <v>3816</v>
      </c>
      <c r="O894" t="s">
        <v>3953</v>
      </c>
      <c r="P894">
        <v>129</v>
      </c>
      <c r="Q894">
        <v>29</v>
      </c>
      <c r="R894">
        <v>446</v>
      </c>
      <c r="T894">
        <v>0</v>
      </c>
      <c r="U894">
        <v>0</v>
      </c>
      <c r="V894" s="1">
        <v>0.3543</v>
      </c>
    </row>
    <row r="895" spans="1:22" x14ac:dyDescent="0.2">
      <c r="A895" t="s">
        <v>3954</v>
      </c>
      <c r="B895" t="str">
        <f t="shared" si="13"/>
        <v>09010008026</v>
      </c>
      <c r="C895" t="s">
        <v>3955</v>
      </c>
      <c r="D895" t="s">
        <v>3956</v>
      </c>
      <c r="E895" t="s">
        <v>3957</v>
      </c>
      <c r="F895" t="s">
        <v>3958</v>
      </c>
      <c r="G895" t="s">
        <v>3959</v>
      </c>
      <c r="H895" t="s">
        <v>27</v>
      </c>
      <c r="I895">
        <v>10379</v>
      </c>
      <c r="J895" t="s">
        <v>3960</v>
      </c>
      <c r="K895" t="s">
        <v>252</v>
      </c>
      <c r="L895" t="s">
        <v>3961</v>
      </c>
      <c r="M895" t="s">
        <v>3962</v>
      </c>
      <c r="N895" t="s">
        <v>3816</v>
      </c>
      <c r="O895" t="s">
        <v>3963</v>
      </c>
      <c r="P895">
        <v>31</v>
      </c>
      <c r="Q895">
        <v>15</v>
      </c>
      <c r="R895">
        <v>164</v>
      </c>
      <c r="T895">
        <v>0</v>
      </c>
      <c r="U895">
        <v>0</v>
      </c>
      <c r="V895" s="1">
        <v>0.28050000000000003</v>
      </c>
    </row>
    <row r="896" spans="1:22" x14ac:dyDescent="0.2">
      <c r="A896" t="s">
        <v>3954</v>
      </c>
      <c r="B896" t="str">
        <f t="shared" si="13"/>
        <v>09010008026</v>
      </c>
      <c r="C896" t="s">
        <v>3955</v>
      </c>
      <c r="D896" t="s">
        <v>3956</v>
      </c>
      <c r="E896" t="s">
        <v>3957</v>
      </c>
      <c r="F896" t="s">
        <v>3958</v>
      </c>
      <c r="G896" t="s">
        <v>3959</v>
      </c>
      <c r="H896" t="s">
        <v>27</v>
      </c>
      <c r="I896">
        <v>10381</v>
      </c>
      <c r="J896" t="s">
        <v>3964</v>
      </c>
      <c r="K896" t="s">
        <v>3956</v>
      </c>
      <c r="L896" t="s">
        <v>3957</v>
      </c>
      <c r="M896" t="s">
        <v>3958</v>
      </c>
      <c r="N896" t="s">
        <v>3816</v>
      </c>
      <c r="O896" t="s">
        <v>3963</v>
      </c>
      <c r="P896">
        <v>105</v>
      </c>
      <c r="Q896">
        <v>19</v>
      </c>
      <c r="R896">
        <v>287</v>
      </c>
      <c r="T896">
        <v>0</v>
      </c>
      <c r="U896">
        <v>0</v>
      </c>
      <c r="V896" s="1">
        <v>0.43209999999999998</v>
      </c>
    </row>
    <row r="897" spans="1:22" x14ac:dyDescent="0.2">
      <c r="A897" t="s">
        <v>3965</v>
      </c>
      <c r="B897" t="str">
        <f t="shared" si="13"/>
        <v>09010043P00</v>
      </c>
      <c r="C897" t="s">
        <v>3966</v>
      </c>
      <c r="D897" t="s">
        <v>3967</v>
      </c>
      <c r="E897" t="s">
        <v>3839</v>
      </c>
      <c r="F897" t="s">
        <v>3968</v>
      </c>
      <c r="G897" t="s">
        <v>3969</v>
      </c>
      <c r="H897" t="s">
        <v>27</v>
      </c>
      <c r="I897">
        <v>50038</v>
      </c>
      <c r="J897" t="s">
        <v>3970</v>
      </c>
      <c r="K897" t="s">
        <v>3971</v>
      </c>
      <c r="L897" t="s">
        <v>3839</v>
      </c>
      <c r="M897" t="s">
        <v>3972</v>
      </c>
      <c r="N897" t="s">
        <v>3816</v>
      </c>
      <c r="O897" t="s">
        <v>3973</v>
      </c>
      <c r="P897">
        <v>28</v>
      </c>
      <c r="Q897">
        <v>0</v>
      </c>
      <c r="R897">
        <v>28</v>
      </c>
      <c r="T897">
        <v>0</v>
      </c>
      <c r="U897">
        <v>0</v>
      </c>
      <c r="V897" s="1">
        <v>1</v>
      </c>
    </row>
    <row r="898" spans="1:22" x14ac:dyDescent="0.2">
      <c r="A898" t="s">
        <v>3974</v>
      </c>
      <c r="B898" t="str">
        <f t="shared" si="13"/>
        <v>09010052P00</v>
      </c>
      <c r="C898" t="s">
        <v>3975</v>
      </c>
      <c r="D898" t="s">
        <v>3976</v>
      </c>
      <c r="E898" t="s">
        <v>3816</v>
      </c>
      <c r="F898" t="s">
        <v>3977</v>
      </c>
      <c r="G898" t="s">
        <v>3978</v>
      </c>
      <c r="I898">
        <v>10385</v>
      </c>
      <c r="J898" t="s">
        <v>3979</v>
      </c>
      <c r="K898" t="s">
        <v>3980</v>
      </c>
      <c r="L898" t="s">
        <v>819</v>
      </c>
      <c r="M898" t="s">
        <v>3981</v>
      </c>
      <c r="N898" t="s">
        <v>831</v>
      </c>
      <c r="O898" t="s">
        <v>3982</v>
      </c>
      <c r="P898">
        <v>41</v>
      </c>
      <c r="Q898">
        <v>0</v>
      </c>
      <c r="R898">
        <v>41</v>
      </c>
      <c r="T898">
        <v>0</v>
      </c>
      <c r="U898">
        <v>0</v>
      </c>
      <c r="V898" s="1">
        <v>1</v>
      </c>
    </row>
    <row r="899" spans="1:22" x14ac:dyDescent="0.2">
      <c r="A899" t="s">
        <v>3974</v>
      </c>
      <c r="B899" t="str">
        <f t="shared" ref="B899:B962" si="14">SUBSTITUTE(A899,"-","")</f>
        <v>09010052P00</v>
      </c>
      <c r="C899" t="s">
        <v>3975</v>
      </c>
      <c r="D899" t="s">
        <v>3976</v>
      </c>
      <c r="E899" t="s">
        <v>3816</v>
      </c>
      <c r="F899" t="s">
        <v>3977</v>
      </c>
      <c r="G899" t="s">
        <v>3978</v>
      </c>
      <c r="I899">
        <v>10384</v>
      </c>
      <c r="J899" t="s">
        <v>3983</v>
      </c>
      <c r="K899" t="s">
        <v>3976</v>
      </c>
      <c r="L899" t="s">
        <v>3816</v>
      </c>
      <c r="M899" t="s">
        <v>3977</v>
      </c>
      <c r="N899" t="s">
        <v>3816</v>
      </c>
      <c r="O899" t="s">
        <v>3982</v>
      </c>
      <c r="P899">
        <v>19</v>
      </c>
      <c r="Q899">
        <v>0</v>
      </c>
      <c r="R899">
        <v>19</v>
      </c>
      <c r="T899">
        <v>0</v>
      </c>
      <c r="U899">
        <v>0</v>
      </c>
      <c r="V899" s="1">
        <v>1</v>
      </c>
    </row>
    <row r="900" spans="1:22" x14ac:dyDescent="0.2">
      <c r="A900" t="s">
        <v>3984</v>
      </c>
      <c r="B900" t="str">
        <f t="shared" si="14"/>
        <v>09010116022</v>
      </c>
      <c r="C900" t="s">
        <v>3985</v>
      </c>
      <c r="D900" t="s">
        <v>3986</v>
      </c>
      <c r="E900" t="s">
        <v>3839</v>
      </c>
      <c r="F900" t="s">
        <v>3987</v>
      </c>
      <c r="G900" t="s">
        <v>3988</v>
      </c>
      <c r="H900" t="s">
        <v>27</v>
      </c>
      <c r="I900">
        <v>10390</v>
      </c>
      <c r="J900" t="s">
        <v>3989</v>
      </c>
      <c r="K900" t="s">
        <v>3990</v>
      </c>
      <c r="L900" t="s">
        <v>3839</v>
      </c>
      <c r="M900" t="s">
        <v>3991</v>
      </c>
      <c r="N900" t="s">
        <v>3816</v>
      </c>
      <c r="O900" t="s">
        <v>3992</v>
      </c>
      <c r="P900">
        <v>456</v>
      </c>
      <c r="Q900">
        <v>0</v>
      </c>
      <c r="R900">
        <v>493</v>
      </c>
      <c r="S900" t="s">
        <v>27</v>
      </c>
      <c r="T900">
        <v>339</v>
      </c>
      <c r="U900">
        <v>419</v>
      </c>
      <c r="V900" s="1">
        <v>1</v>
      </c>
    </row>
    <row r="901" spans="1:22" x14ac:dyDescent="0.2">
      <c r="A901" t="s">
        <v>3984</v>
      </c>
      <c r="B901" t="str">
        <f t="shared" si="14"/>
        <v>09010116022</v>
      </c>
      <c r="C901" t="s">
        <v>3985</v>
      </c>
      <c r="D901" t="s">
        <v>3986</v>
      </c>
      <c r="E901" t="s">
        <v>3839</v>
      </c>
      <c r="F901" t="s">
        <v>3987</v>
      </c>
      <c r="G901" t="s">
        <v>3988</v>
      </c>
      <c r="H901" t="s">
        <v>27</v>
      </c>
      <c r="I901">
        <v>10389</v>
      </c>
      <c r="J901" t="s">
        <v>3993</v>
      </c>
      <c r="K901" t="s">
        <v>3994</v>
      </c>
      <c r="L901" t="s">
        <v>3839</v>
      </c>
      <c r="M901" t="s">
        <v>3995</v>
      </c>
      <c r="N901" t="s">
        <v>3816</v>
      </c>
      <c r="O901" t="s">
        <v>3996</v>
      </c>
      <c r="P901">
        <v>376</v>
      </c>
      <c r="Q901">
        <v>0</v>
      </c>
      <c r="R901">
        <v>407</v>
      </c>
      <c r="S901" t="s">
        <v>27</v>
      </c>
      <c r="T901">
        <v>193</v>
      </c>
      <c r="U901">
        <v>414</v>
      </c>
      <c r="V901" s="1">
        <v>0.74590000000000001</v>
      </c>
    </row>
    <row r="902" spans="1:22" x14ac:dyDescent="0.2">
      <c r="A902" t="s">
        <v>3984</v>
      </c>
      <c r="B902" t="str">
        <f t="shared" si="14"/>
        <v>09010116022</v>
      </c>
      <c r="C902" t="s">
        <v>3985</v>
      </c>
      <c r="D902" t="s">
        <v>3986</v>
      </c>
      <c r="E902" t="s">
        <v>3839</v>
      </c>
      <c r="F902" t="s">
        <v>3987</v>
      </c>
      <c r="G902" t="s">
        <v>3988</v>
      </c>
      <c r="H902" t="s">
        <v>27</v>
      </c>
      <c r="I902">
        <v>10388</v>
      </c>
      <c r="J902" t="s">
        <v>3997</v>
      </c>
      <c r="K902" t="s">
        <v>3998</v>
      </c>
      <c r="L902" t="s">
        <v>3839</v>
      </c>
      <c r="M902" t="s">
        <v>3999</v>
      </c>
      <c r="N902" t="s">
        <v>3816</v>
      </c>
      <c r="O902" t="s">
        <v>3992</v>
      </c>
      <c r="P902">
        <v>289</v>
      </c>
      <c r="Q902">
        <v>0</v>
      </c>
      <c r="R902">
        <v>313</v>
      </c>
      <c r="S902" t="s">
        <v>27</v>
      </c>
      <c r="T902">
        <v>222</v>
      </c>
      <c r="U902">
        <v>323</v>
      </c>
      <c r="V902" s="1">
        <v>1</v>
      </c>
    </row>
    <row r="903" spans="1:22" x14ac:dyDescent="0.2">
      <c r="A903" t="s">
        <v>3984</v>
      </c>
      <c r="B903" t="str">
        <f t="shared" si="14"/>
        <v>09010116022</v>
      </c>
      <c r="C903" t="s">
        <v>3985</v>
      </c>
      <c r="D903" t="s">
        <v>3986</v>
      </c>
      <c r="E903" t="s">
        <v>3839</v>
      </c>
      <c r="F903" t="s">
        <v>3987</v>
      </c>
      <c r="G903" t="s">
        <v>3988</v>
      </c>
      <c r="H903" t="s">
        <v>27</v>
      </c>
      <c r="I903">
        <v>10391</v>
      </c>
      <c r="J903" t="s">
        <v>4000</v>
      </c>
      <c r="K903" t="s">
        <v>4001</v>
      </c>
      <c r="L903" t="s">
        <v>3839</v>
      </c>
      <c r="M903" t="s">
        <v>4002</v>
      </c>
      <c r="N903" t="s">
        <v>3816</v>
      </c>
      <c r="O903" t="s">
        <v>3992</v>
      </c>
      <c r="P903">
        <v>278</v>
      </c>
      <c r="Q903">
        <v>0</v>
      </c>
      <c r="R903">
        <v>301</v>
      </c>
      <c r="S903" t="s">
        <v>27</v>
      </c>
      <c r="T903">
        <v>166</v>
      </c>
      <c r="U903">
        <v>303</v>
      </c>
      <c r="V903" s="1">
        <v>0.87660000000000005</v>
      </c>
    </row>
    <row r="904" spans="1:22" x14ac:dyDescent="0.2">
      <c r="A904" t="s">
        <v>3984</v>
      </c>
      <c r="B904" t="str">
        <f t="shared" si="14"/>
        <v>09010116022</v>
      </c>
      <c r="C904" t="s">
        <v>3985</v>
      </c>
      <c r="D904" t="s">
        <v>3986</v>
      </c>
      <c r="E904" t="s">
        <v>3839</v>
      </c>
      <c r="F904" t="s">
        <v>3987</v>
      </c>
      <c r="G904" t="s">
        <v>3988</v>
      </c>
      <c r="H904" t="s">
        <v>27</v>
      </c>
      <c r="I904">
        <v>10386</v>
      </c>
      <c r="J904" t="s">
        <v>4003</v>
      </c>
      <c r="K904" t="s">
        <v>4004</v>
      </c>
      <c r="L904" t="s">
        <v>3839</v>
      </c>
      <c r="M904" t="s">
        <v>4005</v>
      </c>
      <c r="N904" t="s">
        <v>3816</v>
      </c>
      <c r="O904" t="s">
        <v>3992</v>
      </c>
      <c r="P904">
        <v>1086</v>
      </c>
      <c r="Q904">
        <v>0</v>
      </c>
      <c r="R904">
        <v>1175</v>
      </c>
      <c r="S904" t="s">
        <v>27</v>
      </c>
      <c r="T904">
        <v>529</v>
      </c>
      <c r="U904">
        <v>1040</v>
      </c>
      <c r="V904" s="1">
        <v>0.81379999999999997</v>
      </c>
    </row>
    <row r="905" spans="1:22" x14ac:dyDescent="0.2">
      <c r="A905" t="s">
        <v>3984</v>
      </c>
      <c r="B905" t="str">
        <f t="shared" si="14"/>
        <v>09010116022</v>
      </c>
      <c r="C905" t="s">
        <v>3985</v>
      </c>
      <c r="D905" t="s">
        <v>3986</v>
      </c>
      <c r="E905" t="s">
        <v>3839</v>
      </c>
      <c r="F905" t="s">
        <v>3987</v>
      </c>
      <c r="G905" t="s">
        <v>3988</v>
      </c>
      <c r="H905" t="s">
        <v>27</v>
      </c>
      <c r="I905">
        <v>10387</v>
      </c>
      <c r="J905" t="s">
        <v>4006</v>
      </c>
      <c r="K905" t="s">
        <v>4007</v>
      </c>
      <c r="L905" t="s">
        <v>3839</v>
      </c>
      <c r="M905" t="s">
        <v>4008</v>
      </c>
      <c r="N905" t="s">
        <v>3816</v>
      </c>
      <c r="O905" t="s">
        <v>3992</v>
      </c>
      <c r="P905">
        <v>845</v>
      </c>
      <c r="Q905">
        <v>0</v>
      </c>
      <c r="R905">
        <v>914</v>
      </c>
      <c r="S905" t="s">
        <v>27</v>
      </c>
      <c r="T905">
        <v>573</v>
      </c>
      <c r="U905">
        <v>962</v>
      </c>
      <c r="V905" s="1">
        <v>0.95299999999999996</v>
      </c>
    </row>
    <row r="906" spans="1:22" x14ac:dyDescent="0.2">
      <c r="A906" t="s">
        <v>3984</v>
      </c>
      <c r="B906" t="str">
        <f t="shared" si="14"/>
        <v>09010116022</v>
      </c>
      <c r="C906" t="s">
        <v>3985</v>
      </c>
      <c r="D906" t="s">
        <v>3986</v>
      </c>
      <c r="E906" t="s">
        <v>3839</v>
      </c>
      <c r="F906" t="s">
        <v>3987</v>
      </c>
      <c r="G906" t="s">
        <v>3988</v>
      </c>
      <c r="H906" t="s">
        <v>27</v>
      </c>
      <c r="I906">
        <v>10393</v>
      </c>
      <c r="J906" t="s">
        <v>4009</v>
      </c>
      <c r="K906" t="s">
        <v>4010</v>
      </c>
      <c r="L906" t="s">
        <v>3839</v>
      </c>
      <c r="M906" t="s">
        <v>4011</v>
      </c>
      <c r="N906" t="s">
        <v>3816</v>
      </c>
      <c r="O906" t="s">
        <v>3992</v>
      </c>
      <c r="P906">
        <v>240</v>
      </c>
      <c r="Q906">
        <v>0</v>
      </c>
      <c r="R906">
        <v>260</v>
      </c>
      <c r="S906" t="s">
        <v>27</v>
      </c>
      <c r="T906">
        <v>147</v>
      </c>
      <c r="U906">
        <v>256</v>
      </c>
      <c r="V906" s="1">
        <v>0.91879999999999995</v>
      </c>
    </row>
    <row r="907" spans="1:22" x14ac:dyDescent="0.2">
      <c r="A907" t="s">
        <v>3984</v>
      </c>
      <c r="B907" t="str">
        <f t="shared" si="14"/>
        <v>09010116022</v>
      </c>
      <c r="C907" t="s">
        <v>3985</v>
      </c>
      <c r="D907" t="s">
        <v>3986</v>
      </c>
      <c r="E907" t="s">
        <v>3839</v>
      </c>
      <c r="F907" t="s">
        <v>3987</v>
      </c>
      <c r="G907" t="s">
        <v>3988</v>
      </c>
      <c r="H907" t="s">
        <v>27</v>
      </c>
      <c r="I907">
        <v>10392</v>
      </c>
      <c r="J907" t="s">
        <v>4012</v>
      </c>
      <c r="K907" t="s">
        <v>4013</v>
      </c>
      <c r="L907" t="s">
        <v>3839</v>
      </c>
      <c r="M907" t="s">
        <v>4014</v>
      </c>
      <c r="N907" t="s">
        <v>3816</v>
      </c>
      <c r="O907" t="s">
        <v>3992</v>
      </c>
      <c r="P907">
        <v>257</v>
      </c>
      <c r="Q907">
        <v>0</v>
      </c>
      <c r="R907">
        <v>278</v>
      </c>
      <c r="S907" t="s">
        <v>27</v>
      </c>
      <c r="T907">
        <v>170</v>
      </c>
      <c r="U907">
        <v>333</v>
      </c>
      <c r="V907" s="1">
        <v>0.81679999999999997</v>
      </c>
    </row>
    <row r="908" spans="1:22" x14ac:dyDescent="0.2">
      <c r="A908" t="s">
        <v>4015</v>
      </c>
      <c r="B908" t="str">
        <f t="shared" si="14"/>
        <v>09010130004</v>
      </c>
      <c r="C908" t="s">
        <v>4016</v>
      </c>
      <c r="D908" t="s">
        <v>4017</v>
      </c>
      <c r="E908" t="s">
        <v>4018</v>
      </c>
      <c r="F908" t="s">
        <v>4019</v>
      </c>
      <c r="G908" t="s">
        <v>4020</v>
      </c>
      <c r="H908" t="s">
        <v>27</v>
      </c>
      <c r="I908">
        <v>10394</v>
      </c>
      <c r="J908" t="s">
        <v>4021</v>
      </c>
      <c r="K908" t="s">
        <v>4017</v>
      </c>
      <c r="L908" t="s">
        <v>4018</v>
      </c>
      <c r="M908" t="s">
        <v>4019</v>
      </c>
      <c r="N908" t="s">
        <v>3816</v>
      </c>
      <c r="O908" t="s">
        <v>4022</v>
      </c>
      <c r="P908">
        <v>96</v>
      </c>
      <c r="Q908">
        <v>13</v>
      </c>
      <c r="R908">
        <v>160</v>
      </c>
      <c r="T908">
        <v>0</v>
      </c>
      <c r="U908">
        <v>0</v>
      </c>
      <c r="V908" s="1">
        <v>0.68130000000000002</v>
      </c>
    </row>
    <row r="909" spans="1:22" x14ac:dyDescent="0.2">
      <c r="A909" t="s">
        <v>4023</v>
      </c>
      <c r="B909" t="str">
        <f t="shared" si="14"/>
        <v>09010137002</v>
      </c>
      <c r="C909" t="s">
        <v>4024</v>
      </c>
      <c r="D909" t="s">
        <v>4025</v>
      </c>
      <c r="E909" t="s">
        <v>3811</v>
      </c>
      <c r="F909" t="s">
        <v>4026</v>
      </c>
      <c r="G909" t="s">
        <v>4027</v>
      </c>
      <c r="H909" t="s">
        <v>27</v>
      </c>
      <c r="I909">
        <v>10396</v>
      </c>
      <c r="J909" t="s">
        <v>4028</v>
      </c>
      <c r="K909" t="s">
        <v>4029</v>
      </c>
      <c r="L909" t="s">
        <v>3811</v>
      </c>
      <c r="M909" t="s">
        <v>4030</v>
      </c>
      <c r="N909" t="s">
        <v>3816</v>
      </c>
      <c r="O909" t="s">
        <v>4031</v>
      </c>
      <c r="P909">
        <v>283</v>
      </c>
      <c r="Q909">
        <v>0</v>
      </c>
      <c r="R909">
        <v>283</v>
      </c>
      <c r="S909" t="s">
        <v>27</v>
      </c>
      <c r="T909">
        <v>179</v>
      </c>
      <c r="U909">
        <v>246</v>
      </c>
      <c r="V909" s="1">
        <v>1</v>
      </c>
    </row>
    <row r="910" spans="1:22" x14ac:dyDescent="0.2">
      <c r="A910" t="s">
        <v>4023</v>
      </c>
      <c r="B910" t="str">
        <f t="shared" si="14"/>
        <v>09010137002</v>
      </c>
      <c r="C910" t="s">
        <v>4024</v>
      </c>
      <c r="D910" t="s">
        <v>4025</v>
      </c>
      <c r="E910" t="s">
        <v>3811</v>
      </c>
      <c r="F910" t="s">
        <v>4026</v>
      </c>
      <c r="G910" t="s">
        <v>4027</v>
      </c>
      <c r="H910" t="s">
        <v>27</v>
      </c>
      <c r="I910">
        <v>10397</v>
      </c>
      <c r="J910" t="s">
        <v>4032</v>
      </c>
      <c r="K910" t="s">
        <v>4033</v>
      </c>
      <c r="L910" t="s">
        <v>3811</v>
      </c>
      <c r="M910" t="s">
        <v>4034</v>
      </c>
      <c r="N910" t="s">
        <v>3816</v>
      </c>
      <c r="O910" t="s">
        <v>4031</v>
      </c>
      <c r="P910">
        <v>233</v>
      </c>
      <c r="Q910">
        <v>0</v>
      </c>
      <c r="R910">
        <v>233</v>
      </c>
      <c r="S910" t="s">
        <v>27</v>
      </c>
      <c r="T910">
        <v>169</v>
      </c>
      <c r="U910">
        <v>242</v>
      </c>
      <c r="V910" s="1">
        <v>1</v>
      </c>
    </row>
    <row r="911" spans="1:22" x14ac:dyDescent="0.2">
      <c r="A911" t="s">
        <v>4023</v>
      </c>
      <c r="B911" t="str">
        <f t="shared" si="14"/>
        <v>09010137002</v>
      </c>
      <c r="C911" t="s">
        <v>4024</v>
      </c>
      <c r="D911" t="s">
        <v>4025</v>
      </c>
      <c r="E911" t="s">
        <v>3811</v>
      </c>
      <c r="F911" t="s">
        <v>4026</v>
      </c>
      <c r="G911" t="s">
        <v>4027</v>
      </c>
      <c r="H911" t="s">
        <v>27</v>
      </c>
      <c r="I911">
        <v>10395</v>
      </c>
      <c r="J911" t="s">
        <v>4035</v>
      </c>
      <c r="K911" t="s">
        <v>4025</v>
      </c>
      <c r="L911" t="s">
        <v>3811</v>
      </c>
      <c r="M911" t="s">
        <v>4026</v>
      </c>
      <c r="N911" t="s">
        <v>3816</v>
      </c>
      <c r="O911" t="s">
        <v>4031</v>
      </c>
      <c r="P911">
        <v>501</v>
      </c>
      <c r="Q911">
        <v>0</v>
      </c>
      <c r="R911">
        <v>501</v>
      </c>
      <c r="S911" t="s">
        <v>27</v>
      </c>
      <c r="T911">
        <v>268</v>
      </c>
      <c r="U911">
        <v>428</v>
      </c>
      <c r="V911" s="1">
        <v>1</v>
      </c>
    </row>
    <row r="912" spans="1:22" x14ac:dyDescent="0.2">
      <c r="A912" t="s">
        <v>4023</v>
      </c>
      <c r="B912" t="str">
        <f t="shared" si="14"/>
        <v>09010137002</v>
      </c>
      <c r="C912" t="s">
        <v>4024</v>
      </c>
      <c r="D912" t="s">
        <v>4025</v>
      </c>
      <c r="E912" t="s">
        <v>3811</v>
      </c>
      <c r="F912" t="s">
        <v>4026</v>
      </c>
      <c r="G912" t="s">
        <v>4027</v>
      </c>
      <c r="H912" t="s">
        <v>27</v>
      </c>
      <c r="I912">
        <v>10398</v>
      </c>
      <c r="J912" t="s">
        <v>4036</v>
      </c>
      <c r="K912" t="s">
        <v>4037</v>
      </c>
      <c r="L912" t="s">
        <v>3811</v>
      </c>
      <c r="M912" t="s">
        <v>4038</v>
      </c>
      <c r="N912" t="s">
        <v>3816</v>
      </c>
      <c r="O912" t="s">
        <v>4031</v>
      </c>
      <c r="P912">
        <v>323</v>
      </c>
      <c r="Q912">
        <v>0</v>
      </c>
      <c r="R912">
        <v>323</v>
      </c>
      <c r="S912" t="s">
        <v>27</v>
      </c>
      <c r="T912">
        <v>179</v>
      </c>
      <c r="U912">
        <v>257</v>
      </c>
      <c r="V912" s="1">
        <v>1</v>
      </c>
    </row>
    <row r="913" spans="1:22" x14ac:dyDescent="0.2">
      <c r="A913" t="s">
        <v>4023</v>
      </c>
      <c r="B913" t="str">
        <f t="shared" si="14"/>
        <v>09010137002</v>
      </c>
      <c r="C913" t="s">
        <v>4024</v>
      </c>
      <c r="D913" t="s">
        <v>4025</v>
      </c>
      <c r="E913" t="s">
        <v>3811</v>
      </c>
      <c r="F913" t="s">
        <v>4026</v>
      </c>
      <c r="G913" t="s">
        <v>4027</v>
      </c>
      <c r="H913" t="s">
        <v>27</v>
      </c>
      <c r="I913">
        <v>10399</v>
      </c>
      <c r="J913" t="s">
        <v>4039</v>
      </c>
      <c r="K913" t="s">
        <v>4040</v>
      </c>
      <c r="L913" t="s">
        <v>3811</v>
      </c>
      <c r="M913" t="s">
        <v>4041</v>
      </c>
      <c r="N913" t="s">
        <v>3816</v>
      </c>
      <c r="O913" t="s">
        <v>4031</v>
      </c>
      <c r="P913">
        <v>347</v>
      </c>
      <c r="Q913">
        <v>0</v>
      </c>
      <c r="R913">
        <v>347</v>
      </c>
      <c r="S913" t="s">
        <v>27</v>
      </c>
      <c r="T913">
        <v>250</v>
      </c>
      <c r="U913">
        <v>351</v>
      </c>
      <c r="V913" s="1">
        <v>1</v>
      </c>
    </row>
    <row r="914" spans="1:22" x14ac:dyDescent="0.2">
      <c r="A914" t="s">
        <v>4042</v>
      </c>
      <c r="B914" t="str">
        <f t="shared" si="14"/>
        <v>09010142004</v>
      </c>
      <c r="C914" t="s">
        <v>4043</v>
      </c>
      <c r="D914" t="s">
        <v>647</v>
      </c>
      <c r="E914" t="s">
        <v>4044</v>
      </c>
      <c r="F914" t="s">
        <v>4045</v>
      </c>
      <c r="G914" t="s">
        <v>4046</v>
      </c>
      <c r="H914" t="s">
        <v>27</v>
      </c>
      <c r="I914">
        <v>10400</v>
      </c>
      <c r="J914" t="s">
        <v>4047</v>
      </c>
      <c r="K914" t="s">
        <v>647</v>
      </c>
      <c r="L914" t="s">
        <v>4044</v>
      </c>
      <c r="M914" t="s">
        <v>4045</v>
      </c>
      <c r="N914" t="s">
        <v>3816</v>
      </c>
      <c r="O914" t="s">
        <v>4048</v>
      </c>
      <c r="P914">
        <v>80</v>
      </c>
      <c r="Q914">
        <v>0</v>
      </c>
      <c r="R914">
        <v>80</v>
      </c>
      <c r="S914" t="s">
        <v>27</v>
      </c>
      <c r="T914">
        <v>60</v>
      </c>
      <c r="U914">
        <v>76</v>
      </c>
      <c r="V914" s="1">
        <v>1</v>
      </c>
    </row>
    <row r="915" spans="1:22" x14ac:dyDescent="0.2">
      <c r="A915" t="s">
        <v>4049</v>
      </c>
      <c r="B915" t="str">
        <f t="shared" si="14"/>
        <v>09010169004</v>
      </c>
      <c r="C915" t="s">
        <v>4050</v>
      </c>
      <c r="D915" t="s">
        <v>4051</v>
      </c>
      <c r="E915" t="s">
        <v>4052</v>
      </c>
      <c r="F915" t="s">
        <v>4053</v>
      </c>
      <c r="G915" t="s">
        <v>4054</v>
      </c>
      <c r="H915" t="s">
        <v>27</v>
      </c>
      <c r="I915">
        <v>10402</v>
      </c>
      <c r="J915" t="s">
        <v>4055</v>
      </c>
      <c r="K915" t="s">
        <v>4051</v>
      </c>
      <c r="L915" t="s">
        <v>4052</v>
      </c>
      <c r="M915" t="s">
        <v>4053</v>
      </c>
      <c r="N915" t="s">
        <v>3816</v>
      </c>
      <c r="O915" t="s">
        <v>4056</v>
      </c>
      <c r="P915">
        <v>49</v>
      </c>
      <c r="Q915">
        <v>8</v>
      </c>
      <c r="R915">
        <v>451</v>
      </c>
      <c r="T915">
        <v>0</v>
      </c>
      <c r="U915">
        <v>0</v>
      </c>
      <c r="V915" s="1">
        <v>0.12640000000000001</v>
      </c>
    </row>
    <row r="916" spans="1:22" x14ac:dyDescent="0.2">
      <c r="A916" t="s">
        <v>4049</v>
      </c>
      <c r="B916" t="str">
        <f t="shared" si="14"/>
        <v>09010169004</v>
      </c>
      <c r="C916" t="s">
        <v>4050</v>
      </c>
      <c r="D916" t="s">
        <v>4051</v>
      </c>
      <c r="E916" t="s">
        <v>4052</v>
      </c>
      <c r="F916" t="s">
        <v>4053</v>
      </c>
      <c r="G916" t="s">
        <v>4054</v>
      </c>
      <c r="H916" t="s">
        <v>27</v>
      </c>
      <c r="I916">
        <v>56877</v>
      </c>
      <c r="J916" t="s">
        <v>4057</v>
      </c>
      <c r="K916" t="s">
        <v>4051</v>
      </c>
      <c r="L916" t="s">
        <v>4052</v>
      </c>
      <c r="M916" t="s">
        <v>4053</v>
      </c>
      <c r="N916" t="s">
        <v>3816</v>
      </c>
      <c r="O916" t="s">
        <v>4058</v>
      </c>
      <c r="P916">
        <v>35</v>
      </c>
      <c r="Q916">
        <v>6</v>
      </c>
      <c r="R916">
        <v>378</v>
      </c>
      <c r="T916">
        <v>0</v>
      </c>
      <c r="U916">
        <v>0</v>
      </c>
      <c r="V916" s="1">
        <v>0.1085</v>
      </c>
    </row>
    <row r="917" spans="1:22" x14ac:dyDescent="0.2">
      <c r="A917" t="s">
        <v>4059</v>
      </c>
      <c r="B917" t="str">
        <f t="shared" si="14"/>
        <v>09010188004</v>
      </c>
      <c r="C917" t="s">
        <v>4060</v>
      </c>
      <c r="D917" t="s">
        <v>4061</v>
      </c>
      <c r="E917" t="s">
        <v>4062</v>
      </c>
      <c r="F917" t="s">
        <v>4063</v>
      </c>
      <c r="G917" t="s">
        <v>4064</v>
      </c>
      <c r="H917" t="s">
        <v>27</v>
      </c>
      <c r="I917">
        <v>10403</v>
      </c>
      <c r="J917" t="s">
        <v>4065</v>
      </c>
      <c r="K917" t="s">
        <v>4061</v>
      </c>
      <c r="L917" t="s">
        <v>4062</v>
      </c>
      <c r="M917" t="s">
        <v>4063</v>
      </c>
      <c r="N917" t="s">
        <v>3816</v>
      </c>
      <c r="O917" t="s">
        <v>4066</v>
      </c>
      <c r="P917">
        <v>53</v>
      </c>
      <c r="Q917">
        <v>7</v>
      </c>
      <c r="R917">
        <v>201</v>
      </c>
      <c r="T917">
        <v>0</v>
      </c>
      <c r="U917">
        <v>0</v>
      </c>
      <c r="V917" s="1">
        <v>0.29849999999999999</v>
      </c>
    </row>
    <row r="918" spans="1:22" x14ac:dyDescent="0.2">
      <c r="A918" t="s">
        <v>4067</v>
      </c>
      <c r="B918" t="str">
        <f t="shared" si="14"/>
        <v>09010193017</v>
      </c>
      <c r="C918" t="s">
        <v>4068</v>
      </c>
      <c r="D918" t="s">
        <v>4069</v>
      </c>
      <c r="E918" t="s">
        <v>3811</v>
      </c>
      <c r="F918" t="s">
        <v>4070</v>
      </c>
      <c r="G918" t="s">
        <v>4071</v>
      </c>
      <c r="H918" t="s">
        <v>27</v>
      </c>
      <c r="I918">
        <v>10406</v>
      </c>
      <c r="J918" t="s">
        <v>4072</v>
      </c>
      <c r="K918" t="s">
        <v>4069</v>
      </c>
      <c r="L918" t="s">
        <v>3811</v>
      </c>
      <c r="M918" t="s">
        <v>4070</v>
      </c>
      <c r="N918" t="s">
        <v>3816</v>
      </c>
      <c r="O918" t="s">
        <v>4073</v>
      </c>
      <c r="P918">
        <v>458</v>
      </c>
      <c r="Q918">
        <v>65</v>
      </c>
      <c r="R918">
        <v>769</v>
      </c>
      <c r="T918">
        <v>0</v>
      </c>
      <c r="U918">
        <v>0</v>
      </c>
      <c r="V918" s="1">
        <v>0.68010000000000004</v>
      </c>
    </row>
    <row r="919" spans="1:22" x14ac:dyDescent="0.2">
      <c r="A919" t="s">
        <v>4074</v>
      </c>
      <c r="B919" t="str">
        <f t="shared" si="14"/>
        <v>09010197004</v>
      </c>
      <c r="C919" t="s">
        <v>4075</v>
      </c>
      <c r="D919" t="s">
        <v>4076</v>
      </c>
      <c r="E919" t="s">
        <v>4077</v>
      </c>
      <c r="F919" t="s">
        <v>4078</v>
      </c>
      <c r="G919" t="s">
        <v>4079</v>
      </c>
      <c r="H919" t="s">
        <v>27</v>
      </c>
      <c r="I919">
        <v>56711</v>
      </c>
      <c r="J919" t="s">
        <v>4080</v>
      </c>
      <c r="K919" t="s">
        <v>4081</v>
      </c>
      <c r="L919" t="s">
        <v>4018</v>
      </c>
      <c r="M919" t="s">
        <v>4082</v>
      </c>
      <c r="N919" t="s">
        <v>3816</v>
      </c>
      <c r="O919" t="s">
        <v>4083</v>
      </c>
      <c r="P919">
        <v>6</v>
      </c>
      <c r="Q919">
        <v>3</v>
      </c>
      <c r="R919">
        <v>47</v>
      </c>
      <c r="T919">
        <v>0</v>
      </c>
      <c r="U919">
        <v>0</v>
      </c>
      <c r="V919" s="1">
        <v>0.1915</v>
      </c>
    </row>
    <row r="920" spans="1:22" x14ac:dyDescent="0.2">
      <c r="A920" t="s">
        <v>4074</v>
      </c>
      <c r="B920" t="str">
        <f t="shared" si="14"/>
        <v>09010197004</v>
      </c>
      <c r="C920" t="s">
        <v>4075</v>
      </c>
      <c r="D920" t="s">
        <v>4076</v>
      </c>
      <c r="E920" t="s">
        <v>4077</v>
      </c>
      <c r="F920" t="s">
        <v>4078</v>
      </c>
      <c r="G920" t="s">
        <v>4079</v>
      </c>
      <c r="H920" t="s">
        <v>27</v>
      </c>
      <c r="I920">
        <v>56712</v>
      </c>
      <c r="J920" t="s">
        <v>4084</v>
      </c>
      <c r="K920" t="s">
        <v>4085</v>
      </c>
      <c r="L920" t="s">
        <v>4077</v>
      </c>
      <c r="M920" t="s">
        <v>4078</v>
      </c>
      <c r="N920" t="s">
        <v>3816</v>
      </c>
      <c r="O920" t="s">
        <v>4086</v>
      </c>
      <c r="P920">
        <v>9</v>
      </c>
      <c r="Q920">
        <v>0</v>
      </c>
      <c r="R920">
        <v>73</v>
      </c>
      <c r="T920">
        <v>0</v>
      </c>
      <c r="U920">
        <v>0</v>
      </c>
      <c r="V920" s="1">
        <v>0.12330000000000001</v>
      </c>
    </row>
    <row r="921" spans="1:22" x14ac:dyDescent="0.2">
      <c r="A921" t="s">
        <v>4074</v>
      </c>
      <c r="B921" t="str">
        <f t="shared" si="14"/>
        <v>09010197004</v>
      </c>
      <c r="C921" t="s">
        <v>4075</v>
      </c>
      <c r="D921" t="s">
        <v>4076</v>
      </c>
      <c r="E921" t="s">
        <v>4077</v>
      </c>
      <c r="F921" t="s">
        <v>4078</v>
      </c>
      <c r="G921" t="s">
        <v>4079</v>
      </c>
      <c r="H921" t="s">
        <v>27</v>
      </c>
      <c r="I921">
        <v>56714</v>
      </c>
      <c r="J921" t="s">
        <v>4087</v>
      </c>
      <c r="K921" t="s">
        <v>4088</v>
      </c>
      <c r="L921" t="s">
        <v>4089</v>
      </c>
      <c r="M921" t="s">
        <v>4090</v>
      </c>
      <c r="N921" t="s">
        <v>3816</v>
      </c>
      <c r="O921" t="s">
        <v>4091</v>
      </c>
      <c r="P921">
        <v>25</v>
      </c>
      <c r="Q921">
        <v>6</v>
      </c>
      <c r="R921">
        <v>124</v>
      </c>
      <c r="T921">
        <v>0</v>
      </c>
      <c r="U921">
        <v>0</v>
      </c>
      <c r="V921" s="1">
        <v>0.25</v>
      </c>
    </row>
    <row r="922" spans="1:22" x14ac:dyDescent="0.2">
      <c r="A922" t="s">
        <v>4092</v>
      </c>
      <c r="B922" t="str">
        <f t="shared" si="14"/>
        <v>09027005026</v>
      </c>
      <c r="C922" t="s">
        <v>4093</v>
      </c>
      <c r="D922" t="s">
        <v>4094</v>
      </c>
      <c r="E922" t="s">
        <v>4095</v>
      </c>
      <c r="F922" t="s">
        <v>4096</v>
      </c>
      <c r="G922" t="s">
        <v>4097</v>
      </c>
      <c r="H922" t="s">
        <v>27</v>
      </c>
      <c r="I922">
        <v>10411</v>
      </c>
      <c r="J922" t="s">
        <v>4098</v>
      </c>
      <c r="K922" t="s">
        <v>4099</v>
      </c>
      <c r="L922" t="s">
        <v>4095</v>
      </c>
      <c r="M922" t="s">
        <v>4100</v>
      </c>
      <c r="N922" t="s">
        <v>4101</v>
      </c>
      <c r="O922" t="s">
        <v>4102</v>
      </c>
      <c r="P922">
        <v>149</v>
      </c>
      <c r="Q922">
        <v>20</v>
      </c>
      <c r="R922">
        <v>430</v>
      </c>
      <c r="T922">
        <v>0</v>
      </c>
      <c r="U922">
        <v>0</v>
      </c>
      <c r="V922" s="1">
        <v>0.39300000000000002</v>
      </c>
    </row>
    <row r="923" spans="1:22" x14ac:dyDescent="0.2">
      <c r="A923" t="s">
        <v>4092</v>
      </c>
      <c r="B923" t="str">
        <f t="shared" si="14"/>
        <v>09027005026</v>
      </c>
      <c r="C923" t="s">
        <v>4093</v>
      </c>
      <c r="D923" t="s">
        <v>4094</v>
      </c>
      <c r="E923" t="s">
        <v>4095</v>
      </c>
      <c r="F923" t="s">
        <v>4096</v>
      </c>
      <c r="G923" t="s">
        <v>4097</v>
      </c>
      <c r="H923" t="s">
        <v>27</v>
      </c>
      <c r="I923">
        <v>10409</v>
      </c>
      <c r="J923" t="s">
        <v>4103</v>
      </c>
      <c r="K923" t="s">
        <v>4104</v>
      </c>
      <c r="L923" t="s">
        <v>4095</v>
      </c>
      <c r="M923" t="s">
        <v>4105</v>
      </c>
      <c r="N923" t="s">
        <v>4101</v>
      </c>
      <c r="O923" t="s">
        <v>4102</v>
      </c>
      <c r="P923">
        <v>76</v>
      </c>
      <c r="Q923">
        <v>29</v>
      </c>
      <c r="R923">
        <v>331</v>
      </c>
      <c r="T923">
        <v>0</v>
      </c>
      <c r="U923">
        <v>0</v>
      </c>
      <c r="V923" s="1">
        <v>0.31719999999999998</v>
      </c>
    </row>
    <row r="924" spans="1:22" x14ac:dyDescent="0.2">
      <c r="A924" t="s">
        <v>4092</v>
      </c>
      <c r="B924" t="str">
        <f t="shared" si="14"/>
        <v>09027005026</v>
      </c>
      <c r="C924" t="s">
        <v>4093</v>
      </c>
      <c r="D924" t="s">
        <v>4094</v>
      </c>
      <c r="E924" t="s">
        <v>4095</v>
      </c>
      <c r="F924" t="s">
        <v>4096</v>
      </c>
      <c r="G924" t="s">
        <v>4097</v>
      </c>
      <c r="H924" t="s">
        <v>27</v>
      </c>
      <c r="I924">
        <v>10410</v>
      </c>
      <c r="J924" t="s">
        <v>4106</v>
      </c>
      <c r="K924" t="s">
        <v>4107</v>
      </c>
      <c r="L924" t="s">
        <v>4095</v>
      </c>
      <c r="M924" t="s">
        <v>4108</v>
      </c>
      <c r="N924" t="s">
        <v>4101</v>
      </c>
      <c r="O924" t="s">
        <v>4102</v>
      </c>
      <c r="P924">
        <v>62</v>
      </c>
      <c r="Q924">
        <v>11</v>
      </c>
      <c r="R924">
        <v>220</v>
      </c>
      <c r="T924">
        <v>0</v>
      </c>
      <c r="U924">
        <v>0</v>
      </c>
      <c r="V924" s="1">
        <v>0.33179999999999998</v>
      </c>
    </row>
    <row r="925" spans="1:22" x14ac:dyDescent="0.2">
      <c r="A925" t="s">
        <v>4109</v>
      </c>
      <c r="B925" t="str">
        <f t="shared" si="14"/>
        <v>09027010026</v>
      </c>
      <c r="C925" t="s">
        <v>4110</v>
      </c>
      <c r="D925" t="s">
        <v>4111</v>
      </c>
      <c r="E925" t="s">
        <v>4112</v>
      </c>
      <c r="F925" t="s">
        <v>4113</v>
      </c>
      <c r="G925" t="s">
        <v>4114</v>
      </c>
      <c r="H925" t="s">
        <v>27</v>
      </c>
      <c r="I925">
        <v>10415</v>
      </c>
      <c r="J925" t="s">
        <v>4115</v>
      </c>
      <c r="K925" t="s">
        <v>4116</v>
      </c>
      <c r="L925" t="s">
        <v>4112</v>
      </c>
      <c r="M925" t="s">
        <v>4113</v>
      </c>
      <c r="N925" t="s">
        <v>4101</v>
      </c>
      <c r="O925" t="s">
        <v>4117</v>
      </c>
      <c r="P925">
        <v>113</v>
      </c>
      <c r="Q925">
        <v>21</v>
      </c>
      <c r="R925">
        <v>254</v>
      </c>
      <c r="T925">
        <v>0</v>
      </c>
      <c r="U925">
        <v>0</v>
      </c>
      <c r="V925" s="1">
        <v>0.52759999999999996</v>
      </c>
    </row>
    <row r="926" spans="1:22" x14ac:dyDescent="0.2">
      <c r="A926" t="s">
        <v>4109</v>
      </c>
      <c r="B926" t="str">
        <f t="shared" si="14"/>
        <v>09027010026</v>
      </c>
      <c r="C926" t="s">
        <v>4110</v>
      </c>
      <c r="D926" t="s">
        <v>4111</v>
      </c>
      <c r="E926" t="s">
        <v>4112</v>
      </c>
      <c r="F926" t="s">
        <v>4113</v>
      </c>
      <c r="G926" t="s">
        <v>4114</v>
      </c>
      <c r="H926" t="s">
        <v>27</v>
      </c>
      <c r="I926">
        <v>10412</v>
      </c>
      <c r="J926" t="s">
        <v>4118</v>
      </c>
      <c r="K926" t="s">
        <v>4111</v>
      </c>
      <c r="L926" t="s">
        <v>4112</v>
      </c>
      <c r="M926" t="s">
        <v>4113</v>
      </c>
      <c r="N926" t="s">
        <v>4101</v>
      </c>
      <c r="O926" t="s">
        <v>4119</v>
      </c>
      <c r="P926">
        <v>139</v>
      </c>
      <c r="Q926">
        <v>39</v>
      </c>
      <c r="R926">
        <v>476</v>
      </c>
      <c r="T926">
        <v>0</v>
      </c>
      <c r="U926">
        <v>0</v>
      </c>
      <c r="V926" s="1">
        <v>0.37390000000000001</v>
      </c>
    </row>
    <row r="927" spans="1:22" x14ac:dyDescent="0.2">
      <c r="A927" t="s">
        <v>4109</v>
      </c>
      <c r="B927" t="str">
        <f t="shared" si="14"/>
        <v>09027010026</v>
      </c>
      <c r="C927" t="s">
        <v>4110</v>
      </c>
      <c r="D927" t="s">
        <v>4111</v>
      </c>
      <c r="E927" t="s">
        <v>4112</v>
      </c>
      <c r="F927" t="s">
        <v>4113</v>
      </c>
      <c r="G927" t="s">
        <v>4114</v>
      </c>
      <c r="H927" t="s">
        <v>27</v>
      </c>
      <c r="I927">
        <v>10413</v>
      </c>
      <c r="J927" t="s">
        <v>4120</v>
      </c>
      <c r="K927" t="s">
        <v>4116</v>
      </c>
      <c r="L927" t="s">
        <v>4112</v>
      </c>
      <c r="M927" t="s">
        <v>4113</v>
      </c>
      <c r="N927" t="s">
        <v>4101</v>
      </c>
      <c r="O927" t="s">
        <v>4119</v>
      </c>
      <c r="P927">
        <v>118</v>
      </c>
      <c r="Q927">
        <v>27</v>
      </c>
      <c r="R927">
        <v>320</v>
      </c>
      <c r="T927">
        <v>0</v>
      </c>
      <c r="U927">
        <v>0</v>
      </c>
      <c r="V927" s="1">
        <v>0.4531</v>
      </c>
    </row>
    <row r="928" spans="1:22" x14ac:dyDescent="0.2">
      <c r="A928" t="s">
        <v>4109</v>
      </c>
      <c r="B928" t="str">
        <f t="shared" si="14"/>
        <v>09027010026</v>
      </c>
      <c r="C928" t="s">
        <v>4110</v>
      </c>
      <c r="D928" t="s">
        <v>4111</v>
      </c>
      <c r="E928" t="s">
        <v>4112</v>
      </c>
      <c r="F928" t="s">
        <v>4113</v>
      </c>
      <c r="G928" t="s">
        <v>4114</v>
      </c>
      <c r="H928" t="s">
        <v>27</v>
      </c>
      <c r="I928">
        <v>54867</v>
      </c>
      <c r="J928" t="s">
        <v>4121</v>
      </c>
      <c r="K928" t="s">
        <v>4116</v>
      </c>
      <c r="L928" t="s">
        <v>4112</v>
      </c>
      <c r="M928" t="s">
        <v>4113</v>
      </c>
      <c r="N928" t="s">
        <v>4101</v>
      </c>
      <c r="O928" t="s">
        <v>4117</v>
      </c>
      <c r="P928">
        <v>125</v>
      </c>
      <c r="Q928">
        <v>26</v>
      </c>
      <c r="R928">
        <v>264</v>
      </c>
      <c r="T928">
        <v>0</v>
      </c>
      <c r="U928">
        <v>0</v>
      </c>
      <c r="V928" s="1">
        <v>0.57199999999999995</v>
      </c>
    </row>
    <row r="929" spans="1:22" x14ac:dyDescent="0.2">
      <c r="A929" t="s">
        <v>4122</v>
      </c>
      <c r="B929" t="str">
        <f t="shared" si="14"/>
        <v>11000000000</v>
      </c>
      <c r="C929" t="s">
        <v>4123</v>
      </c>
      <c r="D929" t="s">
        <v>4124</v>
      </c>
      <c r="E929" t="s">
        <v>4125</v>
      </c>
      <c r="F929" t="s">
        <v>4126</v>
      </c>
      <c r="G929" t="s">
        <v>4127</v>
      </c>
      <c r="H929" t="s">
        <v>27</v>
      </c>
      <c r="I929">
        <v>50644</v>
      </c>
      <c r="J929" t="s">
        <v>4128</v>
      </c>
      <c r="K929" t="s">
        <v>4129</v>
      </c>
      <c r="L929" t="s">
        <v>4130</v>
      </c>
      <c r="M929" t="s">
        <v>4131</v>
      </c>
      <c r="N929" t="s">
        <v>4132</v>
      </c>
      <c r="O929" t="s">
        <v>4133</v>
      </c>
      <c r="P929">
        <v>45</v>
      </c>
      <c r="Q929">
        <v>0</v>
      </c>
      <c r="R929">
        <v>54</v>
      </c>
      <c r="T929">
        <v>0</v>
      </c>
      <c r="U929">
        <v>0</v>
      </c>
      <c r="V929" s="1">
        <v>0.83330000000000004</v>
      </c>
    </row>
    <row r="930" spans="1:22" x14ac:dyDescent="0.2">
      <c r="A930" t="s">
        <v>4122</v>
      </c>
      <c r="B930" t="str">
        <f t="shared" si="14"/>
        <v>11000000000</v>
      </c>
      <c r="C930" t="s">
        <v>4123</v>
      </c>
      <c r="D930" t="s">
        <v>4124</v>
      </c>
      <c r="E930" t="s">
        <v>4125</v>
      </c>
      <c r="F930" t="s">
        <v>4126</v>
      </c>
      <c r="G930" t="s">
        <v>4127</v>
      </c>
      <c r="H930" t="s">
        <v>27</v>
      </c>
      <c r="I930">
        <v>45023</v>
      </c>
      <c r="J930" t="s">
        <v>4134</v>
      </c>
      <c r="K930" t="s">
        <v>4135</v>
      </c>
      <c r="L930" t="s">
        <v>4136</v>
      </c>
      <c r="M930" t="s">
        <v>4137</v>
      </c>
      <c r="N930" t="s">
        <v>4138</v>
      </c>
      <c r="O930" t="s">
        <v>4139</v>
      </c>
      <c r="P930">
        <v>26</v>
      </c>
      <c r="Q930">
        <v>0</v>
      </c>
      <c r="R930">
        <v>29</v>
      </c>
      <c r="T930">
        <v>0</v>
      </c>
      <c r="U930">
        <v>0</v>
      </c>
      <c r="V930" s="1">
        <v>0.89659999999999995</v>
      </c>
    </row>
    <row r="931" spans="1:22" x14ac:dyDescent="0.2">
      <c r="A931" t="s">
        <v>4122</v>
      </c>
      <c r="B931" t="str">
        <f t="shared" si="14"/>
        <v>11000000000</v>
      </c>
      <c r="C931" t="s">
        <v>4123</v>
      </c>
      <c r="D931" t="s">
        <v>4124</v>
      </c>
      <c r="E931" t="s">
        <v>4125</v>
      </c>
      <c r="F931" t="s">
        <v>4126</v>
      </c>
      <c r="G931" t="s">
        <v>4127</v>
      </c>
      <c r="H931" t="s">
        <v>27</v>
      </c>
      <c r="I931">
        <v>50651</v>
      </c>
      <c r="J931" t="s">
        <v>4140</v>
      </c>
      <c r="K931" t="s">
        <v>4141</v>
      </c>
      <c r="L931" t="s">
        <v>4142</v>
      </c>
      <c r="M931" t="s">
        <v>4143</v>
      </c>
      <c r="N931" t="s">
        <v>4144</v>
      </c>
      <c r="O931" t="s">
        <v>4139</v>
      </c>
      <c r="P931">
        <v>14</v>
      </c>
      <c r="Q931">
        <v>2</v>
      </c>
      <c r="R931">
        <v>18</v>
      </c>
      <c r="T931">
        <v>0</v>
      </c>
      <c r="U931">
        <v>0</v>
      </c>
      <c r="V931" s="1">
        <v>0.88890000000000002</v>
      </c>
    </row>
    <row r="932" spans="1:22" x14ac:dyDescent="0.2">
      <c r="A932" t="s">
        <v>4145</v>
      </c>
      <c r="B932" t="str">
        <f t="shared" si="14"/>
        <v>11012002C26</v>
      </c>
      <c r="C932" t="s">
        <v>4146</v>
      </c>
      <c r="D932" t="s">
        <v>4147</v>
      </c>
      <c r="E932" t="s">
        <v>4148</v>
      </c>
      <c r="F932" t="s">
        <v>4149</v>
      </c>
      <c r="G932" t="s">
        <v>4150</v>
      </c>
      <c r="H932" t="s">
        <v>27</v>
      </c>
      <c r="I932">
        <v>10462</v>
      </c>
      <c r="J932" t="s">
        <v>4151</v>
      </c>
      <c r="K932" t="s">
        <v>4152</v>
      </c>
      <c r="L932" t="s">
        <v>4148</v>
      </c>
      <c r="M932" t="s">
        <v>4153</v>
      </c>
      <c r="N932" t="s">
        <v>4154</v>
      </c>
      <c r="O932" t="s">
        <v>4155</v>
      </c>
      <c r="P932">
        <v>75</v>
      </c>
      <c r="Q932">
        <v>16</v>
      </c>
      <c r="R932">
        <v>418</v>
      </c>
      <c r="T932">
        <v>0</v>
      </c>
      <c r="U932">
        <v>0</v>
      </c>
      <c r="V932" s="1">
        <v>0.2177</v>
      </c>
    </row>
    <row r="933" spans="1:22" x14ac:dyDescent="0.2">
      <c r="A933" t="s">
        <v>4145</v>
      </c>
      <c r="B933" t="str">
        <f t="shared" si="14"/>
        <v>11012002C26</v>
      </c>
      <c r="C933" t="s">
        <v>4146</v>
      </c>
      <c r="D933" t="s">
        <v>4147</v>
      </c>
      <c r="E933" t="s">
        <v>4148</v>
      </c>
      <c r="F933" t="s">
        <v>4149</v>
      </c>
      <c r="G933" t="s">
        <v>4150</v>
      </c>
      <c r="H933" t="s">
        <v>27</v>
      </c>
      <c r="I933">
        <v>10463</v>
      </c>
      <c r="J933" t="s">
        <v>4156</v>
      </c>
      <c r="K933" t="s">
        <v>4152</v>
      </c>
      <c r="L933" t="s">
        <v>4148</v>
      </c>
      <c r="M933" t="s">
        <v>4153</v>
      </c>
      <c r="N933" t="s">
        <v>4154</v>
      </c>
      <c r="O933" t="s">
        <v>4155</v>
      </c>
      <c r="P933">
        <v>49</v>
      </c>
      <c r="Q933">
        <v>11</v>
      </c>
      <c r="R933">
        <v>187</v>
      </c>
      <c r="T933">
        <v>0</v>
      </c>
      <c r="U933">
        <v>0</v>
      </c>
      <c r="V933" s="1">
        <v>0.32090000000000002</v>
      </c>
    </row>
    <row r="934" spans="1:22" x14ac:dyDescent="0.2">
      <c r="A934" t="s">
        <v>4145</v>
      </c>
      <c r="B934" t="str">
        <f t="shared" si="14"/>
        <v>11012002C26</v>
      </c>
      <c r="C934" t="s">
        <v>4146</v>
      </c>
      <c r="D934" t="s">
        <v>4147</v>
      </c>
      <c r="E934" t="s">
        <v>4148</v>
      </c>
      <c r="F934" t="s">
        <v>4149</v>
      </c>
      <c r="G934" t="s">
        <v>4150</v>
      </c>
      <c r="H934" t="s">
        <v>27</v>
      </c>
      <c r="I934">
        <v>10464</v>
      </c>
      <c r="J934" t="s">
        <v>549</v>
      </c>
      <c r="K934" t="s">
        <v>4157</v>
      </c>
      <c r="L934" t="s">
        <v>4148</v>
      </c>
      <c r="M934" t="s">
        <v>4158</v>
      </c>
      <c r="N934" t="s">
        <v>4154</v>
      </c>
      <c r="O934" t="s">
        <v>4155</v>
      </c>
      <c r="P934">
        <v>123</v>
      </c>
      <c r="Q934">
        <v>23</v>
      </c>
      <c r="R934">
        <v>407</v>
      </c>
      <c r="T934">
        <v>0</v>
      </c>
      <c r="U934">
        <v>0</v>
      </c>
      <c r="V934" s="1">
        <v>0.35870000000000002</v>
      </c>
    </row>
    <row r="935" spans="1:22" x14ac:dyDescent="0.2">
      <c r="A935" t="s">
        <v>4145</v>
      </c>
      <c r="B935" t="str">
        <f t="shared" si="14"/>
        <v>11012002C26</v>
      </c>
      <c r="C935" t="s">
        <v>4146</v>
      </c>
      <c r="D935" t="s">
        <v>4147</v>
      </c>
      <c r="E935" t="s">
        <v>4148</v>
      </c>
      <c r="F935" t="s">
        <v>4149</v>
      </c>
      <c r="G935" t="s">
        <v>4150</v>
      </c>
      <c r="H935" t="s">
        <v>27</v>
      </c>
      <c r="I935">
        <v>10465</v>
      </c>
      <c r="J935" t="s">
        <v>1599</v>
      </c>
      <c r="K935" t="s">
        <v>4159</v>
      </c>
      <c r="L935" t="s">
        <v>4148</v>
      </c>
      <c r="M935" t="s">
        <v>4160</v>
      </c>
      <c r="N935" t="s">
        <v>4154</v>
      </c>
      <c r="O935" t="s">
        <v>4155</v>
      </c>
      <c r="P935">
        <v>105</v>
      </c>
      <c r="Q935">
        <v>18</v>
      </c>
      <c r="R935">
        <v>312</v>
      </c>
      <c r="T935">
        <v>0</v>
      </c>
      <c r="U935">
        <v>0</v>
      </c>
      <c r="V935" s="1">
        <v>0.39419999999999999</v>
      </c>
    </row>
    <row r="936" spans="1:22" x14ac:dyDescent="0.2">
      <c r="A936" t="s">
        <v>4161</v>
      </c>
      <c r="B936" t="str">
        <f t="shared" si="14"/>
        <v>11012003C26</v>
      </c>
      <c r="C936" t="s">
        <v>4162</v>
      </c>
      <c r="D936" t="s">
        <v>4163</v>
      </c>
      <c r="E936" t="s">
        <v>4164</v>
      </c>
      <c r="F936" t="s">
        <v>4165</v>
      </c>
      <c r="G936" t="s">
        <v>4166</v>
      </c>
      <c r="H936" t="s">
        <v>27</v>
      </c>
      <c r="I936">
        <v>10468</v>
      </c>
      <c r="J936" t="s">
        <v>4167</v>
      </c>
      <c r="K936" t="s">
        <v>4168</v>
      </c>
      <c r="L936" t="s">
        <v>4164</v>
      </c>
      <c r="M936" t="s">
        <v>4169</v>
      </c>
      <c r="N936" t="s">
        <v>4154</v>
      </c>
      <c r="O936" t="s">
        <v>4170</v>
      </c>
      <c r="P936">
        <v>107</v>
      </c>
      <c r="Q936">
        <v>14</v>
      </c>
      <c r="R936">
        <v>214</v>
      </c>
      <c r="T936">
        <v>0</v>
      </c>
      <c r="U936">
        <v>0</v>
      </c>
      <c r="V936" s="1">
        <v>0.56540000000000001</v>
      </c>
    </row>
    <row r="937" spans="1:22" x14ac:dyDescent="0.2">
      <c r="A937" t="s">
        <v>4161</v>
      </c>
      <c r="B937" t="str">
        <f t="shared" si="14"/>
        <v>11012003C26</v>
      </c>
      <c r="C937" t="s">
        <v>4162</v>
      </c>
      <c r="D937" t="s">
        <v>4163</v>
      </c>
      <c r="E937" t="s">
        <v>4164</v>
      </c>
      <c r="F937" t="s">
        <v>4165</v>
      </c>
      <c r="G937" t="s">
        <v>4166</v>
      </c>
      <c r="H937" t="s">
        <v>27</v>
      </c>
      <c r="I937">
        <v>10466</v>
      </c>
      <c r="J937" t="s">
        <v>4171</v>
      </c>
      <c r="K937" t="s">
        <v>4163</v>
      </c>
      <c r="L937" t="s">
        <v>4164</v>
      </c>
      <c r="M937" t="s">
        <v>4165</v>
      </c>
      <c r="N937" t="s">
        <v>4154</v>
      </c>
      <c r="O937" t="s">
        <v>4170</v>
      </c>
      <c r="P937">
        <v>70</v>
      </c>
      <c r="Q937">
        <v>14</v>
      </c>
      <c r="R937">
        <v>177</v>
      </c>
      <c r="T937">
        <v>0</v>
      </c>
      <c r="U937">
        <v>0</v>
      </c>
      <c r="V937" s="1">
        <v>0.47460000000000002</v>
      </c>
    </row>
    <row r="938" spans="1:22" x14ac:dyDescent="0.2">
      <c r="A938" t="s">
        <v>4172</v>
      </c>
      <c r="B938" t="str">
        <f t="shared" si="14"/>
        <v>11012004C26</v>
      </c>
      <c r="C938" t="s">
        <v>4173</v>
      </c>
      <c r="D938" t="s">
        <v>4174</v>
      </c>
      <c r="E938" t="s">
        <v>4175</v>
      </c>
      <c r="F938" t="s">
        <v>4176</v>
      </c>
      <c r="G938" t="s">
        <v>4177</v>
      </c>
      <c r="H938" t="s">
        <v>27</v>
      </c>
      <c r="I938">
        <v>10469</v>
      </c>
      <c r="J938" t="s">
        <v>4178</v>
      </c>
      <c r="K938" t="s">
        <v>4179</v>
      </c>
      <c r="L938" t="s">
        <v>4175</v>
      </c>
      <c r="M938" t="s">
        <v>4180</v>
      </c>
      <c r="N938" t="s">
        <v>4154</v>
      </c>
      <c r="O938" t="s">
        <v>4181</v>
      </c>
      <c r="P938">
        <v>167</v>
      </c>
      <c r="Q938">
        <v>25</v>
      </c>
      <c r="R938">
        <v>438</v>
      </c>
      <c r="T938">
        <v>0</v>
      </c>
      <c r="U938">
        <v>0</v>
      </c>
      <c r="V938" s="1">
        <v>0.43840000000000001</v>
      </c>
    </row>
    <row r="939" spans="1:22" x14ac:dyDescent="0.2">
      <c r="A939" t="s">
        <v>4172</v>
      </c>
      <c r="B939" t="str">
        <f t="shared" si="14"/>
        <v>11012004C26</v>
      </c>
      <c r="C939" t="s">
        <v>4173</v>
      </c>
      <c r="D939" t="s">
        <v>4174</v>
      </c>
      <c r="E939" t="s">
        <v>4175</v>
      </c>
      <c r="F939" t="s">
        <v>4176</v>
      </c>
      <c r="G939" t="s">
        <v>4177</v>
      </c>
      <c r="H939" t="s">
        <v>27</v>
      </c>
      <c r="I939">
        <v>10471</v>
      </c>
      <c r="J939" t="s">
        <v>4182</v>
      </c>
      <c r="K939" t="s">
        <v>4183</v>
      </c>
      <c r="L939" t="s">
        <v>4175</v>
      </c>
      <c r="M939" t="s">
        <v>4184</v>
      </c>
      <c r="N939" t="s">
        <v>4154</v>
      </c>
      <c r="O939" t="s">
        <v>4185</v>
      </c>
      <c r="P939">
        <v>440</v>
      </c>
      <c r="Q939">
        <v>0</v>
      </c>
      <c r="R939">
        <v>440</v>
      </c>
      <c r="S939" t="s">
        <v>27</v>
      </c>
      <c r="T939">
        <v>293</v>
      </c>
      <c r="U939">
        <v>462</v>
      </c>
      <c r="V939" s="1">
        <v>1</v>
      </c>
    </row>
    <row r="940" spans="1:22" x14ac:dyDescent="0.2">
      <c r="A940" t="s">
        <v>4186</v>
      </c>
      <c r="B940" t="str">
        <f t="shared" si="14"/>
        <v>11015001026</v>
      </c>
      <c r="C940" t="s">
        <v>4187</v>
      </c>
      <c r="D940" t="s">
        <v>4188</v>
      </c>
      <c r="E940" t="s">
        <v>4125</v>
      </c>
      <c r="F940" t="s">
        <v>4189</v>
      </c>
      <c r="G940" t="s">
        <v>4190</v>
      </c>
      <c r="H940" t="s">
        <v>27</v>
      </c>
      <c r="I940">
        <v>10479</v>
      </c>
      <c r="J940" t="s">
        <v>4191</v>
      </c>
      <c r="K940" t="s">
        <v>81</v>
      </c>
      <c r="L940" t="s">
        <v>4192</v>
      </c>
      <c r="M940" t="s">
        <v>4193</v>
      </c>
      <c r="N940" t="s">
        <v>4132</v>
      </c>
      <c r="O940" t="s">
        <v>4194</v>
      </c>
      <c r="P940">
        <v>33</v>
      </c>
      <c r="Q940">
        <v>13</v>
      </c>
      <c r="R940">
        <v>106</v>
      </c>
      <c r="T940">
        <v>0</v>
      </c>
      <c r="U940">
        <v>0</v>
      </c>
      <c r="V940" s="1">
        <v>0.434</v>
      </c>
    </row>
    <row r="941" spans="1:22" x14ac:dyDescent="0.2">
      <c r="A941" t="s">
        <v>4186</v>
      </c>
      <c r="B941" t="str">
        <f t="shared" si="14"/>
        <v>11015001026</v>
      </c>
      <c r="C941" t="s">
        <v>4187</v>
      </c>
      <c r="D941" t="s">
        <v>4188</v>
      </c>
      <c r="E941" t="s">
        <v>4125</v>
      </c>
      <c r="F941" t="s">
        <v>4189</v>
      </c>
      <c r="G941" t="s">
        <v>4190</v>
      </c>
      <c r="H941" t="s">
        <v>27</v>
      </c>
      <c r="I941">
        <v>70044</v>
      </c>
      <c r="J941" t="s">
        <v>4195</v>
      </c>
      <c r="K941" t="s">
        <v>4196</v>
      </c>
      <c r="L941" t="s">
        <v>4125</v>
      </c>
      <c r="M941" t="s">
        <v>4197</v>
      </c>
      <c r="N941" t="s">
        <v>4132</v>
      </c>
      <c r="O941" t="s">
        <v>4198</v>
      </c>
      <c r="P941">
        <v>234</v>
      </c>
      <c r="Q941">
        <v>41</v>
      </c>
      <c r="R941">
        <v>542</v>
      </c>
      <c r="T941">
        <v>0</v>
      </c>
      <c r="U941">
        <v>0</v>
      </c>
      <c r="V941" s="1">
        <v>0.50739999999999996</v>
      </c>
    </row>
    <row r="942" spans="1:22" x14ac:dyDescent="0.2">
      <c r="A942" t="s">
        <v>4186</v>
      </c>
      <c r="B942" t="str">
        <f t="shared" si="14"/>
        <v>11015001026</v>
      </c>
      <c r="C942" t="s">
        <v>4187</v>
      </c>
      <c r="D942" t="s">
        <v>4188</v>
      </c>
      <c r="E942" t="s">
        <v>4125</v>
      </c>
      <c r="F942" t="s">
        <v>4189</v>
      </c>
      <c r="G942" t="s">
        <v>4190</v>
      </c>
      <c r="H942" t="s">
        <v>27</v>
      </c>
      <c r="I942">
        <v>10473</v>
      </c>
      <c r="J942" t="s">
        <v>4199</v>
      </c>
      <c r="K942" t="s">
        <v>4200</v>
      </c>
      <c r="L942" t="s">
        <v>4125</v>
      </c>
      <c r="M942" t="s">
        <v>4201</v>
      </c>
      <c r="N942" t="s">
        <v>4132</v>
      </c>
      <c r="O942" t="s">
        <v>4202</v>
      </c>
      <c r="P942">
        <v>204</v>
      </c>
      <c r="Q942">
        <v>73</v>
      </c>
      <c r="R942">
        <v>812</v>
      </c>
      <c r="T942">
        <v>0</v>
      </c>
      <c r="U942">
        <v>0</v>
      </c>
      <c r="V942" s="1">
        <v>0.34110000000000001</v>
      </c>
    </row>
    <row r="943" spans="1:22" x14ac:dyDescent="0.2">
      <c r="A943" t="s">
        <v>4186</v>
      </c>
      <c r="B943" t="str">
        <f t="shared" si="14"/>
        <v>11015001026</v>
      </c>
      <c r="C943" t="s">
        <v>4187</v>
      </c>
      <c r="D943" t="s">
        <v>4188</v>
      </c>
      <c r="E943" t="s">
        <v>4125</v>
      </c>
      <c r="F943" t="s">
        <v>4189</v>
      </c>
      <c r="G943" t="s">
        <v>4190</v>
      </c>
      <c r="H943" t="s">
        <v>27</v>
      </c>
      <c r="I943">
        <v>10474</v>
      </c>
      <c r="J943" t="s">
        <v>4203</v>
      </c>
      <c r="K943" t="s">
        <v>4204</v>
      </c>
      <c r="L943" t="s">
        <v>4125</v>
      </c>
      <c r="M943" t="s">
        <v>4205</v>
      </c>
      <c r="N943" t="s">
        <v>4132</v>
      </c>
      <c r="O943" t="s">
        <v>4206</v>
      </c>
      <c r="P943">
        <v>128</v>
      </c>
      <c r="Q943">
        <v>26</v>
      </c>
      <c r="R943">
        <v>435</v>
      </c>
      <c r="T943">
        <v>0</v>
      </c>
      <c r="U943">
        <v>0</v>
      </c>
      <c r="V943" s="1">
        <v>0.35399999999999998</v>
      </c>
    </row>
    <row r="944" spans="1:22" x14ac:dyDescent="0.2">
      <c r="A944" t="s">
        <v>4186</v>
      </c>
      <c r="B944" t="str">
        <f t="shared" si="14"/>
        <v>11015001026</v>
      </c>
      <c r="C944" t="s">
        <v>4187</v>
      </c>
      <c r="D944" t="s">
        <v>4188</v>
      </c>
      <c r="E944" t="s">
        <v>4125</v>
      </c>
      <c r="F944" t="s">
        <v>4189</v>
      </c>
      <c r="G944" t="s">
        <v>4190</v>
      </c>
      <c r="H944" t="s">
        <v>27</v>
      </c>
      <c r="I944">
        <v>70045</v>
      </c>
      <c r="J944" t="s">
        <v>2185</v>
      </c>
      <c r="K944" t="s">
        <v>4207</v>
      </c>
      <c r="L944" t="s">
        <v>4125</v>
      </c>
      <c r="M944" t="s">
        <v>4208</v>
      </c>
      <c r="N944" t="s">
        <v>4132</v>
      </c>
      <c r="O944" t="s">
        <v>4209</v>
      </c>
      <c r="P944">
        <v>207</v>
      </c>
      <c r="Q944">
        <v>60</v>
      </c>
      <c r="R944">
        <v>584</v>
      </c>
      <c r="T944">
        <v>0</v>
      </c>
      <c r="U944">
        <v>0</v>
      </c>
      <c r="V944" s="1">
        <v>0.4572</v>
      </c>
    </row>
    <row r="945" spans="1:22" x14ac:dyDescent="0.2">
      <c r="A945" t="s">
        <v>4186</v>
      </c>
      <c r="B945" t="str">
        <f t="shared" si="14"/>
        <v>11015001026</v>
      </c>
      <c r="C945" t="s">
        <v>4187</v>
      </c>
      <c r="D945" t="s">
        <v>4188</v>
      </c>
      <c r="E945" t="s">
        <v>4125</v>
      </c>
      <c r="F945" t="s">
        <v>4189</v>
      </c>
      <c r="G945" t="s">
        <v>4190</v>
      </c>
      <c r="H945" t="s">
        <v>27</v>
      </c>
      <c r="I945">
        <v>10478</v>
      </c>
      <c r="J945" t="s">
        <v>1405</v>
      </c>
      <c r="K945" t="s">
        <v>4210</v>
      </c>
      <c r="L945" t="s">
        <v>4125</v>
      </c>
      <c r="M945" t="s">
        <v>4211</v>
      </c>
      <c r="N945" t="s">
        <v>4132</v>
      </c>
      <c r="O945" t="s">
        <v>4212</v>
      </c>
      <c r="P945">
        <v>96</v>
      </c>
      <c r="Q945">
        <v>10</v>
      </c>
      <c r="R945">
        <v>197</v>
      </c>
      <c r="T945">
        <v>0</v>
      </c>
      <c r="U945">
        <v>0</v>
      </c>
      <c r="V945" s="1">
        <v>0.53810000000000002</v>
      </c>
    </row>
    <row r="946" spans="1:22" x14ac:dyDescent="0.2">
      <c r="A946" t="s">
        <v>4213</v>
      </c>
      <c r="B946" t="str">
        <f t="shared" si="14"/>
        <v>11015002026</v>
      </c>
      <c r="C946" t="s">
        <v>4214</v>
      </c>
      <c r="D946" t="s">
        <v>4215</v>
      </c>
      <c r="E946" t="s">
        <v>4216</v>
      </c>
      <c r="F946" t="s">
        <v>4217</v>
      </c>
      <c r="G946" t="s">
        <v>4218</v>
      </c>
      <c r="H946" t="s">
        <v>27</v>
      </c>
      <c r="I946">
        <v>50380</v>
      </c>
      <c r="J946" t="s">
        <v>4219</v>
      </c>
      <c r="K946" t="s">
        <v>4220</v>
      </c>
      <c r="L946" t="s">
        <v>4216</v>
      </c>
      <c r="M946" t="s">
        <v>4221</v>
      </c>
      <c r="N946" t="s">
        <v>4132</v>
      </c>
      <c r="O946" t="s">
        <v>4222</v>
      </c>
      <c r="P946">
        <v>417</v>
      </c>
      <c r="Q946">
        <v>54</v>
      </c>
      <c r="R946">
        <v>762</v>
      </c>
      <c r="T946">
        <v>0</v>
      </c>
      <c r="U946">
        <v>0</v>
      </c>
      <c r="V946" s="1">
        <v>0.61809999999999998</v>
      </c>
    </row>
    <row r="947" spans="1:22" x14ac:dyDescent="0.2">
      <c r="A947" t="s">
        <v>4213</v>
      </c>
      <c r="B947" t="str">
        <f t="shared" si="14"/>
        <v>11015002026</v>
      </c>
      <c r="C947" t="s">
        <v>4214</v>
      </c>
      <c r="D947" t="s">
        <v>4215</v>
      </c>
      <c r="E947" t="s">
        <v>4216</v>
      </c>
      <c r="F947" t="s">
        <v>4217</v>
      </c>
      <c r="G947" t="s">
        <v>4218</v>
      </c>
      <c r="H947" t="s">
        <v>27</v>
      </c>
      <c r="I947">
        <v>10481</v>
      </c>
      <c r="J947" t="s">
        <v>4223</v>
      </c>
      <c r="K947" t="s">
        <v>4224</v>
      </c>
      <c r="L947" t="s">
        <v>4216</v>
      </c>
      <c r="M947" t="s">
        <v>4225</v>
      </c>
      <c r="N947" t="s">
        <v>4132</v>
      </c>
      <c r="O947" t="s">
        <v>4222</v>
      </c>
      <c r="P947">
        <v>462</v>
      </c>
      <c r="Q947">
        <v>98</v>
      </c>
      <c r="R947">
        <v>1098</v>
      </c>
      <c r="T947">
        <v>0</v>
      </c>
      <c r="U947">
        <v>0</v>
      </c>
      <c r="V947" s="1">
        <v>0.51</v>
      </c>
    </row>
    <row r="948" spans="1:22" x14ac:dyDescent="0.2">
      <c r="A948" t="s">
        <v>4213</v>
      </c>
      <c r="B948" t="str">
        <f t="shared" si="14"/>
        <v>11015002026</v>
      </c>
      <c r="C948" t="s">
        <v>4214</v>
      </c>
      <c r="D948" t="s">
        <v>4215</v>
      </c>
      <c r="E948" t="s">
        <v>4216</v>
      </c>
      <c r="F948" t="s">
        <v>4217</v>
      </c>
      <c r="G948" t="s">
        <v>4218</v>
      </c>
      <c r="H948" t="s">
        <v>27</v>
      </c>
      <c r="I948">
        <v>10482</v>
      </c>
      <c r="J948" t="s">
        <v>4226</v>
      </c>
      <c r="K948" t="s">
        <v>4227</v>
      </c>
      <c r="L948" t="s">
        <v>4216</v>
      </c>
      <c r="M948" t="s">
        <v>4228</v>
      </c>
      <c r="N948" t="s">
        <v>4132</v>
      </c>
      <c r="O948" t="s">
        <v>4222</v>
      </c>
      <c r="P948">
        <v>379</v>
      </c>
      <c r="Q948">
        <v>60</v>
      </c>
      <c r="R948">
        <v>720</v>
      </c>
      <c r="T948">
        <v>0</v>
      </c>
      <c r="U948">
        <v>0</v>
      </c>
      <c r="V948" s="1">
        <v>0.60970000000000002</v>
      </c>
    </row>
    <row r="949" spans="1:22" x14ac:dyDescent="0.2">
      <c r="A949" t="s">
        <v>4213</v>
      </c>
      <c r="B949" t="str">
        <f t="shared" si="14"/>
        <v>11015002026</v>
      </c>
      <c r="C949" t="s">
        <v>4214</v>
      </c>
      <c r="D949" t="s">
        <v>4215</v>
      </c>
      <c r="E949" t="s">
        <v>4216</v>
      </c>
      <c r="F949" t="s">
        <v>4217</v>
      </c>
      <c r="G949" t="s">
        <v>4218</v>
      </c>
      <c r="H949" t="s">
        <v>27</v>
      </c>
      <c r="I949">
        <v>10490</v>
      </c>
      <c r="J949" t="s">
        <v>4229</v>
      </c>
      <c r="K949" t="s">
        <v>4230</v>
      </c>
      <c r="L949" t="s">
        <v>4216</v>
      </c>
      <c r="M949" t="s">
        <v>4231</v>
      </c>
      <c r="N949" t="s">
        <v>4132</v>
      </c>
      <c r="O949" t="s">
        <v>4222</v>
      </c>
      <c r="P949">
        <v>49</v>
      </c>
      <c r="Q949">
        <v>17</v>
      </c>
      <c r="R949">
        <v>170</v>
      </c>
      <c r="T949">
        <v>0</v>
      </c>
      <c r="U949">
        <v>0</v>
      </c>
      <c r="V949" s="1">
        <v>0.38819999999999999</v>
      </c>
    </row>
    <row r="950" spans="1:22" x14ac:dyDescent="0.2">
      <c r="A950" t="s">
        <v>4213</v>
      </c>
      <c r="B950" t="str">
        <f t="shared" si="14"/>
        <v>11015002026</v>
      </c>
      <c r="C950" t="s">
        <v>4214</v>
      </c>
      <c r="D950" t="s">
        <v>4215</v>
      </c>
      <c r="E950" t="s">
        <v>4216</v>
      </c>
      <c r="F950" t="s">
        <v>4217</v>
      </c>
      <c r="G950" t="s">
        <v>4218</v>
      </c>
      <c r="H950" t="s">
        <v>27</v>
      </c>
      <c r="I950">
        <v>50381</v>
      </c>
      <c r="J950" t="s">
        <v>4232</v>
      </c>
      <c r="K950" t="s">
        <v>4233</v>
      </c>
      <c r="L950" t="s">
        <v>4216</v>
      </c>
      <c r="M950" t="s">
        <v>4234</v>
      </c>
      <c r="N950" t="s">
        <v>4132</v>
      </c>
      <c r="O950" t="s">
        <v>4222</v>
      </c>
      <c r="P950">
        <v>390</v>
      </c>
      <c r="Q950">
        <v>71</v>
      </c>
      <c r="R950">
        <v>773</v>
      </c>
      <c r="T950">
        <v>0</v>
      </c>
      <c r="U950">
        <v>0</v>
      </c>
      <c r="V950" s="1">
        <v>0.59640000000000004</v>
      </c>
    </row>
    <row r="951" spans="1:22" x14ac:dyDescent="0.2">
      <c r="A951" t="s">
        <v>4235</v>
      </c>
      <c r="B951" t="str">
        <f t="shared" si="14"/>
        <v>11015003X10</v>
      </c>
      <c r="C951" t="s">
        <v>221</v>
      </c>
      <c r="D951" t="s">
        <v>4236</v>
      </c>
      <c r="E951" t="s">
        <v>4216</v>
      </c>
      <c r="F951" t="s">
        <v>4237</v>
      </c>
      <c r="G951" t="s">
        <v>4238</v>
      </c>
      <c r="I951">
        <v>10494</v>
      </c>
      <c r="J951" t="s">
        <v>221</v>
      </c>
      <c r="K951" t="s">
        <v>4236</v>
      </c>
      <c r="L951" t="s">
        <v>4216</v>
      </c>
      <c r="M951" t="s">
        <v>4237</v>
      </c>
      <c r="N951" t="s">
        <v>4132</v>
      </c>
      <c r="O951" t="s">
        <v>4239</v>
      </c>
      <c r="P951">
        <v>16</v>
      </c>
      <c r="Q951">
        <v>2</v>
      </c>
      <c r="R951">
        <v>73</v>
      </c>
      <c r="T951">
        <v>0</v>
      </c>
      <c r="U951">
        <v>0</v>
      </c>
      <c r="V951" s="1">
        <v>0.24660000000000001</v>
      </c>
    </row>
    <row r="952" spans="1:22" x14ac:dyDescent="0.2">
      <c r="A952" t="s">
        <v>4240</v>
      </c>
      <c r="B952" t="str">
        <f t="shared" si="14"/>
        <v>11015005026</v>
      </c>
      <c r="C952" t="s">
        <v>4241</v>
      </c>
      <c r="D952" t="s">
        <v>4242</v>
      </c>
      <c r="E952" t="s">
        <v>4243</v>
      </c>
      <c r="F952" t="s">
        <v>4244</v>
      </c>
      <c r="G952" t="s">
        <v>4245</v>
      </c>
      <c r="H952" t="s">
        <v>27</v>
      </c>
      <c r="I952">
        <v>10496</v>
      </c>
      <c r="J952" t="s">
        <v>4246</v>
      </c>
      <c r="K952" t="s">
        <v>4242</v>
      </c>
      <c r="L952" t="s">
        <v>4243</v>
      </c>
      <c r="M952" t="s">
        <v>4244</v>
      </c>
      <c r="N952" t="s">
        <v>4132</v>
      </c>
      <c r="O952" t="s">
        <v>4247</v>
      </c>
      <c r="P952">
        <v>59</v>
      </c>
      <c r="Q952">
        <v>17</v>
      </c>
      <c r="R952">
        <v>162</v>
      </c>
      <c r="T952">
        <v>0</v>
      </c>
      <c r="U952">
        <v>0</v>
      </c>
      <c r="V952" s="1">
        <v>0.46910000000000002</v>
      </c>
    </row>
    <row r="953" spans="1:22" x14ac:dyDescent="0.2">
      <c r="A953" t="s">
        <v>4240</v>
      </c>
      <c r="B953" t="str">
        <f t="shared" si="14"/>
        <v>11015005026</v>
      </c>
      <c r="C953" t="s">
        <v>4241</v>
      </c>
      <c r="D953" t="s">
        <v>4242</v>
      </c>
      <c r="E953" t="s">
        <v>4243</v>
      </c>
      <c r="F953" t="s">
        <v>4244</v>
      </c>
      <c r="G953" t="s">
        <v>4245</v>
      </c>
      <c r="H953" t="s">
        <v>27</v>
      </c>
      <c r="I953">
        <v>10495</v>
      </c>
      <c r="J953" t="s">
        <v>4248</v>
      </c>
      <c r="K953" t="s">
        <v>4242</v>
      </c>
      <c r="L953" t="s">
        <v>4243</v>
      </c>
      <c r="M953" t="s">
        <v>4244</v>
      </c>
      <c r="N953" t="s">
        <v>4132</v>
      </c>
      <c r="O953" t="s">
        <v>4247</v>
      </c>
      <c r="P953">
        <v>14</v>
      </c>
      <c r="Q953">
        <v>13</v>
      </c>
      <c r="R953">
        <v>73</v>
      </c>
      <c r="T953">
        <v>0</v>
      </c>
      <c r="U953">
        <v>0</v>
      </c>
      <c r="V953" s="1">
        <v>0.36990000000000001</v>
      </c>
    </row>
    <row r="954" spans="1:22" x14ac:dyDescent="0.2">
      <c r="A954" t="s">
        <v>4249</v>
      </c>
      <c r="B954" t="str">
        <f t="shared" si="14"/>
        <v>11015022X06</v>
      </c>
      <c r="C954" t="s">
        <v>4250</v>
      </c>
      <c r="D954" t="s">
        <v>4251</v>
      </c>
      <c r="E954" t="s">
        <v>4216</v>
      </c>
      <c r="F954" t="s">
        <v>4252</v>
      </c>
      <c r="G954" t="s">
        <v>4253</v>
      </c>
      <c r="I954">
        <v>10497</v>
      </c>
      <c r="J954" t="s">
        <v>4250</v>
      </c>
      <c r="K954" t="s">
        <v>4251</v>
      </c>
      <c r="L954" t="s">
        <v>4216</v>
      </c>
      <c r="M954" t="s">
        <v>4252</v>
      </c>
      <c r="N954" t="s">
        <v>4132</v>
      </c>
      <c r="O954" t="s">
        <v>4254</v>
      </c>
      <c r="P954">
        <v>7</v>
      </c>
      <c r="Q954">
        <v>8</v>
      </c>
      <c r="R954">
        <v>199</v>
      </c>
      <c r="T954">
        <v>0</v>
      </c>
      <c r="U954">
        <v>0</v>
      </c>
      <c r="V954" s="1">
        <v>7.5399999999999995E-2</v>
      </c>
    </row>
    <row r="955" spans="1:22" x14ac:dyDescent="0.2">
      <c r="A955" t="s">
        <v>4255</v>
      </c>
      <c r="B955" t="str">
        <f t="shared" si="14"/>
        <v>11015801060</v>
      </c>
      <c r="C955" t="s">
        <v>4256</v>
      </c>
      <c r="D955" t="s">
        <v>4257</v>
      </c>
      <c r="E955" t="s">
        <v>4125</v>
      </c>
      <c r="F955" t="s">
        <v>4258</v>
      </c>
      <c r="G955" t="s">
        <v>4259</v>
      </c>
      <c r="H955" t="s">
        <v>27</v>
      </c>
      <c r="I955">
        <v>10491</v>
      </c>
      <c r="J955" t="s">
        <v>4260</v>
      </c>
      <c r="K955" t="s">
        <v>4261</v>
      </c>
      <c r="L955" t="s">
        <v>4216</v>
      </c>
      <c r="M955" t="s">
        <v>4262</v>
      </c>
      <c r="N955" t="s">
        <v>4132</v>
      </c>
      <c r="O955" t="s">
        <v>4263</v>
      </c>
      <c r="P955">
        <v>32</v>
      </c>
      <c r="Q955">
        <v>1</v>
      </c>
      <c r="R955">
        <v>70</v>
      </c>
      <c r="T955">
        <v>0</v>
      </c>
      <c r="U955">
        <v>0</v>
      </c>
      <c r="V955" s="1">
        <v>0.47139999999999999</v>
      </c>
    </row>
    <row r="956" spans="1:22" x14ac:dyDescent="0.2">
      <c r="A956" t="s">
        <v>4255</v>
      </c>
      <c r="B956" t="str">
        <f t="shared" si="14"/>
        <v>11015801060</v>
      </c>
      <c r="C956" t="s">
        <v>4256</v>
      </c>
      <c r="D956" t="s">
        <v>4257</v>
      </c>
      <c r="E956" t="s">
        <v>4125</v>
      </c>
      <c r="F956" t="s">
        <v>4258</v>
      </c>
      <c r="G956" t="s">
        <v>4259</v>
      </c>
      <c r="H956" t="s">
        <v>27</v>
      </c>
      <c r="I956">
        <v>10128</v>
      </c>
      <c r="J956" t="s">
        <v>4264</v>
      </c>
      <c r="K956" t="s">
        <v>4265</v>
      </c>
      <c r="L956" t="s">
        <v>460</v>
      </c>
      <c r="M956" t="s">
        <v>4266</v>
      </c>
      <c r="N956" t="s">
        <v>460</v>
      </c>
      <c r="O956" t="s">
        <v>4263</v>
      </c>
      <c r="P956">
        <v>49</v>
      </c>
      <c r="Q956">
        <v>10</v>
      </c>
      <c r="R956">
        <v>70</v>
      </c>
      <c r="T956">
        <v>0</v>
      </c>
      <c r="U956">
        <v>0</v>
      </c>
      <c r="V956" s="1">
        <v>0.84289999999999998</v>
      </c>
    </row>
    <row r="957" spans="1:22" x14ac:dyDescent="0.2">
      <c r="A957" t="s">
        <v>4255</v>
      </c>
      <c r="B957" t="str">
        <f t="shared" si="14"/>
        <v>11015801060</v>
      </c>
      <c r="C957" t="s">
        <v>4256</v>
      </c>
      <c r="D957" t="s">
        <v>4257</v>
      </c>
      <c r="E957" t="s">
        <v>4125</v>
      </c>
      <c r="F957" t="s">
        <v>4258</v>
      </c>
      <c r="G957" t="s">
        <v>4259</v>
      </c>
      <c r="H957" t="s">
        <v>27</v>
      </c>
      <c r="I957">
        <v>10493</v>
      </c>
      <c r="J957" t="s">
        <v>4267</v>
      </c>
      <c r="K957" t="s">
        <v>4268</v>
      </c>
      <c r="L957" t="s">
        <v>4269</v>
      </c>
      <c r="M957" t="s">
        <v>4270</v>
      </c>
      <c r="N957" t="s">
        <v>4138</v>
      </c>
      <c r="O957" t="s">
        <v>4263</v>
      </c>
      <c r="P957">
        <v>41</v>
      </c>
      <c r="Q957">
        <v>0</v>
      </c>
      <c r="R957">
        <v>48</v>
      </c>
      <c r="T957">
        <v>0</v>
      </c>
      <c r="U957">
        <v>0</v>
      </c>
      <c r="V957" s="1">
        <v>0.85419999999999996</v>
      </c>
    </row>
    <row r="958" spans="1:22" x14ac:dyDescent="0.2">
      <c r="A958" t="s">
        <v>4255</v>
      </c>
      <c r="B958" t="str">
        <f t="shared" si="14"/>
        <v>11015801060</v>
      </c>
      <c r="C958" t="s">
        <v>4256</v>
      </c>
      <c r="D958" t="s">
        <v>4257</v>
      </c>
      <c r="E958" t="s">
        <v>4125</v>
      </c>
      <c r="F958" t="s">
        <v>4258</v>
      </c>
      <c r="G958" t="s">
        <v>4259</v>
      </c>
      <c r="H958" t="s">
        <v>27</v>
      </c>
      <c r="I958">
        <v>10492</v>
      </c>
      <c r="J958" t="s">
        <v>4271</v>
      </c>
      <c r="K958" t="s">
        <v>4272</v>
      </c>
      <c r="L958" t="s">
        <v>4273</v>
      </c>
      <c r="M958" t="s">
        <v>4274</v>
      </c>
      <c r="N958" t="s">
        <v>4132</v>
      </c>
      <c r="O958" t="s">
        <v>4263</v>
      </c>
      <c r="P958">
        <v>43</v>
      </c>
      <c r="Q958">
        <v>4</v>
      </c>
      <c r="R958">
        <v>59</v>
      </c>
      <c r="T958">
        <v>0</v>
      </c>
      <c r="U958">
        <v>0</v>
      </c>
      <c r="V958" s="1">
        <v>0.79659999999999997</v>
      </c>
    </row>
    <row r="959" spans="1:22" x14ac:dyDescent="0.2">
      <c r="A959" t="s">
        <v>4275</v>
      </c>
      <c r="B959" t="str">
        <f t="shared" si="14"/>
        <v>11018003026</v>
      </c>
      <c r="C959" t="s">
        <v>4276</v>
      </c>
      <c r="D959" t="s">
        <v>4277</v>
      </c>
      <c r="E959" t="s">
        <v>4278</v>
      </c>
      <c r="F959" t="s">
        <v>4279</v>
      </c>
      <c r="G959" t="s">
        <v>4280</v>
      </c>
      <c r="H959" t="s">
        <v>27</v>
      </c>
      <c r="I959">
        <v>10500</v>
      </c>
      <c r="J959" t="s">
        <v>4281</v>
      </c>
      <c r="K959" t="s">
        <v>4282</v>
      </c>
      <c r="L959" t="s">
        <v>4278</v>
      </c>
      <c r="M959" t="s">
        <v>4283</v>
      </c>
      <c r="N959" t="s">
        <v>4284</v>
      </c>
      <c r="O959" t="s">
        <v>4285</v>
      </c>
      <c r="P959">
        <v>97</v>
      </c>
      <c r="Q959">
        <v>25</v>
      </c>
      <c r="R959">
        <v>236</v>
      </c>
      <c r="T959">
        <v>0</v>
      </c>
      <c r="U959">
        <v>0</v>
      </c>
      <c r="V959" s="1">
        <v>0.51690000000000003</v>
      </c>
    </row>
    <row r="960" spans="1:22" x14ac:dyDescent="0.2">
      <c r="A960" t="s">
        <v>4275</v>
      </c>
      <c r="B960" t="str">
        <f t="shared" si="14"/>
        <v>11018003026</v>
      </c>
      <c r="C960" t="s">
        <v>4276</v>
      </c>
      <c r="D960" t="s">
        <v>4277</v>
      </c>
      <c r="E960" t="s">
        <v>4278</v>
      </c>
      <c r="F960" t="s">
        <v>4279</v>
      </c>
      <c r="G960" t="s">
        <v>4280</v>
      </c>
      <c r="H960" t="s">
        <v>27</v>
      </c>
      <c r="I960">
        <v>10498</v>
      </c>
      <c r="J960" t="s">
        <v>4286</v>
      </c>
      <c r="K960" t="s">
        <v>4277</v>
      </c>
      <c r="L960" t="s">
        <v>4278</v>
      </c>
      <c r="M960" t="s">
        <v>4279</v>
      </c>
      <c r="N960" t="s">
        <v>4284</v>
      </c>
      <c r="O960" t="s">
        <v>4285</v>
      </c>
      <c r="P960">
        <v>123</v>
      </c>
      <c r="Q960">
        <v>22</v>
      </c>
      <c r="R960">
        <v>333</v>
      </c>
      <c r="T960">
        <v>0</v>
      </c>
      <c r="U960">
        <v>0</v>
      </c>
      <c r="V960" s="1">
        <v>0.43540000000000001</v>
      </c>
    </row>
    <row r="961" spans="1:22" x14ac:dyDescent="0.2">
      <c r="A961" t="s">
        <v>4287</v>
      </c>
      <c r="B961" t="str">
        <f t="shared" si="14"/>
        <v>11018077026</v>
      </c>
      <c r="C961" t="s">
        <v>4288</v>
      </c>
      <c r="D961" t="s">
        <v>4289</v>
      </c>
      <c r="E961" t="s">
        <v>4290</v>
      </c>
      <c r="F961" t="s">
        <v>4291</v>
      </c>
      <c r="G961" t="s">
        <v>4292</v>
      </c>
      <c r="H961" t="s">
        <v>27</v>
      </c>
      <c r="I961">
        <v>10504</v>
      </c>
      <c r="J961" t="s">
        <v>1581</v>
      </c>
      <c r="K961" t="s">
        <v>4289</v>
      </c>
      <c r="L961" t="s">
        <v>4290</v>
      </c>
      <c r="M961" t="s">
        <v>4291</v>
      </c>
      <c r="N961" t="s">
        <v>4284</v>
      </c>
      <c r="O961" t="s">
        <v>4293</v>
      </c>
      <c r="P961">
        <v>152</v>
      </c>
      <c r="Q961">
        <v>19</v>
      </c>
      <c r="R961">
        <v>402</v>
      </c>
      <c r="T961">
        <v>0</v>
      </c>
      <c r="U961">
        <v>0</v>
      </c>
      <c r="V961" s="1">
        <v>0.4254</v>
      </c>
    </row>
    <row r="962" spans="1:22" x14ac:dyDescent="0.2">
      <c r="A962" t="s">
        <v>4287</v>
      </c>
      <c r="B962" t="str">
        <f t="shared" si="14"/>
        <v>11018077026</v>
      </c>
      <c r="C962" t="s">
        <v>4288</v>
      </c>
      <c r="D962" t="s">
        <v>4289</v>
      </c>
      <c r="E962" t="s">
        <v>4290</v>
      </c>
      <c r="F962" t="s">
        <v>4291</v>
      </c>
      <c r="G962" t="s">
        <v>4292</v>
      </c>
      <c r="H962" t="s">
        <v>27</v>
      </c>
      <c r="I962">
        <v>10502</v>
      </c>
      <c r="J962" t="s">
        <v>4294</v>
      </c>
      <c r="K962" t="s">
        <v>4289</v>
      </c>
      <c r="L962" t="s">
        <v>4290</v>
      </c>
      <c r="M962" t="s">
        <v>4291</v>
      </c>
      <c r="N962" t="s">
        <v>4284</v>
      </c>
      <c r="O962" t="s">
        <v>4293</v>
      </c>
      <c r="P962">
        <v>64</v>
      </c>
      <c r="Q962">
        <v>20</v>
      </c>
      <c r="R962">
        <v>277</v>
      </c>
      <c r="T962">
        <v>0</v>
      </c>
      <c r="U962">
        <v>0</v>
      </c>
      <c r="V962" s="1">
        <v>0.30320000000000003</v>
      </c>
    </row>
    <row r="963" spans="1:22" x14ac:dyDescent="0.2">
      <c r="A963" t="s">
        <v>4287</v>
      </c>
      <c r="B963" t="str">
        <f t="shared" ref="B963:B1026" si="15">SUBSTITUTE(A963,"-","")</f>
        <v>11018077026</v>
      </c>
      <c r="C963" t="s">
        <v>4288</v>
      </c>
      <c r="D963" t="s">
        <v>4289</v>
      </c>
      <c r="E963" t="s">
        <v>4290</v>
      </c>
      <c r="F963" t="s">
        <v>4291</v>
      </c>
      <c r="G963" t="s">
        <v>4292</v>
      </c>
      <c r="H963" t="s">
        <v>27</v>
      </c>
      <c r="I963">
        <v>10503</v>
      </c>
      <c r="J963" t="s">
        <v>4295</v>
      </c>
      <c r="K963" t="s">
        <v>4289</v>
      </c>
      <c r="L963" t="s">
        <v>4290</v>
      </c>
      <c r="M963" t="s">
        <v>4291</v>
      </c>
      <c r="N963" t="s">
        <v>4284</v>
      </c>
      <c r="O963" t="s">
        <v>4293</v>
      </c>
      <c r="P963">
        <v>85</v>
      </c>
      <c r="Q963">
        <v>21</v>
      </c>
      <c r="R963">
        <v>307</v>
      </c>
      <c r="T963">
        <v>0</v>
      </c>
      <c r="U963">
        <v>0</v>
      </c>
      <c r="V963" s="1">
        <v>0.3453</v>
      </c>
    </row>
    <row r="964" spans="1:22" x14ac:dyDescent="0.2">
      <c r="A964" t="s">
        <v>4296</v>
      </c>
      <c r="B964" t="str">
        <f t="shared" si="15"/>
        <v>11021301026</v>
      </c>
      <c r="C964" t="s">
        <v>4297</v>
      </c>
      <c r="D964" t="s">
        <v>4298</v>
      </c>
      <c r="E964" t="s">
        <v>4299</v>
      </c>
      <c r="F964" t="s">
        <v>4300</v>
      </c>
      <c r="G964" t="s">
        <v>4301</v>
      </c>
      <c r="H964" t="s">
        <v>27</v>
      </c>
      <c r="I964">
        <v>10506</v>
      </c>
      <c r="J964" t="s">
        <v>4302</v>
      </c>
      <c r="K964" t="s">
        <v>4298</v>
      </c>
      <c r="L964" t="s">
        <v>4299</v>
      </c>
      <c r="M964" t="s">
        <v>4300</v>
      </c>
      <c r="N964" t="s">
        <v>4303</v>
      </c>
      <c r="O964" t="s">
        <v>4304</v>
      </c>
      <c r="P964">
        <v>74</v>
      </c>
      <c r="Q964">
        <v>20</v>
      </c>
      <c r="R964">
        <v>290</v>
      </c>
      <c r="T964">
        <v>0</v>
      </c>
      <c r="U964">
        <v>0</v>
      </c>
      <c r="V964" s="1">
        <v>0.3241</v>
      </c>
    </row>
    <row r="965" spans="1:22" x14ac:dyDescent="0.2">
      <c r="A965" t="s">
        <v>4296</v>
      </c>
      <c r="B965" t="str">
        <f t="shared" si="15"/>
        <v>11021301026</v>
      </c>
      <c r="C965" t="s">
        <v>4297</v>
      </c>
      <c r="D965" t="s">
        <v>4298</v>
      </c>
      <c r="E965" t="s">
        <v>4299</v>
      </c>
      <c r="F965" t="s">
        <v>4300</v>
      </c>
      <c r="G965" t="s">
        <v>4301</v>
      </c>
      <c r="H965" t="s">
        <v>27</v>
      </c>
      <c r="I965">
        <v>10507</v>
      </c>
      <c r="J965" t="s">
        <v>4305</v>
      </c>
      <c r="K965" t="s">
        <v>4306</v>
      </c>
      <c r="L965" t="s">
        <v>4299</v>
      </c>
      <c r="M965" t="s">
        <v>4307</v>
      </c>
      <c r="N965" t="s">
        <v>4303</v>
      </c>
      <c r="O965" t="s">
        <v>4308</v>
      </c>
      <c r="P965">
        <v>122</v>
      </c>
      <c r="Q965">
        <v>28</v>
      </c>
      <c r="R965">
        <v>376</v>
      </c>
      <c r="T965">
        <v>0</v>
      </c>
      <c r="U965">
        <v>0</v>
      </c>
      <c r="V965" s="1">
        <v>0.39889999999999998</v>
      </c>
    </row>
    <row r="966" spans="1:22" x14ac:dyDescent="0.2">
      <c r="A966" t="s">
        <v>4296</v>
      </c>
      <c r="B966" t="str">
        <f t="shared" si="15"/>
        <v>11021301026</v>
      </c>
      <c r="C966" t="s">
        <v>4297</v>
      </c>
      <c r="D966" t="s">
        <v>4298</v>
      </c>
      <c r="E966" t="s">
        <v>4299</v>
      </c>
      <c r="F966" t="s">
        <v>4300</v>
      </c>
      <c r="G966" t="s">
        <v>4301</v>
      </c>
      <c r="H966" t="s">
        <v>27</v>
      </c>
      <c r="I966">
        <v>10505</v>
      </c>
      <c r="J966" t="s">
        <v>4309</v>
      </c>
      <c r="K966" t="s">
        <v>4310</v>
      </c>
      <c r="L966" t="s">
        <v>4299</v>
      </c>
      <c r="M966" t="s">
        <v>4311</v>
      </c>
      <c r="N966" t="s">
        <v>4303</v>
      </c>
      <c r="O966" t="s">
        <v>4312</v>
      </c>
      <c r="P966">
        <v>62</v>
      </c>
      <c r="Q966">
        <v>5</v>
      </c>
      <c r="R966">
        <v>315</v>
      </c>
      <c r="T966">
        <v>0</v>
      </c>
      <c r="U966">
        <v>0</v>
      </c>
      <c r="V966" s="1">
        <v>0.2127</v>
      </c>
    </row>
    <row r="967" spans="1:22" x14ac:dyDescent="0.2">
      <c r="A967" t="s">
        <v>4313</v>
      </c>
      <c r="B967" t="str">
        <f t="shared" si="15"/>
        <v>11021302026</v>
      </c>
      <c r="C967" t="s">
        <v>4314</v>
      </c>
      <c r="D967" t="s">
        <v>4315</v>
      </c>
      <c r="E967" t="s">
        <v>4316</v>
      </c>
      <c r="F967" t="s">
        <v>4317</v>
      </c>
      <c r="G967" t="s">
        <v>4318</v>
      </c>
      <c r="H967" t="s">
        <v>27</v>
      </c>
      <c r="I967">
        <v>10510</v>
      </c>
      <c r="J967" t="s">
        <v>4319</v>
      </c>
      <c r="K967" t="s">
        <v>4315</v>
      </c>
      <c r="L967" t="s">
        <v>4316</v>
      </c>
      <c r="M967" t="s">
        <v>4317</v>
      </c>
      <c r="N967" t="s">
        <v>4303</v>
      </c>
      <c r="O967" t="s">
        <v>4320</v>
      </c>
      <c r="P967">
        <v>165</v>
      </c>
      <c r="Q967">
        <v>15</v>
      </c>
      <c r="R967">
        <v>366</v>
      </c>
      <c r="T967">
        <v>0</v>
      </c>
      <c r="U967">
        <v>0</v>
      </c>
      <c r="V967" s="1">
        <v>0.49180000000000001</v>
      </c>
    </row>
    <row r="968" spans="1:22" x14ac:dyDescent="0.2">
      <c r="A968" t="s">
        <v>4313</v>
      </c>
      <c r="B968" t="str">
        <f t="shared" si="15"/>
        <v>11021302026</v>
      </c>
      <c r="C968" t="s">
        <v>4314</v>
      </c>
      <c r="D968" t="s">
        <v>4315</v>
      </c>
      <c r="E968" t="s">
        <v>4316</v>
      </c>
      <c r="F968" t="s">
        <v>4317</v>
      </c>
      <c r="G968" t="s">
        <v>4318</v>
      </c>
      <c r="H968" t="s">
        <v>27</v>
      </c>
      <c r="I968">
        <v>10508</v>
      </c>
      <c r="J968" t="s">
        <v>4321</v>
      </c>
      <c r="K968" t="s">
        <v>4315</v>
      </c>
      <c r="L968" t="s">
        <v>4316</v>
      </c>
      <c r="M968" t="s">
        <v>4317</v>
      </c>
      <c r="N968" t="s">
        <v>4303</v>
      </c>
      <c r="O968" t="s">
        <v>4320</v>
      </c>
      <c r="P968">
        <v>50</v>
      </c>
      <c r="Q968">
        <v>11</v>
      </c>
      <c r="R968">
        <v>195</v>
      </c>
      <c r="T968">
        <v>0</v>
      </c>
      <c r="U968">
        <v>0</v>
      </c>
      <c r="V968" s="1">
        <v>0.31280000000000002</v>
      </c>
    </row>
    <row r="969" spans="1:22" x14ac:dyDescent="0.2">
      <c r="A969" t="s">
        <v>4313</v>
      </c>
      <c r="B969" t="str">
        <f t="shared" si="15"/>
        <v>11021302026</v>
      </c>
      <c r="C969" t="s">
        <v>4314</v>
      </c>
      <c r="D969" t="s">
        <v>4315</v>
      </c>
      <c r="E969" t="s">
        <v>4316</v>
      </c>
      <c r="F969" t="s">
        <v>4317</v>
      </c>
      <c r="G969" t="s">
        <v>4318</v>
      </c>
      <c r="H969" t="s">
        <v>27</v>
      </c>
      <c r="I969">
        <v>10509</v>
      </c>
      <c r="J969" t="s">
        <v>4322</v>
      </c>
      <c r="K969" t="s">
        <v>4315</v>
      </c>
      <c r="L969" t="s">
        <v>4316</v>
      </c>
      <c r="M969" t="s">
        <v>4317</v>
      </c>
      <c r="N969" t="s">
        <v>4303</v>
      </c>
      <c r="O969" t="s">
        <v>4320</v>
      </c>
      <c r="P969">
        <v>43</v>
      </c>
      <c r="Q969">
        <v>4</v>
      </c>
      <c r="R969">
        <v>101</v>
      </c>
      <c r="T969">
        <v>0</v>
      </c>
      <c r="U969">
        <v>0</v>
      </c>
      <c r="V969" s="1">
        <v>0.46529999999999999</v>
      </c>
    </row>
    <row r="970" spans="1:22" x14ac:dyDescent="0.2">
      <c r="A970" t="s">
        <v>4323</v>
      </c>
      <c r="B970" t="str">
        <f t="shared" si="15"/>
        <v>11021305026</v>
      </c>
      <c r="C970" t="s">
        <v>4324</v>
      </c>
      <c r="D970" t="s">
        <v>4325</v>
      </c>
      <c r="E970" t="s">
        <v>4326</v>
      </c>
      <c r="F970" t="s">
        <v>4327</v>
      </c>
      <c r="G970" t="s">
        <v>4328</v>
      </c>
      <c r="H970" t="s">
        <v>27</v>
      </c>
      <c r="I970">
        <v>10513</v>
      </c>
      <c r="J970" t="s">
        <v>4329</v>
      </c>
      <c r="K970" t="s">
        <v>4330</v>
      </c>
      <c r="L970" t="s">
        <v>4326</v>
      </c>
      <c r="M970" t="s">
        <v>4331</v>
      </c>
      <c r="N970" t="s">
        <v>4303</v>
      </c>
      <c r="O970" t="s">
        <v>4332</v>
      </c>
      <c r="P970">
        <v>108</v>
      </c>
      <c r="Q970">
        <v>26</v>
      </c>
      <c r="R970">
        <v>399</v>
      </c>
      <c r="T970">
        <v>0</v>
      </c>
      <c r="U970">
        <v>0</v>
      </c>
      <c r="V970" s="1">
        <v>0.33579999999999999</v>
      </c>
    </row>
    <row r="971" spans="1:22" x14ac:dyDescent="0.2">
      <c r="A971" t="s">
        <v>4323</v>
      </c>
      <c r="B971" t="str">
        <f t="shared" si="15"/>
        <v>11021305026</v>
      </c>
      <c r="C971" t="s">
        <v>4324</v>
      </c>
      <c r="D971" t="s">
        <v>4325</v>
      </c>
      <c r="E971" t="s">
        <v>4326</v>
      </c>
      <c r="F971" t="s">
        <v>4327</v>
      </c>
      <c r="G971" t="s">
        <v>4328</v>
      </c>
      <c r="H971" t="s">
        <v>27</v>
      </c>
      <c r="I971">
        <v>10511</v>
      </c>
      <c r="J971" t="s">
        <v>4333</v>
      </c>
      <c r="K971" t="s">
        <v>4325</v>
      </c>
      <c r="L971" t="s">
        <v>4326</v>
      </c>
      <c r="M971" t="s">
        <v>4327</v>
      </c>
      <c r="N971" t="s">
        <v>4303</v>
      </c>
      <c r="O971" t="s">
        <v>4334</v>
      </c>
      <c r="P971">
        <v>83</v>
      </c>
      <c r="Q971">
        <v>18</v>
      </c>
      <c r="R971">
        <v>287</v>
      </c>
      <c r="T971">
        <v>0</v>
      </c>
      <c r="U971">
        <v>0</v>
      </c>
      <c r="V971" s="1">
        <v>0.35189999999999999</v>
      </c>
    </row>
    <row r="972" spans="1:22" x14ac:dyDescent="0.2">
      <c r="A972" t="s">
        <v>4323</v>
      </c>
      <c r="B972" t="str">
        <f t="shared" si="15"/>
        <v>11021305026</v>
      </c>
      <c r="C972" t="s">
        <v>4324</v>
      </c>
      <c r="D972" t="s">
        <v>4325</v>
      </c>
      <c r="E972" t="s">
        <v>4326</v>
      </c>
      <c r="F972" t="s">
        <v>4327</v>
      </c>
      <c r="G972" t="s">
        <v>4328</v>
      </c>
      <c r="H972" t="s">
        <v>27</v>
      </c>
      <c r="I972">
        <v>71814</v>
      </c>
      <c r="J972" t="s">
        <v>4335</v>
      </c>
      <c r="K972" t="s">
        <v>4336</v>
      </c>
      <c r="L972" t="s">
        <v>4337</v>
      </c>
      <c r="M972" t="s">
        <v>4338</v>
      </c>
      <c r="N972" t="s">
        <v>4339</v>
      </c>
      <c r="O972" t="s">
        <v>4340</v>
      </c>
      <c r="P972">
        <v>133</v>
      </c>
      <c r="Q972">
        <v>17</v>
      </c>
      <c r="R972">
        <v>308</v>
      </c>
      <c r="T972">
        <v>0</v>
      </c>
      <c r="U972">
        <v>0</v>
      </c>
      <c r="V972" s="1">
        <v>0.48699999999999999</v>
      </c>
    </row>
    <row r="973" spans="1:22" x14ac:dyDescent="0.2">
      <c r="A973" t="s">
        <v>4323</v>
      </c>
      <c r="B973" t="str">
        <f t="shared" si="15"/>
        <v>11021305026</v>
      </c>
      <c r="C973" t="s">
        <v>4324</v>
      </c>
      <c r="D973" t="s">
        <v>4325</v>
      </c>
      <c r="E973" t="s">
        <v>4326</v>
      </c>
      <c r="F973" t="s">
        <v>4327</v>
      </c>
      <c r="G973" t="s">
        <v>4328</v>
      </c>
      <c r="H973" t="s">
        <v>27</v>
      </c>
      <c r="I973">
        <v>68282</v>
      </c>
      <c r="J973" t="s">
        <v>4341</v>
      </c>
      <c r="K973" t="s">
        <v>4342</v>
      </c>
      <c r="L973" t="s">
        <v>4343</v>
      </c>
      <c r="M973" t="s">
        <v>4344</v>
      </c>
      <c r="N973" t="s">
        <v>4345</v>
      </c>
      <c r="O973" t="s">
        <v>4346</v>
      </c>
      <c r="P973">
        <v>108</v>
      </c>
      <c r="Q973">
        <v>19</v>
      </c>
      <c r="R973">
        <v>234</v>
      </c>
      <c r="T973">
        <v>0</v>
      </c>
      <c r="U973">
        <v>0</v>
      </c>
      <c r="V973" s="1">
        <v>0.54269999999999996</v>
      </c>
    </row>
    <row r="974" spans="1:22" x14ac:dyDescent="0.2">
      <c r="A974" t="s">
        <v>4347</v>
      </c>
      <c r="B974" t="str">
        <f t="shared" si="15"/>
        <v>11021306026</v>
      </c>
      <c r="C974" t="s">
        <v>4348</v>
      </c>
      <c r="D974" t="s">
        <v>4349</v>
      </c>
      <c r="E974" t="s">
        <v>4350</v>
      </c>
      <c r="F974" t="s">
        <v>4351</v>
      </c>
      <c r="G974" t="s">
        <v>4352</v>
      </c>
      <c r="H974" t="s">
        <v>27</v>
      </c>
      <c r="I974">
        <v>70043</v>
      </c>
      <c r="J974" t="s">
        <v>4353</v>
      </c>
      <c r="K974" t="s">
        <v>4349</v>
      </c>
      <c r="L974" t="s">
        <v>4350</v>
      </c>
      <c r="M974" t="s">
        <v>4351</v>
      </c>
      <c r="N974" t="s">
        <v>4303</v>
      </c>
      <c r="O974" t="s">
        <v>4354</v>
      </c>
      <c r="P974">
        <v>156</v>
      </c>
      <c r="Q974">
        <v>35</v>
      </c>
      <c r="R974">
        <v>334</v>
      </c>
      <c r="T974">
        <v>0</v>
      </c>
      <c r="U974">
        <v>0</v>
      </c>
      <c r="V974" s="1">
        <v>0.57189999999999996</v>
      </c>
    </row>
    <row r="975" spans="1:22" x14ac:dyDescent="0.2">
      <c r="A975" t="s">
        <v>4347</v>
      </c>
      <c r="B975" t="str">
        <f t="shared" si="15"/>
        <v>11021306026</v>
      </c>
      <c r="C975" t="s">
        <v>4348</v>
      </c>
      <c r="D975" t="s">
        <v>4349</v>
      </c>
      <c r="E975" t="s">
        <v>4350</v>
      </c>
      <c r="F975" t="s">
        <v>4351</v>
      </c>
      <c r="G975" t="s">
        <v>4352</v>
      </c>
      <c r="H975" t="s">
        <v>27</v>
      </c>
      <c r="I975">
        <v>10514</v>
      </c>
      <c r="J975" t="s">
        <v>4355</v>
      </c>
      <c r="K975" t="s">
        <v>4349</v>
      </c>
      <c r="L975" t="s">
        <v>4350</v>
      </c>
      <c r="M975" t="s">
        <v>4351</v>
      </c>
      <c r="N975" t="s">
        <v>4303</v>
      </c>
      <c r="O975" t="s">
        <v>4354</v>
      </c>
      <c r="P975">
        <v>133</v>
      </c>
      <c r="Q975">
        <v>23</v>
      </c>
      <c r="R975">
        <v>351</v>
      </c>
      <c r="T975">
        <v>0</v>
      </c>
      <c r="U975">
        <v>0</v>
      </c>
      <c r="V975" s="1">
        <v>0.44440000000000002</v>
      </c>
    </row>
    <row r="976" spans="1:22" x14ac:dyDescent="0.2">
      <c r="A976" t="s">
        <v>4356</v>
      </c>
      <c r="B976" t="str">
        <f t="shared" si="15"/>
        <v>11023001026</v>
      </c>
      <c r="C976" t="s">
        <v>4357</v>
      </c>
      <c r="D976" t="s">
        <v>4358</v>
      </c>
      <c r="E976" t="s">
        <v>4359</v>
      </c>
      <c r="F976" t="s">
        <v>4360</v>
      </c>
      <c r="G976" t="s">
        <v>4361</v>
      </c>
      <c r="H976" t="s">
        <v>27</v>
      </c>
      <c r="I976">
        <v>10521</v>
      </c>
      <c r="J976" t="s">
        <v>4362</v>
      </c>
      <c r="K976" t="s">
        <v>4358</v>
      </c>
      <c r="L976" t="s">
        <v>4359</v>
      </c>
      <c r="M976" t="s">
        <v>4360</v>
      </c>
      <c r="N976" t="s">
        <v>4138</v>
      </c>
      <c r="O976" t="s">
        <v>4363</v>
      </c>
      <c r="P976">
        <v>193</v>
      </c>
      <c r="Q976">
        <v>0</v>
      </c>
      <c r="R976">
        <v>206</v>
      </c>
      <c r="S976" t="s">
        <v>27</v>
      </c>
      <c r="T976">
        <v>140</v>
      </c>
      <c r="U976">
        <v>219</v>
      </c>
      <c r="V976" s="1">
        <v>1</v>
      </c>
    </row>
    <row r="977" spans="1:22" x14ac:dyDescent="0.2">
      <c r="A977" t="s">
        <v>4356</v>
      </c>
      <c r="B977" t="str">
        <f t="shared" si="15"/>
        <v>11023001026</v>
      </c>
      <c r="C977" t="s">
        <v>4357</v>
      </c>
      <c r="D977" t="s">
        <v>4358</v>
      </c>
      <c r="E977" t="s">
        <v>4359</v>
      </c>
      <c r="F977" t="s">
        <v>4360</v>
      </c>
      <c r="G977" t="s">
        <v>4361</v>
      </c>
      <c r="H977" t="s">
        <v>27</v>
      </c>
      <c r="I977">
        <v>10519</v>
      </c>
      <c r="J977" t="s">
        <v>4364</v>
      </c>
      <c r="K977" t="s">
        <v>4358</v>
      </c>
      <c r="L977" t="s">
        <v>4359</v>
      </c>
      <c r="M977" t="s">
        <v>4360</v>
      </c>
      <c r="N977" t="s">
        <v>4138</v>
      </c>
      <c r="O977" t="s">
        <v>4363</v>
      </c>
      <c r="P977">
        <v>185</v>
      </c>
      <c r="Q977">
        <v>0</v>
      </c>
      <c r="R977">
        <v>198</v>
      </c>
      <c r="S977" t="s">
        <v>27</v>
      </c>
      <c r="T977">
        <v>93</v>
      </c>
      <c r="U977">
        <v>179</v>
      </c>
      <c r="V977" s="1">
        <v>0.83130000000000004</v>
      </c>
    </row>
    <row r="978" spans="1:22" x14ac:dyDescent="0.2">
      <c r="A978" t="s">
        <v>4365</v>
      </c>
      <c r="B978" t="str">
        <f t="shared" si="15"/>
        <v>11023001X10</v>
      </c>
      <c r="C978" t="s">
        <v>221</v>
      </c>
      <c r="D978" t="s">
        <v>4366</v>
      </c>
      <c r="E978" t="s">
        <v>4136</v>
      </c>
      <c r="F978" t="s">
        <v>4367</v>
      </c>
      <c r="G978" t="s">
        <v>4368</v>
      </c>
      <c r="I978">
        <v>10518</v>
      </c>
      <c r="J978" t="s">
        <v>221</v>
      </c>
      <c r="K978" t="s">
        <v>4366</v>
      </c>
      <c r="L978" t="s">
        <v>4136</v>
      </c>
      <c r="M978" t="s">
        <v>4367</v>
      </c>
      <c r="N978" t="s">
        <v>4138</v>
      </c>
      <c r="O978" t="s">
        <v>4369</v>
      </c>
      <c r="P978">
        <v>5</v>
      </c>
      <c r="Q978">
        <v>4</v>
      </c>
      <c r="R978">
        <v>54</v>
      </c>
      <c r="T978">
        <v>0</v>
      </c>
      <c r="U978">
        <v>0</v>
      </c>
      <c r="V978" s="1">
        <v>0.16669999999999999</v>
      </c>
    </row>
    <row r="979" spans="1:22" x14ac:dyDescent="0.2">
      <c r="A979" t="s">
        <v>4370</v>
      </c>
      <c r="B979" t="str">
        <f t="shared" si="15"/>
        <v>11023003026</v>
      </c>
      <c r="C979" t="s">
        <v>4371</v>
      </c>
      <c r="D979" t="s">
        <v>4372</v>
      </c>
      <c r="E979" t="s">
        <v>4269</v>
      </c>
      <c r="F979" t="s">
        <v>4373</v>
      </c>
      <c r="G979" t="s">
        <v>4374</v>
      </c>
      <c r="H979" t="s">
        <v>27</v>
      </c>
      <c r="I979">
        <v>10523</v>
      </c>
      <c r="J979" t="s">
        <v>4375</v>
      </c>
      <c r="K979" t="s">
        <v>4372</v>
      </c>
      <c r="L979" t="s">
        <v>4269</v>
      </c>
      <c r="M979" t="s">
        <v>4373</v>
      </c>
      <c r="N979" t="s">
        <v>4138</v>
      </c>
      <c r="O979" t="s">
        <v>4376</v>
      </c>
      <c r="P979">
        <v>51</v>
      </c>
      <c r="Q979">
        <v>3</v>
      </c>
      <c r="R979">
        <v>106</v>
      </c>
      <c r="T979">
        <v>0</v>
      </c>
      <c r="U979">
        <v>0</v>
      </c>
      <c r="V979" s="1">
        <v>0.50939999999999996</v>
      </c>
    </row>
    <row r="980" spans="1:22" x14ac:dyDescent="0.2">
      <c r="A980" t="s">
        <v>4370</v>
      </c>
      <c r="B980" t="str">
        <f t="shared" si="15"/>
        <v>11023003026</v>
      </c>
      <c r="C980" t="s">
        <v>4371</v>
      </c>
      <c r="D980" t="s">
        <v>4372</v>
      </c>
      <c r="E980" t="s">
        <v>4269</v>
      </c>
      <c r="F980" t="s">
        <v>4373</v>
      </c>
      <c r="G980" t="s">
        <v>4374</v>
      </c>
      <c r="H980" t="s">
        <v>27</v>
      </c>
      <c r="I980">
        <v>10522</v>
      </c>
      <c r="J980" t="s">
        <v>4377</v>
      </c>
      <c r="K980" t="s">
        <v>4372</v>
      </c>
      <c r="L980" t="s">
        <v>4269</v>
      </c>
      <c r="M980" t="s">
        <v>4373</v>
      </c>
      <c r="N980" t="s">
        <v>4138</v>
      </c>
      <c r="O980" t="s">
        <v>4376</v>
      </c>
      <c r="P980">
        <v>42</v>
      </c>
      <c r="Q980">
        <v>14</v>
      </c>
      <c r="R980">
        <v>107</v>
      </c>
      <c r="T980">
        <v>0</v>
      </c>
      <c r="U980">
        <v>0</v>
      </c>
      <c r="V980" s="1">
        <v>0.52339999999999998</v>
      </c>
    </row>
    <row r="981" spans="1:22" x14ac:dyDescent="0.2">
      <c r="A981" t="s">
        <v>4378</v>
      </c>
      <c r="B981" t="str">
        <f t="shared" si="15"/>
        <v>11023004026</v>
      </c>
      <c r="C981" t="s">
        <v>4379</v>
      </c>
      <c r="D981" t="s">
        <v>4380</v>
      </c>
      <c r="E981" t="s">
        <v>4136</v>
      </c>
      <c r="F981" t="s">
        <v>4381</v>
      </c>
      <c r="G981" t="s">
        <v>4382</v>
      </c>
      <c r="H981" t="s">
        <v>27</v>
      </c>
      <c r="I981">
        <v>10525</v>
      </c>
      <c r="J981" t="s">
        <v>4383</v>
      </c>
      <c r="K981" t="s">
        <v>4380</v>
      </c>
      <c r="L981" t="s">
        <v>4136</v>
      </c>
      <c r="M981" t="s">
        <v>4381</v>
      </c>
      <c r="N981" t="s">
        <v>4138</v>
      </c>
      <c r="O981" t="s">
        <v>4384</v>
      </c>
      <c r="P981">
        <v>60</v>
      </c>
      <c r="Q981">
        <v>12</v>
      </c>
      <c r="R981">
        <v>272</v>
      </c>
      <c r="T981">
        <v>0</v>
      </c>
      <c r="U981">
        <v>0</v>
      </c>
      <c r="V981" s="1">
        <v>0.26469999999999999</v>
      </c>
    </row>
    <row r="982" spans="1:22" x14ac:dyDescent="0.2">
      <c r="A982" t="s">
        <v>4378</v>
      </c>
      <c r="B982" t="str">
        <f t="shared" si="15"/>
        <v>11023004026</v>
      </c>
      <c r="C982" t="s">
        <v>4379</v>
      </c>
      <c r="D982" t="s">
        <v>4380</v>
      </c>
      <c r="E982" t="s">
        <v>4136</v>
      </c>
      <c r="F982" t="s">
        <v>4381</v>
      </c>
      <c r="G982" t="s">
        <v>4382</v>
      </c>
      <c r="H982" t="s">
        <v>27</v>
      </c>
      <c r="I982">
        <v>10524</v>
      </c>
      <c r="J982" t="s">
        <v>4385</v>
      </c>
      <c r="K982" t="s">
        <v>4380</v>
      </c>
      <c r="L982" t="s">
        <v>4136</v>
      </c>
      <c r="M982" t="s">
        <v>4381</v>
      </c>
      <c r="N982" t="s">
        <v>4138</v>
      </c>
      <c r="O982" t="s">
        <v>4384</v>
      </c>
      <c r="P982">
        <v>40</v>
      </c>
      <c r="Q982">
        <v>3</v>
      </c>
      <c r="R982">
        <v>153</v>
      </c>
      <c r="T982">
        <v>0</v>
      </c>
      <c r="U982">
        <v>0</v>
      </c>
      <c r="V982" s="1">
        <v>0.28100000000000003</v>
      </c>
    </row>
    <row r="983" spans="1:22" x14ac:dyDescent="0.2">
      <c r="A983" t="s">
        <v>4386</v>
      </c>
      <c r="B983" t="str">
        <f t="shared" si="15"/>
        <v>11023006026</v>
      </c>
      <c r="C983" t="s">
        <v>4387</v>
      </c>
      <c r="D983" t="s">
        <v>4388</v>
      </c>
      <c r="E983" t="s">
        <v>4389</v>
      </c>
      <c r="F983" t="s">
        <v>4390</v>
      </c>
      <c r="G983" t="s">
        <v>4391</v>
      </c>
      <c r="H983" t="s">
        <v>27</v>
      </c>
      <c r="I983">
        <v>10527</v>
      </c>
      <c r="J983" t="s">
        <v>4392</v>
      </c>
      <c r="K983" t="s">
        <v>4393</v>
      </c>
      <c r="L983" t="s">
        <v>4389</v>
      </c>
      <c r="M983" t="s">
        <v>4394</v>
      </c>
      <c r="N983" t="s">
        <v>4138</v>
      </c>
      <c r="O983" t="s">
        <v>4395</v>
      </c>
      <c r="P983">
        <v>43</v>
      </c>
      <c r="Q983">
        <v>8</v>
      </c>
      <c r="R983">
        <v>121</v>
      </c>
      <c r="T983">
        <v>0</v>
      </c>
      <c r="U983">
        <v>0</v>
      </c>
      <c r="V983" s="1">
        <v>0.42149999999999999</v>
      </c>
    </row>
    <row r="984" spans="1:22" x14ac:dyDescent="0.2">
      <c r="A984" t="s">
        <v>4386</v>
      </c>
      <c r="B984" t="str">
        <f t="shared" si="15"/>
        <v>11023006026</v>
      </c>
      <c r="C984" t="s">
        <v>4387</v>
      </c>
      <c r="D984" t="s">
        <v>4388</v>
      </c>
      <c r="E984" t="s">
        <v>4389</v>
      </c>
      <c r="F984" t="s">
        <v>4390</v>
      </c>
      <c r="G984" t="s">
        <v>4391</v>
      </c>
      <c r="H984" t="s">
        <v>27</v>
      </c>
      <c r="I984">
        <v>10526</v>
      </c>
      <c r="J984" t="s">
        <v>4396</v>
      </c>
      <c r="K984" t="s">
        <v>4388</v>
      </c>
      <c r="L984" t="s">
        <v>4389</v>
      </c>
      <c r="M984" t="s">
        <v>4390</v>
      </c>
      <c r="N984" t="s">
        <v>4138</v>
      </c>
      <c r="O984" t="s">
        <v>4397</v>
      </c>
      <c r="P984">
        <v>15</v>
      </c>
      <c r="Q984">
        <v>7</v>
      </c>
      <c r="R984">
        <v>99</v>
      </c>
      <c r="T984">
        <v>0</v>
      </c>
      <c r="U984">
        <v>0</v>
      </c>
      <c r="V984" s="1">
        <v>0.22220000000000001</v>
      </c>
    </row>
    <row r="985" spans="1:22" x14ac:dyDescent="0.2">
      <c r="A985" t="s">
        <v>4386</v>
      </c>
      <c r="B985" t="str">
        <f t="shared" si="15"/>
        <v>11023006026</v>
      </c>
      <c r="C985" t="s">
        <v>4387</v>
      </c>
      <c r="D985" t="s">
        <v>4388</v>
      </c>
      <c r="E985" t="s">
        <v>4389</v>
      </c>
      <c r="F985" t="s">
        <v>4390</v>
      </c>
      <c r="G985" t="s">
        <v>4391</v>
      </c>
      <c r="H985" t="s">
        <v>27</v>
      </c>
      <c r="I985">
        <v>45696</v>
      </c>
      <c r="J985" t="s">
        <v>4398</v>
      </c>
      <c r="K985" t="s">
        <v>4388</v>
      </c>
      <c r="L985" t="s">
        <v>4389</v>
      </c>
      <c r="M985" t="s">
        <v>4390</v>
      </c>
      <c r="N985" t="s">
        <v>4138</v>
      </c>
      <c r="O985" t="s">
        <v>4397</v>
      </c>
      <c r="P985">
        <v>16</v>
      </c>
      <c r="Q985">
        <v>4</v>
      </c>
      <c r="R985">
        <v>68</v>
      </c>
      <c r="T985">
        <v>0</v>
      </c>
      <c r="U985">
        <v>0</v>
      </c>
      <c r="V985" s="1">
        <v>0.29409999999999997</v>
      </c>
    </row>
    <row r="986" spans="1:22" x14ac:dyDescent="0.2">
      <c r="A986" t="s">
        <v>4399</v>
      </c>
      <c r="B986" t="str">
        <f t="shared" si="15"/>
        <v>11023095025</v>
      </c>
      <c r="C986" t="s">
        <v>4400</v>
      </c>
      <c r="D986" t="s">
        <v>4401</v>
      </c>
      <c r="E986" t="s">
        <v>4136</v>
      </c>
      <c r="F986" t="s">
        <v>4402</v>
      </c>
      <c r="G986" t="s">
        <v>4403</v>
      </c>
      <c r="H986" t="s">
        <v>27</v>
      </c>
      <c r="I986">
        <v>10533</v>
      </c>
      <c r="J986" t="s">
        <v>4404</v>
      </c>
      <c r="K986" t="s">
        <v>4405</v>
      </c>
      <c r="L986" t="s">
        <v>4136</v>
      </c>
      <c r="M986" t="s">
        <v>4406</v>
      </c>
      <c r="N986" t="s">
        <v>4138</v>
      </c>
      <c r="O986" t="s">
        <v>4407</v>
      </c>
      <c r="P986">
        <v>179</v>
      </c>
      <c r="Q986">
        <v>29</v>
      </c>
      <c r="R986">
        <v>312</v>
      </c>
      <c r="T986">
        <v>0</v>
      </c>
      <c r="U986">
        <v>0</v>
      </c>
      <c r="V986" s="1">
        <v>0.66669999999999996</v>
      </c>
    </row>
    <row r="987" spans="1:22" x14ac:dyDescent="0.2">
      <c r="A987" t="s">
        <v>4399</v>
      </c>
      <c r="B987" t="str">
        <f t="shared" si="15"/>
        <v>11023095025</v>
      </c>
      <c r="C987" t="s">
        <v>4400</v>
      </c>
      <c r="D987" t="s">
        <v>4401</v>
      </c>
      <c r="E987" t="s">
        <v>4136</v>
      </c>
      <c r="F987" t="s">
        <v>4402</v>
      </c>
      <c r="G987" t="s">
        <v>4403</v>
      </c>
      <c r="H987" t="s">
        <v>27</v>
      </c>
      <c r="I987">
        <v>10529</v>
      </c>
      <c r="J987" t="s">
        <v>4408</v>
      </c>
      <c r="K987" t="s">
        <v>4409</v>
      </c>
      <c r="L987" t="s">
        <v>4136</v>
      </c>
      <c r="M987" t="s">
        <v>4410</v>
      </c>
      <c r="N987" t="s">
        <v>4138</v>
      </c>
      <c r="O987" t="s">
        <v>4411</v>
      </c>
      <c r="P987">
        <v>134</v>
      </c>
      <c r="Q987">
        <v>36</v>
      </c>
      <c r="R987">
        <v>286</v>
      </c>
      <c r="T987">
        <v>0</v>
      </c>
      <c r="U987">
        <v>0</v>
      </c>
      <c r="V987" s="1">
        <v>0.59440000000000004</v>
      </c>
    </row>
    <row r="988" spans="1:22" x14ac:dyDescent="0.2">
      <c r="A988" t="s">
        <v>4399</v>
      </c>
      <c r="B988" t="str">
        <f t="shared" si="15"/>
        <v>11023095025</v>
      </c>
      <c r="C988" t="s">
        <v>4400</v>
      </c>
      <c r="D988" t="s">
        <v>4401</v>
      </c>
      <c r="E988" t="s">
        <v>4136</v>
      </c>
      <c r="F988" t="s">
        <v>4402</v>
      </c>
      <c r="G988" t="s">
        <v>4403</v>
      </c>
      <c r="H988" t="s">
        <v>27</v>
      </c>
      <c r="I988">
        <v>10530</v>
      </c>
      <c r="J988" t="s">
        <v>4412</v>
      </c>
      <c r="K988" t="s">
        <v>4413</v>
      </c>
      <c r="L988" t="s">
        <v>4136</v>
      </c>
      <c r="M988" t="s">
        <v>4414</v>
      </c>
      <c r="N988" t="s">
        <v>4138</v>
      </c>
      <c r="O988" t="s">
        <v>4415</v>
      </c>
      <c r="P988">
        <v>150</v>
      </c>
      <c r="Q988">
        <v>14</v>
      </c>
      <c r="R988">
        <v>289</v>
      </c>
      <c r="T988">
        <v>0</v>
      </c>
      <c r="U988">
        <v>0</v>
      </c>
      <c r="V988" s="1">
        <v>0.5675</v>
      </c>
    </row>
    <row r="989" spans="1:22" x14ac:dyDescent="0.2">
      <c r="A989" t="s">
        <v>4416</v>
      </c>
      <c r="B989" t="str">
        <f t="shared" si="15"/>
        <v>11023800080</v>
      </c>
      <c r="C989" t="s">
        <v>4417</v>
      </c>
      <c r="D989" t="s">
        <v>4418</v>
      </c>
      <c r="E989" t="s">
        <v>4136</v>
      </c>
      <c r="F989" t="s">
        <v>4419</v>
      </c>
      <c r="G989" t="s">
        <v>4420</v>
      </c>
      <c r="H989" t="s">
        <v>27</v>
      </c>
      <c r="I989">
        <v>62870</v>
      </c>
      <c r="J989" t="s">
        <v>4417</v>
      </c>
      <c r="K989" t="s">
        <v>4418</v>
      </c>
      <c r="L989" t="s">
        <v>4136</v>
      </c>
      <c r="M989" t="s">
        <v>4419</v>
      </c>
      <c r="N989" t="s">
        <v>4138</v>
      </c>
      <c r="O989" t="s">
        <v>4421</v>
      </c>
      <c r="P989">
        <v>195</v>
      </c>
      <c r="Q989">
        <v>35</v>
      </c>
      <c r="R989">
        <v>627</v>
      </c>
      <c r="T989">
        <v>0</v>
      </c>
      <c r="U989">
        <v>0</v>
      </c>
      <c r="V989" s="1">
        <v>0.36680000000000001</v>
      </c>
    </row>
    <row r="990" spans="1:22" x14ac:dyDescent="0.2">
      <c r="A990" t="s">
        <v>4422</v>
      </c>
      <c r="B990" t="str">
        <f t="shared" si="15"/>
        <v>11070300026</v>
      </c>
      <c r="C990" t="s">
        <v>4423</v>
      </c>
      <c r="D990" t="s">
        <v>4424</v>
      </c>
      <c r="E990" t="s">
        <v>4425</v>
      </c>
      <c r="F990" t="s">
        <v>4426</v>
      </c>
      <c r="G990" t="s">
        <v>4427</v>
      </c>
      <c r="H990" t="s">
        <v>27</v>
      </c>
      <c r="I990">
        <v>10535</v>
      </c>
      <c r="J990" t="s">
        <v>4428</v>
      </c>
      <c r="K990" t="s">
        <v>4429</v>
      </c>
      <c r="L990" t="s">
        <v>4425</v>
      </c>
      <c r="M990" t="s">
        <v>4430</v>
      </c>
      <c r="N990" t="s">
        <v>4345</v>
      </c>
      <c r="O990" t="s">
        <v>4431</v>
      </c>
      <c r="P990">
        <v>208</v>
      </c>
      <c r="Q990">
        <v>57</v>
      </c>
      <c r="R990">
        <v>518</v>
      </c>
      <c r="T990">
        <v>0</v>
      </c>
      <c r="U990">
        <v>0</v>
      </c>
      <c r="V990" s="1">
        <v>0.51160000000000005</v>
      </c>
    </row>
    <row r="991" spans="1:22" x14ac:dyDescent="0.2">
      <c r="A991" t="s">
        <v>4422</v>
      </c>
      <c r="B991" t="str">
        <f t="shared" si="15"/>
        <v>11070300026</v>
      </c>
      <c r="C991" t="s">
        <v>4423</v>
      </c>
      <c r="D991" t="s">
        <v>4424</v>
      </c>
      <c r="E991" t="s">
        <v>4425</v>
      </c>
      <c r="F991" t="s">
        <v>4426</v>
      </c>
      <c r="G991" t="s">
        <v>4427</v>
      </c>
      <c r="H991" t="s">
        <v>27</v>
      </c>
      <c r="I991">
        <v>10534</v>
      </c>
      <c r="J991" t="s">
        <v>4432</v>
      </c>
      <c r="K991" t="s">
        <v>4424</v>
      </c>
      <c r="L991" t="s">
        <v>4425</v>
      </c>
      <c r="M991" t="s">
        <v>4426</v>
      </c>
      <c r="N991" t="s">
        <v>4345</v>
      </c>
      <c r="O991" t="s">
        <v>4431</v>
      </c>
      <c r="P991">
        <v>93</v>
      </c>
      <c r="Q991">
        <v>41</v>
      </c>
      <c r="R991">
        <v>318</v>
      </c>
      <c r="T991">
        <v>0</v>
      </c>
      <c r="U991">
        <v>0</v>
      </c>
      <c r="V991" s="1">
        <v>0.4214</v>
      </c>
    </row>
    <row r="992" spans="1:22" x14ac:dyDescent="0.2">
      <c r="A992" t="s">
        <v>4422</v>
      </c>
      <c r="B992" t="str">
        <f t="shared" si="15"/>
        <v>11070300026</v>
      </c>
      <c r="C992" t="s">
        <v>4423</v>
      </c>
      <c r="D992" t="s">
        <v>4424</v>
      </c>
      <c r="E992" t="s">
        <v>4425</v>
      </c>
      <c r="F992" t="s">
        <v>4426</v>
      </c>
      <c r="G992" t="s">
        <v>4427</v>
      </c>
      <c r="H992" t="s">
        <v>27</v>
      </c>
      <c r="I992">
        <v>10536</v>
      </c>
      <c r="J992" t="s">
        <v>4433</v>
      </c>
      <c r="K992" t="s">
        <v>4434</v>
      </c>
      <c r="L992" t="s">
        <v>4425</v>
      </c>
      <c r="M992" t="s">
        <v>4426</v>
      </c>
      <c r="N992" t="s">
        <v>4345</v>
      </c>
      <c r="O992" t="s">
        <v>4431</v>
      </c>
      <c r="P992">
        <v>91</v>
      </c>
      <c r="Q992">
        <v>32</v>
      </c>
      <c r="R992">
        <v>252</v>
      </c>
      <c r="T992">
        <v>0</v>
      </c>
      <c r="U992">
        <v>0</v>
      </c>
      <c r="V992" s="1">
        <v>0.48809999999999998</v>
      </c>
    </row>
    <row r="993" spans="1:22" x14ac:dyDescent="0.2">
      <c r="A993" t="s">
        <v>4435</v>
      </c>
      <c r="B993" t="str">
        <f t="shared" si="15"/>
        <v>11070302026</v>
      </c>
      <c r="C993" t="s">
        <v>4436</v>
      </c>
      <c r="D993" t="s">
        <v>4272</v>
      </c>
      <c r="E993" t="s">
        <v>4437</v>
      </c>
      <c r="F993" t="s">
        <v>4438</v>
      </c>
      <c r="G993" t="s">
        <v>4439</v>
      </c>
      <c r="H993" t="s">
        <v>27</v>
      </c>
      <c r="I993">
        <v>10538</v>
      </c>
      <c r="J993" t="s">
        <v>4440</v>
      </c>
      <c r="K993" t="s">
        <v>4441</v>
      </c>
      <c r="L993" t="s">
        <v>4437</v>
      </c>
      <c r="M993" t="s">
        <v>4442</v>
      </c>
      <c r="N993" t="s">
        <v>4345</v>
      </c>
      <c r="O993" t="s">
        <v>4443</v>
      </c>
      <c r="P993">
        <v>71</v>
      </c>
      <c r="Q993">
        <v>7</v>
      </c>
      <c r="R993">
        <v>161</v>
      </c>
      <c r="T993">
        <v>0</v>
      </c>
      <c r="U993">
        <v>0</v>
      </c>
      <c r="V993" s="1">
        <v>0.48449999999999999</v>
      </c>
    </row>
    <row r="994" spans="1:22" x14ac:dyDescent="0.2">
      <c r="A994" t="s">
        <v>4435</v>
      </c>
      <c r="B994" t="str">
        <f t="shared" si="15"/>
        <v>11070302026</v>
      </c>
      <c r="C994" t="s">
        <v>4436</v>
      </c>
      <c r="D994" t="s">
        <v>4272</v>
      </c>
      <c r="E994" t="s">
        <v>4437</v>
      </c>
      <c r="F994" t="s">
        <v>4438</v>
      </c>
      <c r="G994" t="s">
        <v>4439</v>
      </c>
      <c r="H994" t="s">
        <v>27</v>
      </c>
      <c r="I994">
        <v>10537</v>
      </c>
      <c r="J994" t="s">
        <v>4444</v>
      </c>
      <c r="K994" t="s">
        <v>4445</v>
      </c>
      <c r="L994" t="s">
        <v>4437</v>
      </c>
      <c r="M994" t="s">
        <v>4446</v>
      </c>
      <c r="N994" t="s">
        <v>4345</v>
      </c>
      <c r="O994" t="s">
        <v>4443</v>
      </c>
      <c r="P994">
        <v>42</v>
      </c>
      <c r="Q994">
        <v>11</v>
      </c>
      <c r="R994">
        <v>171</v>
      </c>
      <c r="T994">
        <v>0</v>
      </c>
      <c r="U994">
        <v>0</v>
      </c>
      <c r="V994" s="1">
        <v>0.30990000000000001</v>
      </c>
    </row>
    <row r="995" spans="1:22" x14ac:dyDescent="0.2">
      <c r="A995" t="s">
        <v>4435</v>
      </c>
      <c r="B995" t="str">
        <f t="shared" si="15"/>
        <v>11070302026</v>
      </c>
      <c r="C995" t="s">
        <v>4436</v>
      </c>
      <c r="D995" t="s">
        <v>4272</v>
      </c>
      <c r="E995" t="s">
        <v>4437</v>
      </c>
      <c r="F995" t="s">
        <v>4438</v>
      </c>
      <c r="G995" t="s">
        <v>4439</v>
      </c>
      <c r="H995" t="s">
        <v>27</v>
      </c>
      <c r="I995">
        <v>10545</v>
      </c>
      <c r="J995" t="s">
        <v>4447</v>
      </c>
      <c r="K995" t="s">
        <v>4448</v>
      </c>
      <c r="L995" t="s">
        <v>4449</v>
      </c>
      <c r="M995" t="s">
        <v>4450</v>
      </c>
      <c r="N995" t="s">
        <v>4144</v>
      </c>
      <c r="O995" t="s">
        <v>4443</v>
      </c>
      <c r="P995">
        <v>54</v>
      </c>
      <c r="Q995">
        <v>17</v>
      </c>
      <c r="R995">
        <v>155</v>
      </c>
      <c r="T995">
        <v>0</v>
      </c>
      <c r="U995">
        <v>0</v>
      </c>
      <c r="V995" s="1">
        <v>0.45810000000000001</v>
      </c>
    </row>
    <row r="996" spans="1:22" x14ac:dyDescent="0.2">
      <c r="A996" t="s">
        <v>4451</v>
      </c>
      <c r="B996" t="str">
        <f t="shared" si="15"/>
        <v>11087001026</v>
      </c>
      <c r="C996" t="s">
        <v>4452</v>
      </c>
      <c r="D996" t="s">
        <v>4453</v>
      </c>
      <c r="E996" t="s">
        <v>4454</v>
      </c>
      <c r="F996" t="s">
        <v>4455</v>
      </c>
      <c r="G996" t="s">
        <v>4456</v>
      </c>
      <c r="H996" t="s">
        <v>27</v>
      </c>
      <c r="I996">
        <v>10543</v>
      </c>
      <c r="J996" t="s">
        <v>1017</v>
      </c>
      <c r="K996" t="s">
        <v>4457</v>
      </c>
      <c r="L996" t="s">
        <v>4454</v>
      </c>
      <c r="M996" t="s">
        <v>4458</v>
      </c>
      <c r="N996" t="s">
        <v>4144</v>
      </c>
      <c r="O996" t="s">
        <v>4459</v>
      </c>
      <c r="P996">
        <v>188</v>
      </c>
      <c r="Q996">
        <v>0</v>
      </c>
      <c r="R996">
        <v>208</v>
      </c>
      <c r="S996" t="s">
        <v>27</v>
      </c>
      <c r="T996">
        <v>117</v>
      </c>
      <c r="U996">
        <v>207</v>
      </c>
      <c r="V996" s="1">
        <v>0.90429999999999999</v>
      </c>
    </row>
    <row r="997" spans="1:22" x14ac:dyDescent="0.2">
      <c r="A997" t="s">
        <v>4451</v>
      </c>
      <c r="B997" t="str">
        <f t="shared" si="15"/>
        <v>11087001026</v>
      </c>
      <c r="C997" t="s">
        <v>4452</v>
      </c>
      <c r="D997" t="s">
        <v>4453</v>
      </c>
      <c r="E997" t="s">
        <v>4454</v>
      </c>
      <c r="F997" t="s">
        <v>4455</v>
      </c>
      <c r="G997" t="s">
        <v>4456</v>
      </c>
      <c r="H997" t="s">
        <v>27</v>
      </c>
      <c r="I997">
        <v>10542</v>
      </c>
      <c r="J997" t="s">
        <v>4460</v>
      </c>
      <c r="K997" t="s">
        <v>4453</v>
      </c>
      <c r="L997" t="s">
        <v>4454</v>
      </c>
      <c r="M997" t="s">
        <v>4455</v>
      </c>
      <c r="N997" t="s">
        <v>4144</v>
      </c>
      <c r="O997" t="s">
        <v>4459</v>
      </c>
      <c r="P997">
        <v>99</v>
      </c>
      <c r="Q997">
        <v>0</v>
      </c>
      <c r="R997">
        <v>148</v>
      </c>
      <c r="S997" t="s">
        <v>27</v>
      </c>
      <c r="T997">
        <v>62</v>
      </c>
      <c r="U997">
        <v>148</v>
      </c>
      <c r="V997" s="1">
        <v>0.67030000000000001</v>
      </c>
    </row>
    <row r="998" spans="1:22" x14ac:dyDescent="0.2">
      <c r="A998" t="s">
        <v>4461</v>
      </c>
      <c r="B998" t="str">
        <f t="shared" si="15"/>
        <v>11087003A26</v>
      </c>
      <c r="C998" t="s">
        <v>4462</v>
      </c>
      <c r="D998" t="s">
        <v>769</v>
      </c>
      <c r="E998" t="s">
        <v>4463</v>
      </c>
      <c r="F998" t="s">
        <v>4464</v>
      </c>
      <c r="G998" t="s">
        <v>4465</v>
      </c>
      <c r="H998" t="s">
        <v>27</v>
      </c>
      <c r="I998">
        <v>10556</v>
      </c>
      <c r="J998" t="s">
        <v>4466</v>
      </c>
      <c r="K998" t="s">
        <v>4467</v>
      </c>
      <c r="L998" t="s">
        <v>4468</v>
      </c>
      <c r="M998" t="s">
        <v>4469</v>
      </c>
      <c r="N998" t="s">
        <v>4144</v>
      </c>
      <c r="O998" t="s">
        <v>4470</v>
      </c>
      <c r="P998">
        <v>91</v>
      </c>
      <c r="Q998">
        <v>20</v>
      </c>
      <c r="R998">
        <v>160</v>
      </c>
      <c r="T998">
        <v>0</v>
      </c>
      <c r="U998">
        <v>0</v>
      </c>
      <c r="V998" s="1">
        <v>0.69379999999999997</v>
      </c>
    </row>
    <row r="999" spans="1:22" x14ac:dyDescent="0.2">
      <c r="A999" t="s">
        <v>4461</v>
      </c>
      <c r="B999" t="str">
        <f t="shared" si="15"/>
        <v>11087003A26</v>
      </c>
      <c r="C999" t="s">
        <v>4462</v>
      </c>
      <c r="D999" t="s">
        <v>769</v>
      </c>
      <c r="E999" t="s">
        <v>4463</v>
      </c>
      <c r="F999" t="s">
        <v>4464</v>
      </c>
      <c r="G999" t="s">
        <v>4465</v>
      </c>
      <c r="H999" t="s">
        <v>27</v>
      </c>
      <c r="I999">
        <v>10563</v>
      </c>
      <c r="J999" t="s">
        <v>4471</v>
      </c>
      <c r="K999" t="s">
        <v>769</v>
      </c>
      <c r="L999" t="s">
        <v>4463</v>
      </c>
      <c r="M999" t="s">
        <v>4464</v>
      </c>
      <c r="N999" t="s">
        <v>4144</v>
      </c>
      <c r="O999" t="s">
        <v>4470</v>
      </c>
      <c r="P999">
        <v>104</v>
      </c>
      <c r="Q999">
        <v>36</v>
      </c>
      <c r="R999">
        <v>209</v>
      </c>
      <c r="T999">
        <v>0</v>
      </c>
      <c r="U999">
        <v>0</v>
      </c>
      <c r="V999" s="1">
        <v>0.66990000000000005</v>
      </c>
    </row>
    <row r="1000" spans="1:22" x14ac:dyDescent="0.2">
      <c r="A1000" t="s">
        <v>4472</v>
      </c>
      <c r="B1000" t="str">
        <f t="shared" si="15"/>
        <v>11087004026</v>
      </c>
      <c r="C1000" t="s">
        <v>4473</v>
      </c>
      <c r="D1000" t="s">
        <v>4474</v>
      </c>
      <c r="E1000" t="s">
        <v>4142</v>
      </c>
      <c r="F1000" t="s">
        <v>4475</v>
      </c>
      <c r="G1000" t="s">
        <v>4476</v>
      </c>
      <c r="H1000" t="s">
        <v>27</v>
      </c>
      <c r="I1000">
        <v>10551</v>
      </c>
      <c r="J1000" t="s">
        <v>4477</v>
      </c>
      <c r="K1000" t="s">
        <v>4478</v>
      </c>
      <c r="L1000" t="s">
        <v>4142</v>
      </c>
      <c r="M1000" t="s">
        <v>4479</v>
      </c>
      <c r="N1000" t="s">
        <v>4144</v>
      </c>
      <c r="O1000" t="s">
        <v>4480</v>
      </c>
      <c r="P1000">
        <v>118</v>
      </c>
      <c r="Q1000">
        <v>12</v>
      </c>
      <c r="R1000">
        <v>282</v>
      </c>
      <c r="T1000">
        <v>0</v>
      </c>
      <c r="U1000">
        <v>0</v>
      </c>
      <c r="V1000" s="1">
        <v>0.46100000000000002</v>
      </c>
    </row>
    <row r="1001" spans="1:22" x14ac:dyDescent="0.2">
      <c r="A1001" t="s">
        <v>4472</v>
      </c>
      <c r="B1001" t="str">
        <f t="shared" si="15"/>
        <v>11087004026</v>
      </c>
      <c r="C1001" t="s">
        <v>4473</v>
      </c>
      <c r="D1001" t="s">
        <v>4474</v>
      </c>
      <c r="E1001" t="s">
        <v>4142</v>
      </c>
      <c r="F1001" t="s">
        <v>4475</v>
      </c>
      <c r="G1001" t="s">
        <v>4476</v>
      </c>
      <c r="H1001" t="s">
        <v>27</v>
      </c>
      <c r="I1001">
        <v>10550</v>
      </c>
      <c r="J1001" t="s">
        <v>4481</v>
      </c>
      <c r="K1001" t="s">
        <v>4482</v>
      </c>
      <c r="L1001" t="s">
        <v>4142</v>
      </c>
      <c r="M1001" t="s">
        <v>4483</v>
      </c>
      <c r="N1001" t="s">
        <v>4144</v>
      </c>
      <c r="O1001" t="s">
        <v>4480</v>
      </c>
      <c r="P1001">
        <v>178</v>
      </c>
      <c r="Q1001">
        <v>28</v>
      </c>
      <c r="R1001">
        <v>459</v>
      </c>
      <c r="T1001">
        <v>0</v>
      </c>
      <c r="U1001">
        <v>0</v>
      </c>
      <c r="V1001" s="1">
        <v>0.44879999999999998</v>
      </c>
    </row>
    <row r="1002" spans="1:22" x14ac:dyDescent="0.2">
      <c r="A1002" t="s">
        <v>4472</v>
      </c>
      <c r="B1002" t="str">
        <f t="shared" si="15"/>
        <v>11087004026</v>
      </c>
      <c r="C1002" t="s">
        <v>4473</v>
      </c>
      <c r="D1002" t="s">
        <v>4474</v>
      </c>
      <c r="E1002" t="s">
        <v>4142</v>
      </c>
      <c r="F1002" t="s">
        <v>4475</v>
      </c>
      <c r="G1002" t="s">
        <v>4476</v>
      </c>
      <c r="H1002" t="s">
        <v>27</v>
      </c>
      <c r="I1002">
        <v>10549</v>
      </c>
      <c r="J1002" t="s">
        <v>4484</v>
      </c>
      <c r="K1002" t="s">
        <v>4485</v>
      </c>
      <c r="L1002" t="s">
        <v>4142</v>
      </c>
      <c r="M1002" t="s">
        <v>4486</v>
      </c>
      <c r="N1002" t="s">
        <v>4144</v>
      </c>
      <c r="O1002" t="s">
        <v>4487</v>
      </c>
      <c r="P1002">
        <v>85</v>
      </c>
      <c r="Q1002">
        <v>25</v>
      </c>
      <c r="R1002">
        <v>326</v>
      </c>
      <c r="T1002">
        <v>0</v>
      </c>
      <c r="U1002">
        <v>0</v>
      </c>
      <c r="V1002" s="1">
        <v>0.33739999999999998</v>
      </c>
    </row>
    <row r="1003" spans="1:22" x14ac:dyDescent="0.2">
      <c r="A1003" t="s">
        <v>4472</v>
      </c>
      <c r="B1003" t="str">
        <f t="shared" si="15"/>
        <v>11087004026</v>
      </c>
      <c r="C1003" t="s">
        <v>4473</v>
      </c>
      <c r="D1003" t="s">
        <v>4474</v>
      </c>
      <c r="E1003" t="s">
        <v>4142</v>
      </c>
      <c r="F1003" t="s">
        <v>4475</v>
      </c>
      <c r="G1003" t="s">
        <v>4476</v>
      </c>
      <c r="H1003" t="s">
        <v>27</v>
      </c>
      <c r="I1003">
        <v>10552</v>
      </c>
      <c r="J1003" t="s">
        <v>4488</v>
      </c>
      <c r="K1003" t="s">
        <v>4478</v>
      </c>
      <c r="L1003" t="s">
        <v>4142</v>
      </c>
      <c r="M1003" t="s">
        <v>4479</v>
      </c>
      <c r="N1003" t="s">
        <v>4144</v>
      </c>
      <c r="O1003" t="s">
        <v>4480</v>
      </c>
      <c r="P1003">
        <v>35</v>
      </c>
      <c r="Q1003">
        <v>7</v>
      </c>
      <c r="R1003">
        <v>92</v>
      </c>
      <c r="T1003">
        <v>0</v>
      </c>
      <c r="U1003">
        <v>0</v>
      </c>
      <c r="V1003" s="1">
        <v>0.45650000000000002</v>
      </c>
    </row>
    <row r="1004" spans="1:22" x14ac:dyDescent="0.2">
      <c r="A1004" t="s">
        <v>4489</v>
      </c>
      <c r="B1004" t="str">
        <f t="shared" si="15"/>
        <v>11087005A26</v>
      </c>
      <c r="C1004" t="s">
        <v>4490</v>
      </c>
      <c r="D1004" t="s">
        <v>4491</v>
      </c>
      <c r="E1004" t="s">
        <v>4492</v>
      </c>
      <c r="F1004" t="s">
        <v>4493</v>
      </c>
      <c r="G1004" t="s">
        <v>4494</v>
      </c>
      <c r="H1004" t="s">
        <v>27</v>
      </c>
      <c r="I1004">
        <v>10554</v>
      </c>
      <c r="J1004" t="s">
        <v>4495</v>
      </c>
      <c r="K1004" t="s">
        <v>4491</v>
      </c>
      <c r="L1004" t="s">
        <v>4492</v>
      </c>
      <c r="M1004" t="s">
        <v>4493</v>
      </c>
      <c r="N1004" t="s">
        <v>4144</v>
      </c>
      <c r="O1004" t="s">
        <v>4496</v>
      </c>
      <c r="P1004">
        <v>74</v>
      </c>
      <c r="Q1004">
        <v>8</v>
      </c>
      <c r="R1004">
        <v>244</v>
      </c>
      <c r="T1004">
        <v>0</v>
      </c>
      <c r="U1004">
        <v>0</v>
      </c>
      <c r="V1004" s="1">
        <v>0.33610000000000001</v>
      </c>
    </row>
    <row r="1005" spans="1:22" x14ac:dyDescent="0.2">
      <c r="A1005" t="s">
        <v>4489</v>
      </c>
      <c r="B1005" t="str">
        <f t="shared" si="15"/>
        <v>11087005A26</v>
      </c>
      <c r="C1005" t="s">
        <v>4490</v>
      </c>
      <c r="D1005" t="s">
        <v>4491</v>
      </c>
      <c r="E1005" t="s">
        <v>4492</v>
      </c>
      <c r="F1005" t="s">
        <v>4493</v>
      </c>
      <c r="G1005" t="s">
        <v>4494</v>
      </c>
      <c r="H1005" t="s">
        <v>27</v>
      </c>
      <c r="I1005">
        <v>10553</v>
      </c>
      <c r="J1005" t="s">
        <v>4497</v>
      </c>
      <c r="K1005" t="s">
        <v>4491</v>
      </c>
      <c r="L1005" t="s">
        <v>4492</v>
      </c>
      <c r="M1005" t="s">
        <v>4493</v>
      </c>
      <c r="N1005" t="s">
        <v>4144</v>
      </c>
      <c r="O1005" t="s">
        <v>4496</v>
      </c>
      <c r="P1005">
        <v>24</v>
      </c>
      <c r="Q1005">
        <v>7</v>
      </c>
      <c r="R1005">
        <v>105</v>
      </c>
      <c r="T1005">
        <v>0</v>
      </c>
      <c r="U1005">
        <v>0</v>
      </c>
      <c r="V1005" s="1">
        <v>0.29520000000000002</v>
      </c>
    </row>
    <row r="1006" spans="1:22" x14ac:dyDescent="0.2">
      <c r="A1006" t="s">
        <v>4498</v>
      </c>
      <c r="B1006" t="str">
        <f t="shared" si="15"/>
        <v>11087021026</v>
      </c>
      <c r="C1006" t="s">
        <v>4499</v>
      </c>
      <c r="D1006" t="s">
        <v>4500</v>
      </c>
      <c r="E1006" t="s">
        <v>528</v>
      </c>
      <c r="F1006" t="s">
        <v>4501</v>
      </c>
      <c r="G1006" t="s">
        <v>4502</v>
      </c>
      <c r="H1006" t="s">
        <v>27</v>
      </c>
      <c r="I1006">
        <v>10561</v>
      </c>
      <c r="J1006" t="s">
        <v>4503</v>
      </c>
      <c r="K1006" t="s">
        <v>4500</v>
      </c>
      <c r="L1006" t="s">
        <v>528</v>
      </c>
      <c r="M1006" t="s">
        <v>4501</v>
      </c>
      <c r="N1006" t="s">
        <v>519</v>
      </c>
      <c r="O1006" t="s">
        <v>4504</v>
      </c>
      <c r="P1006">
        <v>43</v>
      </c>
      <c r="Q1006">
        <v>4</v>
      </c>
      <c r="R1006">
        <v>142</v>
      </c>
      <c r="T1006">
        <v>0</v>
      </c>
      <c r="U1006">
        <v>0</v>
      </c>
      <c r="V1006" s="1">
        <v>0.33100000000000002</v>
      </c>
    </row>
    <row r="1007" spans="1:22" x14ac:dyDescent="0.2">
      <c r="A1007" t="s">
        <v>4498</v>
      </c>
      <c r="B1007" t="str">
        <f t="shared" si="15"/>
        <v>11087021026</v>
      </c>
      <c r="C1007" t="s">
        <v>4499</v>
      </c>
      <c r="D1007" t="s">
        <v>4500</v>
      </c>
      <c r="E1007" t="s">
        <v>528</v>
      </c>
      <c r="F1007" t="s">
        <v>4501</v>
      </c>
      <c r="G1007" t="s">
        <v>4502</v>
      </c>
      <c r="H1007" t="s">
        <v>27</v>
      </c>
      <c r="I1007">
        <v>10558</v>
      </c>
      <c r="J1007" t="s">
        <v>4505</v>
      </c>
      <c r="K1007" t="s">
        <v>4506</v>
      </c>
      <c r="L1007" t="s">
        <v>4507</v>
      </c>
      <c r="M1007" t="s">
        <v>4508</v>
      </c>
      <c r="N1007" t="s">
        <v>4144</v>
      </c>
      <c r="O1007" t="s">
        <v>4504</v>
      </c>
      <c r="P1007">
        <v>87</v>
      </c>
      <c r="Q1007">
        <v>17</v>
      </c>
      <c r="R1007">
        <v>251</v>
      </c>
      <c r="T1007">
        <v>0</v>
      </c>
      <c r="U1007">
        <v>0</v>
      </c>
      <c r="V1007" s="1">
        <v>0.4143</v>
      </c>
    </row>
    <row r="1008" spans="1:22" x14ac:dyDescent="0.2">
      <c r="A1008" t="s">
        <v>4498</v>
      </c>
      <c r="B1008" t="str">
        <f t="shared" si="15"/>
        <v>11087021026</v>
      </c>
      <c r="C1008" t="s">
        <v>4499</v>
      </c>
      <c r="D1008" t="s">
        <v>4500</v>
      </c>
      <c r="E1008" t="s">
        <v>528</v>
      </c>
      <c r="F1008" t="s">
        <v>4501</v>
      </c>
      <c r="G1008" t="s">
        <v>4502</v>
      </c>
      <c r="H1008" t="s">
        <v>27</v>
      </c>
      <c r="I1008">
        <v>10559</v>
      </c>
      <c r="J1008" t="s">
        <v>4509</v>
      </c>
      <c r="K1008" t="s">
        <v>4510</v>
      </c>
      <c r="L1008" t="s">
        <v>528</v>
      </c>
      <c r="M1008" t="s">
        <v>4511</v>
      </c>
      <c r="N1008" t="s">
        <v>519</v>
      </c>
      <c r="O1008" t="s">
        <v>4512</v>
      </c>
      <c r="P1008">
        <v>65</v>
      </c>
      <c r="Q1008">
        <v>12</v>
      </c>
      <c r="R1008">
        <v>168</v>
      </c>
      <c r="T1008">
        <v>0</v>
      </c>
      <c r="U1008">
        <v>0</v>
      </c>
      <c r="V1008" s="1">
        <v>0.45829999999999999</v>
      </c>
    </row>
    <row r="1009" spans="1:22" x14ac:dyDescent="0.2">
      <c r="A1009" t="s">
        <v>4498</v>
      </c>
      <c r="B1009" t="str">
        <f t="shared" si="15"/>
        <v>11087021026</v>
      </c>
      <c r="C1009" t="s">
        <v>4499</v>
      </c>
      <c r="D1009" t="s">
        <v>4500</v>
      </c>
      <c r="E1009" t="s">
        <v>528</v>
      </c>
      <c r="F1009" t="s">
        <v>4501</v>
      </c>
      <c r="G1009" t="s">
        <v>4502</v>
      </c>
      <c r="H1009" t="s">
        <v>27</v>
      </c>
      <c r="I1009">
        <v>10560</v>
      </c>
      <c r="J1009" t="s">
        <v>4513</v>
      </c>
      <c r="K1009" t="s">
        <v>4514</v>
      </c>
      <c r="L1009" t="s">
        <v>4507</v>
      </c>
      <c r="M1009" t="s">
        <v>4508</v>
      </c>
      <c r="N1009" t="s">
        <v>4144</v>
      </c>
      <c r="O1009" t="s">
        <v>4512</v>
      </c>
      <c r="P1009">
        <v>52</v>
      </c>
      <c r="Q1009">
        <v>13</v>
      </c>
      <c r="R1009">
        <v>158</v>
      </c>
      <c r="T1009">
        <v>0</v>
      </c>
      <c r="U1009">
        <v>0</v>
      </c>
      <c r="V1009" s="1">
        <v>0.41139999999999999</v>
      </c>
    </row>
    <row r="1010" spans="1:22" x14ac:dyDescent="0.2">
      <c r="A1010" t="s">
        <v>4515</v>
      </c>
      <c r="B1010" t="str">
        <f t="shared" si="15"/>
        <v>12000000000</v>
      </c>
      <c r="C1010" t="s">
        <v>4516</v>
      </c>
      <c r="D1010" t="s">
        <v>4517</v>
      </c>
      <c r="E1010" t="s">
        <v>4518</v>
      </c>
      <c r="F1010" t="s">
        <v>4519</v>
      </c>
      <c r="G1010" t="s">
        <v>4520</v>
      </c>
      <c r="H1010" t="s">
        <v>27</v>
      </c>
      <c r="I1010">
        <v>66903</v>
      </c>
      <c r="J1010" t="s">
        <v>4521</v>
      </c>
      <c r="K1010" t="s">
        <v>4522</v>
      </c>
      <c r="L1010" t="s">
        <v>4523</v>
      </c>
      <c r="M1010" t="s">
        <v>4524</v>
      </c>
      <c r="N1010" t="s">
        <v>4525</v>
      </c>
      <c r="O1010" t="s">
        <v>4526</v>
      </c>
      <c r="P1010">
        <v>5</v>
      </c>
      <c r="Q1010">
        <v>0</v>
      </c>
      <c r="R1010">
        <v>5</v>
      </c>
      <c r="S1010" t="s">
        <v>27</v>
      </c>
      <c r="T1010">
        <v>15</v>
      </c>
      <c r="U1010">
        <v>17</v>
      </c>
      <c r="V1010" s="1">
        <v>1</v>
      </c>
    </row>
    <row r="1011" spans="1:22" x14ac:dyDescent="0.2">
      <c r="A1011" t="s">
        <v>4515</v>
      </c>
      <c r="B1011" t="str">
        <f t="shared" si="15"/>
        <v>12000000000</v>
      </c>
      <c r="C1011" t="s">
        <v>4516</v>
      </c>
      <c r="D1011" t="s">
        <v>4517</v>
      </c>
      <c r="E1011" t="s">
        <v>4518</v>
      </c>
      <c r="F1011" t="s">
        <v>4519</v>
      </c>
      <c r="G1011" t="s">
        <v>4520</v>
      </c>
      <c r="H1011" t="s">
        <v>27</v>
      </c>
      <c r="I1011">
        <v>66918</v>
      </c>
      <c r="J1011" t="s">
        <v>4527</v>
      </c>
      <c r="K1011" t="s">
        <v>4522</v>
      </c>
      <c r="L1011" t="s">
        <v>4523</v>
      </c>
      <c r="M1011" t="s">
        <v>4524</v>
      </c>
      <c r="N1011" t="s">
        <v>4525</v>
      </c>
      <c r="O1011" t="s">
        <v>4526</v>
      </c>
      <c r="P1011">
        <v>39</v>
      </c>
      <c r="Q1011">
        <v>0</v>
      </c>
      <c r="R1011">
        <v>39</v>
      </c>
      <c r="S1011" t="s">
        <v>27</v>
      </c>
      <c r="T1011">
        <v>21</v>
      </c>
      <c r="U1011">
        <v>30</v>
      </c>
      <c r="V1011" s="1">
        <v>1</v>
      </c>
    </row>
    <row r="1012" spans="1:22" x14ac:dyDescent="0.2">
      <c r="A1012" t="s">
        <v>4528</v>
      </c>
      <c r="B1012" t="str">
        <f t="shared" si="15"/>
        <v>12013010026</v>
      </c>
      <c r="C1012" t="s">
        <v>4529</v>
      </c>
      <c r="D1012" t="s">
        <v>4530</v>
      </c>
      <c r="E1012" t="s">
        <v>4531</v>
      </c>
      <c r="F1012" t="s">
        <v>4532</v>
      </c>
      <c r="G1012" t="s">
        <v>4533</v>
      </c>
      <c r="H1012" t="s">
        <v>27</v>
      </c>
      <c r="I1012">
        <v>10566</v>
      </c>
      <c r="J1012" t="s">
        <v>4534</v>
      </c>
      <c r="K1012" t="s">
        <v>4530</v>
      </c>
      <c r="L1012" t="s">
        <v>4531</v>
      </c>
      <c r="M1012" t="s">
        <v>4532</v>
      </c>
      <c r="N1012" t="s">
        <v>4535</v>
      </c>
      <c r="O1012" t="s">
        <v>4536</v>
      </c>
      <c r="P1012">
        <v>96</v>
      </c>
      <c r="Q1012">
        <v>20</v>
      </c>
      <c r="R1012">
        <v>174</v>
      </c>
      <c r="T1012">
        <v>0</v>
      </c>
      <c r="U1012">
        <v>0</v>
      </c>
      <c r="V1012" s="1">
        <v>0.66669999999999996</v>
      </c>
    </row>
    <row r="1013" spans="1:22" x14ac:dyDescent="0.2">
      <c r="A1013" t="s">
        <v>4528</v>
      </c>
      <c r="B1013" t="str">
        <f t="shared" si="15"/>
        <v>12013010026</v>
      </c>
      <c r="C1013" t="s">
        <v>4529</v>
      </c>
      <c r="D1013" t="s">
        <v>4530</v>
      </c>
      <c r="E1013" t="s">
        <v>4531</v>
      </c>
      <c r="F1013" t="s">
        <v>4532</v>
      </c>
      <c r="G1013" t="s">
        <v>4533</v>
      </c>
      <c r="H1013" t="s">
        <v>27</v>
      </c>
      <c r="I1013">
        <v>10564</v>
      </c>
      <c r="J1013" t="s">
        <v>4537</v>
      </c>
      <c r="K1013" t="s">
        <v>4530</v>
      </c>
      <c r="L1013" t="s">
        <v>4531</v>
      </c>
      <c r="M1013" t="s">
        <v>4532</v>
      </c>
      <c r="N1013" t="s">
        <v>4535</v>
      </c>
      <c r="O1013" t="s">
        <v>4536</v>
      </c>
      <c r="P1013">
        <v>18</v>
      </c>
      <c r="Q1013">
        <v>1</v>
      </c>
      <c r="R1013">
        <v>51</v>
      </c>
      <c r="T1013">
        <v>0</v>
      </c>
      <c r="U1013">
        <v>0</v>
      </c>
      <c r="V1013" s="1">
        <v>0.3725</v>
      </c>
    </row>
    <row r="1014" spans="1:22" x14ac:dyDescent="0.2">
      <c r="A1014" t="s">
        <v>4528</v>
      </c>
      <c r="B1014" t="str">
        <f t="shared" si="15"/>
        <v>12013010026</v>
      </c>
      <c r="C1014" t="s">
        <v>4529</v>
      </c>
      <c r="D1014" t="s">
        <v>4530</v>
      </c>
      <c r="E1014" t="s">
        <v>4531</v>
      </c>
      <c r="F1014" t="s">
        <v>4532</v>
      </c>
      <c r="G1014" t="s">
        <v>4533</v>
      </c>
      <c r="H1014" t="s">
        <v>27</v>
      </c>
      <c r="I1014">
        <v>10565</v>
      </c>
      <c r="J1014" t="s">
        <v>4538</v>
      </c>
      <c r="K1014" t="s">
        <v>4530</v>
      </c>
      <c r="L1014" t="s">
        <v>4531</v>
      </c>
      <c r="M1014" t="s">
        <v>4532</v>
      </c>
      <c r="N1014" t="s">
        <v>4535</v>
      </c>
      <c r="O1014" t="s">
        <v>4539</v>
      </c>
      <c r="P1014">
        <v>47</v>
      </c>
      <c r="Q1014">
        <v>6</v>
      </c>
      <c r="R1014">
        <v>73</v>
      </c>
      <c r="T1014">
        <v>0</v>
      </c>
      <c r="U1014">
        <v>0</v>
      </c>
      <c r="V1014" s="1">
        <v>0.72599999999999998</v>
      </c>
    </row>
    <row r="1015" spans="1:22" x14ac:dyDescent="0.2">
      <c r="A1015" t="s">
        <v>4540</v>
      </c>
      <c r="B1015" t="str">
        <f t="shared" si="15"/>
        <v>12013025026</v>
      </c>
      <c r="C1015" t="s">
        <v>4541</v>
      </c>
      <c r="D1015" t="s">
        <v>4542</v>
      </c>
      <c r="E1015" t="s">
        <v>4543</v>
      </c>
      <c r="F1015" t="s">
        <v>4544</v>
      </c>
      <c r="G1015" t="s">
        <v>4545</v>
      </c>
      <c r="H1015" t="s">
        <v>27</v>
      </c>
      <c r="I1015">
        <v>10567</v>
      </c>
      <c r="J1015" t="s">
        <v>4546</v>
      </c>
      <c r="K1015" t="s">
        <v>4547</v>
      </c>
      <c r="L1015" t="s">
        <v>4543</v>
      </c>
      <c r="M1015" t="s">
        <v>4548</v>
      </c>
      <c r="N1015" t="s">
        <v>4535</v>
      </c>
      <c r="O1015" t="s">
        <v>4549</v>
      </c>
      <c r="P1015">
        <v>63</v>
      </c>
      <c r="Q1015">
        <v>9</v>
      </c>
      <c r="R1015">
        <v>200</v>
      </c>
      <c r="T1015">
        <v>0</v>
      </c>
      <c r="U1015">
        <v>0</v>
      </c>
      <c r="V1015" s="1">
        <v>0.36</v>
      </c>
    </row>
    <row r="1016" spans="1:22" x14ac:dyDescent="0.2">
      <c r="A1016" t="s">
        <v>4540</v>
      </c>
      <c r="B1016" t="str">
        <f t="shared" si="15"/>
        <v>12013025026</v>
      </c>
      <c r="C1016" t="s">
        <v>4541</v>
      </c>
      <c r="D1016" t="s">
        <v>4542</v>
      </c>
      <c r="E1016" t="s">
        <v>4543</v>
      </c>
      <c r="F1016" t="s">
        <v>4544</v>
      </c>
      <c r="G1016" t="s">
        <v>4545</v>
      </c>
      <c r="H1016" t="s">
        <v>27</v>
      </c>
      <c r="I1016">
        <v>10568</v>
      </c>
      <c r="J1016" t="s">
        <v>4550</v>
      </c>
      <c r="K1016" t="s">
        <v>4551</v>
      </c>
      <c r="L1016" t="s">
        <v>4543</v>
      </c>
      <c r="M1016" t="s">
        <v>4552</v>
      </c>
      <c r="N1016" t="s">
        <v>4535</v>
      </c>
      <c r="O1016" t="s">
        <v>4553</v>
      </c>
      <c r="P1016">
        <v>174</v>
      </c>
      <c r="Q1016">
        <v>36</v>
      </c>
      <c r="R1016">
        <v>418</v>
      </c>
      <c r="T1016">
        <v>0</v>
      </c>
      <c r="U1016">
        <v>0</v>
      </c>
      <c r="V1016" s="1">
        <v>0.50239999999999996</v>
      </c>
    </row>
    <row r="1017" spans="1:22" x14ac:dyDescent="0.2">
      <c r="A1017" t="s">
        <v>4554</v>
      </c>
      <c r="B1017" t="str">
        <f t="shared" si="15"/>
        <v>12013035026</v>
      </c>
      <c r="C1017" t="s">
        <v>4555</v>
      </c>
      <c r="D1017" t="s">
        <v>4556</v>
      </c>
      <c r="E1017" t="s">
        <v>4557</v>
      </c>
      <c r="F1017" t="s">
        <v>4558</v>
      </c>
      <c r="G1017" t="s">
        <v>4559</v>
      </c>
      <c r="H1017" t="s">
        <v>27</v>
      </c>
      <c r="I1017">
        <v>73395</v>
      </c>
      <c r="J1017" t="s">
        <v>4560</v>
      </c>
      <c r="K1017" t="s">
        <v>4561</v>
      </c>
      <c r="L1017" t="s">
        <v>4557</v>
      </c>
      <c r="M1017" t="s">
        <v>4562</v>
      </c>
      <c r="N1017" t="s">
        <v>4535</v>
      </c>
      <c r="O1017" t="s">
        <v>4563</v>
      </c>
      <c r="P1017">
        <v>301</v>
      </c>
      <c r="Q1017">
        <v>59</v>
      </c>
      <c r="R1017">
        <v>608</v>
      </c>
      <c r="T1017">
        <v>0</v>
      </c>
      <c r="U1017">
        <v>0</v>
      </c>
      <c r="V1017" s="1">
        <v>0.59209999999999996</v>
      </c>
    </row>
    <row r="1018" spans="1:22" x14ac:dyDescent="0.2">
      <c r="A1018" t="s">
        <v>4554</v>
      </c>
      <c r="B1018" t="str">
        <f t="shared" si="15"/>
        <v>12013035026</v>
      </c>
      <c r="C1018" t="s">
        <v>4555</v>
      </c>
      <c r="D1018" t="s">
        <v>4556</v>
      </c>
      <c r="E1018" t="s">
        <v>4557</v>
      </c>
      <c r="F1018" t="s">
        <v>4558</v>
      </c>
      <c r="G1018" t="s">
        <v>4559</v>
      </c>
      <c r="H1018" t="s">
        <v>27</v>
      </c>
      <c r="I1018">
        <v>10569</v>
      </c>
      <c r="J1018" t="s">
        <v>4564</v>
      </c>
      <c r="K1018" t="s">
        <v>4565</v>
      </c>
      <c r="L1018" t="s">
        <v>4557</v>
      </c>
      <c r="M1018" t="s">
        <v>4566</v>
      </c>
      <c r="N1018" t="s">
        <v>4535</v>
      </c>
      <c r="O1018" t="s">
        <v>4563</v>
      </c>
      <c r="P1018">
        <v>142</v>
      </c>
      <c r="Q1018">
        <v>47</v>
      </c>
      <c r="R1018">
        <v>379</v>
      </c>
      <c r="T1018">
        <v>0</v>
      </c>
      <c r="U1018">
        <v>0</v>
      </c>
      <c r="V1018" s="1">
        <v>0.49869999999999998</v>
      </c>
    </row>
    <row r="1019" spans="1:22" x14ac:dyDescent="0.2">
      <c r="A1019" t="s">
        <v>4554</v>
      </c>
      <c r="B1019" t="str">
        <f t="shared" si="15"/>
        <v>12013035026</v>
      </c>
      <c r="C1019" t="s">
        <v>4555</v>
      </c>
      <c r="D1019" t="s">
        <v>4556</v>
      </c>
      <c r="E1019" t="s">
        <v>4557</v>
      </c>
      <c r="F1019" t="s">
        <v>4558</v>
      </c>
      <c r="G1019" t="s">
        <v>4559</v>
      </c>
      <c r="H1019" t="s">
        <v>27</v>
      </c>
      <c r="I1019">
        <v>10570</v>
      </c>
      <c r="J1019" t="s">
        <v>4567</v>
      </c>
      <c r="K1019" t="s">
        <v>4568</v>
      </c>
      <c r="L1019" t="s">
        <v>4557</v>
      </c>
      <c r="M1019" t="s">
        <v>4569</v>
      </c>
      <c r="N1019" t="s">
        <v>4535</v>
      </c>
      <c r="O1019" t="s">
        <v>4563</v>
      </c>
      <c r="P1019">
        <v>120</v>
      </c>
      <c r="Q1019">
        <v>29</v>
      </c>
      <c r="R1019">
        <v>306</v>
      </c>
      <c r="T1019">
        <v>0</v>
      </c>
      <c r="U1019">
        <v>0</v>
      </c>
      <c r="V1019" s="1">
        <v>0.4869</v>
      </c>
    </row>
    <row r="1020" spans="1:22" x14ac:dyDescent="0.2">
      <c r="A1020" t="s">
        <v>4570</v>
      </c>
      <c r="B1020" t="str">
        <f t="shared" si="15"/>
        <v>12017001026</v>
      </c>
      <c r="C1020" t="s">
        <v>4571</v>
      </c>
      <c r="D1020" t="s">
        <v>4572</v>
      </c>
      <c r="E1020" t="s">
        <v>4573</v>
      </c>
      <c r="F1020" t="s">
        <v>4574</v>
      </c>
      <c r="G1020" t="s">
        <v>4575</v>
      </c>
      <c r="H1020" t="s">
        <v>27</v>
      </c>
      <c r="I1020">
        <v>10576</v>
      </c>
      <c r="J1020" t="s">
        <v>4576</v>
      </c>
      <c r="K1020" t="s">
        <v>4572</v>
      </c>
      <c r="L1020" t="s">
        <v>4573</v>
      </c>
      <c r="M1020" t="s">
        <v>4574</v>
      </c>
      <c r="N1020" t="s">
        <v>4577</v>
      </c>
      <c r="O1020" t="s">
        <v>4578</v>
      </c>
      <c r="P1020">
        <v>86</v>
      </c>
      <c r="Q1020">
        <v>34</v>
      </c>
      <c r="R1020">
        <v>220</v>
      </c>
      <c r="T1020">
        <v>0</v>
      </c>
      <c r="U1020">
        <v>0</v>
      </c>
      <c r="V1020" s="1">
        <v>0.54549999999999998</v>
      </c>
    </row>
    <row r="1021" spans="1:22" x14ac:dyDescent="0.2">
      <c r="A1021" t="s">
        <v>4570</v>
      </c>
      <c r="B1021" t="str">
        <f t="shared" si="15"/>
        <v>12017001026</v>
      </c>
      <c r="C1021" t="s">
        <v>4571</v>
      </c>
      <c r="D1021" t="s">
        <v>4572</v>
      </c>
      <c r="E1021" t="s">
        <v>4573</v>
      </c>
      <c r="F1021" t="s">
        <v>4574</v>
      </c>
      <c r="G1021" t="s">
        <v>4575</v>
      </c>
      <c r="H1021" t="s">
        <v>27</v>
      </c>
      <c r="I1021">
        <v>10575</v>
      </c>
      <c r="J1021" t="s">
        <v>4579</v>
      </c>
      <c r="K1021" t="s">
        <v>4572</v>
      </c>
      <c r="L1021" t="s">
        <v>4573</v>
      </c>
      <c r="M1021" t="s">
        <v>4574</v>
      </c>
      <c r="N1021" t="s">
        <v>4577</v>
      </c>
      <c r="O1021" t="s">
        <v>4580</v>
      </c>
      <c r="P1021">
        <v>29</v>
      </c>
      <c r="Q1021">
        <v>15</v>
      </c>
      <c r="R1021">
        <v>102</v>
      </c>
      <c r="T1021">
        <v>0</v>
      </c>
      <c r="U1021">
        <v>0</v>
      </c>
      <c r="V1021" s="1">
        <v>0.43140000000000001</v>
      </c>
    </row>
    <row r="1022" spans="1:22" x14ac:dyDescent="0.2">
      <c r="A1022" t="s">
        <v>4581</v>
      </c>
      <c r="B1022" t="str">
        <f t="shared" si="15"/>
        <v>12017002026</v>
      </c>
      <c r="C1022" t="s">
        <v>4582</v>
      </c>
      <c r="D1022" t="s">
        <v>4583</v>
      </c>
      <c r="E1022" t="s">
        <v>4584</v>
      </c>
      <c r="F1022" t="s">
        <v>4585</v>
      </c>
      <c r="G1022" t="s">
        <v>4586</v>
      </c>
      <c r="H1022" t="s">
        <v>27</v>
      </c>
      <c r="I1022">
        <v>10579</v>
      </c>
      <c r="J1022" t="s">
        <v>1339</v>
      </c>
      <c r="K1022" t="s">
        <v>4587</v>
      </c>
      <c r="L1022" t="s">
        <v>4584</v>
      </c>
      <c r="M1022" t="s">
        <v>4588</v>
      </c>
      <c r="N1022" t="s">
        <v>4577</v>
      </c>
      <c r="O1022" t="s">
        <v>4589</v>
      </c>
      <c r="P1022">
        <v>125</v>
      </c>
      <c r="Q1022">
        <v>18</v>
      </c>
      <c r="R1022">
        <v>346</v>
      </c>
      <c r="T1022">
        <v>0</v>
      </c>
      <c r="U1022">
        <v>0</v>
      </c>
      <c r="V1022" s="1">
        <v>0.4133</v>
      </c>
    </row>
    <row r="1023" spans="1:22" x14ac:dyDescent="0.2">
      <c r="A1023" t="s">
        <v>4581</v>
      </c>
      <c r="B1023" t="str">
        <f t="shared" si="15"/>
        <v>12017002026</v>
      </c>
      <c r="C1023" t="s">
        <v>4582</v>
      </c>
      <c r="D1023" t="s">
        <v>4583</v>
      </c>
      <c r="E1023" t="s">
        <v>4584</v>
      </c>
      <c r="F1023" t="s">
        <v>4585</v>
      </c>
      <c r="G1023" t="s">
        <v>4586</v>
      </c>
      <c r="H1023" t="s">
        <v>27</v>
      </c>
      <c r="I1023">
        <v>10578</v>
      </c>
      <c r="J1023" t="s">
        <v>4590</v>
      </c>
      <c r="K1023" t="s">
        <v>4591</v>
      </c>
      <c r="L1023" t="s">
        <v>4584</v>
      </c>
      <c r="M1023" t="s">
        <v>4592</v>
      </c>
      <c r="N1023" t="s">
        <v>4577</v>
      </c>
      <c r="O1023" t="s">
        <v>4589</v>
      </c>
      <c r="P1023">
        <v>139</v>
      </c>
      <c r="Q1023">
        <v>24</v>
      </c>
      <c r="R1023">
        <v>351</v>
      </c>
      <c r="T1023">
        <v>0</v>
      </c>
      <c r="U1023">
        <v>0</v>
      </c>
      <c r="V1023" s="1">
        <v>0.46439999999999998</v>
      </c>
    </row>
    <row r="1024" spans="1:22" x14ac:dyDescent="0.2">
      <c r="A1024" t="s">
        <v>4581</v>
      </c>
      <c r="B1024" t="str">
        <f t="shared" si="15"/>
        <v>12017002026</v>
      </c>
      <c r="C1024" t="s">
        <v>4582</v>
      </c>
      <c r="D1024" t="s">
        <v>4583</v>
      </c>
      <c r="E1024" t="s">
        <v>4584</v>
      </c>
      <c r="F1024" t="s">
        <v>4585</v>
      </c>
      <c r="G1024" t="s">
        <v>4586</v>
      </c>
      <c r="H1024" t="s">
        <v>27</v>
      </c>
      <c r="I1024">
        <v>10577</v>
      </c>
      <c r="J1024" t="s">
        <v>4593</v>
      </c>
      <c r="K1024" t="s">
        <v>4594</v>
      </c>
      <c r="L1024" t="s">
        <v>4584</v>
      </c>
      <c r="M1024" t="s">
        <v>4595</v>
      </c>
      <c r="N1024" t="s">
        <v>4577</v>
      </c>
      <c r="O1024" t="s">
        <v>4589</v>
      </c>
      <c r="P1024">
        <v>139</v>
      </c>
      <c r="Q1024">
        <v>19</v>
      </c>
      <c r="R1024">
        <v>457</v>
      </c>
      <c r="T1024">
        <v>0</v>
      </c>
      <c r="U1024">
        <v>0</v>
      </c>
      <c r="V1024" s="1">
        <v>0.34570000000000001</v>
      </c>
    </row>
    <row r="1025" spans="1:22" x14ac:dyDescent="0.2">
      <c r="A1025" t="s">
        <v>4581</v>
      </c>
      <c r="B1025" t="str">
        <f t="shared" si="15"/>
        <v>12017002026</v>
      </c>
      <c r="C1025" t="s">
        <v>4582</v>
      </c>
      <c r="D1025" t="s">
        <v>4583</v>
      </c>
      <c r="E1025" t="s">
        <v>4584</v>
      </c>
      <c r="F1025" t="s">
        <v>4585</v>
      </c>
      <c r="G1025" t="s">
        <v>4586</v>
      </c>
      <c r="H1025" t="s">
        <v>27</v>
      </c>
      <c r="I1025">
        <v>10580</v>
      </c>
      <c r="J1025" t="s">
        <v>366</v>
      </c>
      <c r="K1025" t="s">
        <v>4596</v>
      </c>
      <c r="L1025" t="s">
        <v>4584</v>
      </c>
      <c r="M1025" t="s">
        <v>4597</v>
      </c>
      <c r="N1025" t="s">
        <v>4577</v>
      </c>
      <c r="O1025" t="s">
        <v>4589</v>
      </c>
      <c r="P1025">
        <v>162</v>
      </c>
      <c r="Q1025">
        <v>27</v>
      </c>
      <c r="R1025">
        <v>434</v>
      </c>
      <c r="T1025">
        <v>0</v>
      </c>
      <c r="U1025">
        <v>0</v>
      </c>
      <c r="V1025" s="1">
        <v>0.4355</v>
      </c>
    </row>
    <row r="1026" spans="1:22" x14ac:dyDescent="0.2">
      <c r="A1026" t="s">
        <v>4598</v>
      </c>
      <c r="B1026" t="str">
        <f t="shared" si="15"/>
        <v>12017003026</v>
      </c>
      <c r="C1026" t="s">
        <v>4599</v>
      </c>
      <c r="D1026" t="s">
        <v>4600</v>
      </c>
      <c r="E1026" t="s">
        <v>4601</v>
      </c>
      <c r="F1026" t="s">
        <v>4602</v>
      </c>
      <c r="G1026" t="s">
        <v>4603</v>
      </c>
      <c r="H1026" t="s">
        <v>27</v>
      </c>
      <c r="I1026">
        <v>10582</v>
      </c>
      <c r="J1026" t="s">
        <v>4604</v>
      </c>
      <c r="K1026" t="s">
        <v>4605</v>
      </c>
      <c r="L1026" t="s">
        <v>4601</v>
      </c>
      <c r="M1026" t="s">
        <v>4606</v>
      </c>
      <c r="N1026" t="s">
        <v>4577</v>
      </c>
      <c r="O1026" t="s">
        <v>4607</v>
      </c>
      <c r="P1026">
        <v>68</v>
      </c>
      <c r="Q1026">
        <v>12</v>
      </c>
      <c r="R1026">
        <v>211</v>
      </c>
      <c r="T1026">
        <v>0</v>
      </c>
      <c r="U1026">
        <v>0</v>
      </c>
      <c r="V1026" s="1">
        <v>0.37909999999999999</v>
      </c>
    </row>
    <row r="1027" spans="1:22" x14ac:dyDescent="0.2">
      <c r="A1027" t="s">
        <v>4608</v>
      </c>
      <c r="B1027" t="str">
        <f t="shared" ref="B1027:B1090" si="16">SUBSTITUTE(A1027,"-","")</f>
        <v>12017004026</v>
      </c>
      <c r="C1027" t="s">
        <v>4609</v>
      </c>
      <c r="D1027" t="s">
        <v>4610</v>
      </c>
      <c r="E1027" t="s">
        <v>4611</v>
      </c>
      <c r="F1027" t="s">
        <v>4612</v>
      </c>
      <c r="G1027" t="s">
        <v>4613</v>
      </c>
      <c r="H1027" t="s">
        <v>27</v>
      </c>
      <c r="I1027">
        <v>10584</v>
      </c>
      <c r="J1027" t="s">
        <v>4614</v>
      </c>
      <c r="K1027" t="s">
        <v>4615</v>
      </c>
      <c r="L1027" t="s">
        <v>4611</v>
      </c>
      <c r="M1027" t="s">
        <v>4616</v>
      </c>
      <c r="N1027" t="s">
        <v>4577</v>
      </c>
      <c r="O1027" t="s">
        <v>4617</v>
      </c>
      <c r="P1027">
        <v>141</v>
      </c>
      <c r="Q1027">
        <v>36</v>
      </c>
      <c r="R1027">
        <v>374</v>
      </c>
      <c r="T1027">
        <v>0</v>
      </c>
      <c r="U1027">
        <v>0</v>
      </c>
      <c r="V1027" s="1">
        <v>0.4733</v>
      </c>
    </row>
    <row r="1028" spans="1:22" x14ac:dyDescent="0.2">
      <c r="A1028" t="s">
        <v>4608</v>
      </c>
      <c r="B1028" t="str">
        <f t="shared" si="16"/>
        <v>12017004026</v>
      </c>
      <c r="C1028" t="s">
        <v>4609</v>
      </c>
      <c r="D1028" t="s">
        <v>4610</v>
      </c>
      <c r="E1028" t="s">
        <v>4611</v>
      </c>
      <c r="F1028" t="s">
        <v>4612</v>
      </c>
      <c r="G1028" t="s">
        <v>4613</v>
      </c>
      <c r="H1028" t="s">
        <v>27</v>
      </c>
      <c r="I1028">
        <v>10583</v>
      </c>
      <c r="J1028" t="s">
        <v>4618</v>
      </c>
      <c r="K1028" t="s">
        <v>4619</v>
      </c>
      <c r="L1028" t="s">
        <v>4611</v>
      </c>
      <c r="M1028" t="s">
        <v>4620</v>
      </c>
      <c r="N1028" t="s">
        <v>4577</v>
      </c>
      <c r="O1028" t="s">
        <v>4621</v>
      </c>
      <c r="P1028">
        <v>45</v>
      </c>
      <c r="Q1028">
        <v>13</v>
      </c>
      <c r="R1028">
        <v>181</v>
      </c>
      <c r="T1028">
        <v>0</v>
      </c>
      <c r="U1028">
        <v>0</v>
      </c>
      <c r="V1028" s="1">
        <v>0.32040000000000002</v>
      </c>
    </row>
    <row r="1029" spans="1:22" x14ac:dyDescent="0.2">
      <c r="A1029" t="s">
        <v>4622</v>
      </c>
      <c r="B1029" t="str">
        <f t="shared" si="16"/>
        <v>12040001026</v>
      </c>
      <c r="C1029" t="s">
        <v>4623</v>
      </c>
      <c r="D1029" t="s">
        <v>4624</v>
      </c>
      <c r="E1029" t="s">
        <v>4625</v>
      </c>
      <c r="F1029" t="s">
        <v>4626</v>
      </c>
      <c r="G1029" t="s">
        <v>4627</v>
      </c>
      <c r="H1029" t="s">
        <v>27</v>
      </c>
      <c r="I1029">
        <v>10589</v>
      </c>
      <c r="J1029" t="s">
        <v>4628</v>
      </c>
      <c r="K1029" t="s">
        <v>4629</v>
      </c>
      <c r="L1029" t="s">
        <v>4625</v>
      </c>
      <c r="M1029" t="s">
        <v>4630</v>
      </c>
      <c r="N1029" t="s">
        <v>4525</v>
      </c>
      <c r="O1029" t="s">
        <v>4631</v>
      </c>
      <c r="P1029">
        <v>62</v>
      </c>
      <c r="Q1029">
        <v>12</v>
      </c>
      <c r="R1029">
        <v>200</v>
      </c>
      <c r="T1029">
        <v>0</v>
      </c>
      <c r="U1029">
        <v>0</v>
      </c>
      <c r="V1029" s="1">
        <v>0.37</v>
      </c>
    </row>
    <row r="1030" spans="1:22" x14ac:dyDescent="0.2">
      <c r="A1030" t="s">
        <v>4622</v>
      </c>
      <c r="B1030" t="str">
        <f t="shared" si="16"/>
        <v>12040001026</v>
      </c>
      <c r="C1030" t="s">
        <v>4623</v>
      </c>
      <c r="D1030" t="s">
        <v>4624</v>
      </c>
      <c r="E1030" t="s">
        <v>4625</v>
      </c>
      <c r="F1030" t="s">
        <v>4626</v>
      </c>
      <c r="G1030" t="s">
        <v>4627</v>
      </c>
      <c r="H1030" t="s">
        <v>27</v>
      </c>
      <c r="I1030">
        <v>10586</v>
      </c>
      <c r="J1030" t="s">
        <v>4632</v>
      </c>
      <c r="K1030" t="s">
        <v>4633</v>
      </c>
      <c r="L1030" t="s">
        <v>4625</v>
      </c>
      <c r="M1030" t="s">
        <v>4634</v>
      </c>
      <c r="N1030" t="s">
        <v>4525</v>
      </c>
      <c r="O1030" t="s">
        <v>4631</v>
      </c>
      <c r="P1030">
        <v>112</v>
      </c>
      <c r="Q1030">
        <v>29</v>
      </c>
      <c r="R1030">
        <v>462</v>
      </c>
      <c r="T1030">
        <v>0</v>
      </c>
      <c r="U1030">
        <v>0</v>
      </c>
      <c r="V1030" s="1">
        <v>0.30520000000000003</v>
      </c>
    </row>
    <row r="1031" spans="1:22" x14ac:dyDescent="0.2">
      <c r="A1031" t="s">
        <v>4622</v>
      </c>
      <c r="B1031" t="str">
        <f t="shared" si="16"/>
        <v>12040001026</v>
      </c>
      <c r="C1031" t="s">
        <v>4623</v>
      </c>
      <c r="D1031" t="s">
        <v>4624</v>
      </c>
      <c r="E1031" t="s">
        <v>4625</v>
      </c>
      <c r="F1031" t="s">
        <v>4626</v>
      </c>
      <c r="G1031" t="s">
        <v>4627</v>
      </c>
      <c r="H1031" t="s">
        <v>27</v>
      </c>
      <c r="I1031">
        <v>10590</v>
      </c>
      <c r="J1031" t="s">
        <v>4635</v>
      </c>
      <c r="K1031" t="s">
        <v>4636</v>
      </c>
      <c r="L1031" t="s">
        <v>4625</v>
      </c>
      <c r="M1031" t="s">
        <v>4637</v>
      </c>
      <c r="N1031" t="s">
        <v>4525</v>
      </c>
      <c r="O1031" t="s">
        <v>4631</v>
      </c>
      <c r="P1031">
        <v>189</v>
      </c>
      <c r="Q1031">
        <v>52</v>
      </c>
      <c r="R1031">
        <v>537</v>
      </c>
      <c r="T1031">
        <v>0</v>
      </c>
      <c r="U1031">
        <v>0</v>
      </c>
      <c r="V1031" s="1">
        <v>0.44879999999999998</v>
      </c>
    </row>
    <row r="1032" spans="1:22" x14ac:dyDescent="0.2">
      <c r="A1032" t="s">
        <v>4622</v>
      </c>
      <c r="B1032" t="str">
        <f t="shared" si="16"/>
        <v>12040001026</v>
      </c>
      <c r="C1032" t="s">
        <v>4623</v>
      </c>
      <c r="D1032" t="s">
        <v>4624</v>
      </c>
      <c r="E1032" t="s">
        <v>4625</v>
      </c>
      <c r="F1032" t="s">
        <v>4626</v>
      </c>
      <c r="G1032" t="s">
        <v>4627</v>
      </c>
      <c r="H1032" t="s">
        <v>27</v>
      </c>
      <c r="I1032">
        <v>10595</v>
      </c>
      <c r="J1032" t="s">
        <v>4638</v>
      </c>
      <c r="K1032" t="s">
        <v>4639</v>
      </c>
      <c r="L1032" t="s">
        <v>4640</v>
      </c>
      <c r="M1032" t="s">
        <v>4641</v>
      </c>
      <c r="N1032" t="s">
        <v>4525</v>
      </c>
      <c r="O1032" t="s">
        <v>4631</v>
      </c>
      <c r="P1032">
        <v>38</v>
      </c>
      <c r="Q1032">
        <v>10</v>
      </c>
      <c r="R1032">
        <v>93</v>
      </c>
      <c r="T1032">
        <v>0</v>
      </c>
      <c r="U1032">
        <v>0</v>
      </c>
      <c r="V1032" s="1">
        <v>0.5161</v>
      </c>
    </row>
    <row r="1033" spans="1:22" x14ac:dyDescent="0.2">
      <c r="A1033" t="s">
        <v>4642</v>
      </c>
      <c r="B1033" t="str">
        <f t="shared" si="16"/>
        <v>12040001X10</v>
      </c>
      <c r="C1033" t="s">
        <v>4643</v>
      </c>
      <c r="D1033" t="s">
        <v>4644</v>
      </c>
      <c r="E1033" t="s">
        <v>4625</v>
      </c>
      <c r="F1033" t="s">
        <v>4645</v>
      </c>
      <c r="G1033" t="s">
        <v>4646</v>
      </c>
      <c r="I1033">
        <v>10585</v>
      </c>
      <c r="J1033" t="s">
        <v>4643</v>
      </c>
      <c r="K1033" t="s">
        <v>4644</v>
      </c>
      <c r="L1033" t="s">
        <v>4625</v>
      </c>
      <c r="M1033" t="s">
        <v>4645</v>
      </c>
      <c r="N1033" t="s">
        <v>4525</v>
      </c>
      <c r="O1033" t="s">
        <v>4647</v>
      </c>
      <c r="P1033">
        <v>8</v>
      </c>
      <c r="Q1033">
        <v>4</v>
      </c>
      <c r="R1033">
        <v>150</v>
      </c>
      <c r="T1033">
        <v>0</v>
      </c>
      <c r="U1033">
        <v>0</v>
      </c>
      <c r="V1033" s="1">
        <v>0.08</v>
      </c>
    </row>
    <row r="1034" spans="1:22" x14ac:dyDescent="0.2">
      <c r="A1034" t="s">
        <v>4648</v>
      </c>
      <c r="B1034" t="str">
        <f t="shared" si="16"/>
        <v>12051010026</v>
      </c>
      <c r="C1034" t="s">
        <v>4649</v>
      </c>
      <c r="D1034" t="s">
        <v>4650</v>
      </c>
      <c r="E1034" t="s">
        <v>4651</v>
      </c>
      <c r="F1034" t="s">
        <v>4652</v>
      </c>
      <c r="G1034" t="s">
        <v>4653</v>
      </c>
      <c r="H1034" t="s">
        <v>27</v>
      </c>
      <c r="I1034">
        <v>10598</v>
      </c>
      <c r="J1034" t="s">
        <v>4654</v>
      </c>
      <c r="K1034" t="s">
        <v>4655</v>
      </c>
      <c r="L1034" t="s">
        <v>4651</v>
      </c>
      <c r="M1034" t="s">
        <v>4656</v>
      </c>
      <c r="N1034" t="s">
        <v>4657</v>
      </c>
      <c r="O1034" t="s">
        <v>4658</v>
      </c>
      <c r="P1034">
        <v>132</v>
      </c>
      <c r="Q1034">
        <v>39</v>
      </c>
      <c r="R1034">
        <v>279</v>
      </c>
      <c r="T1034">
        <v>0</v>
      </c>
      <c r="U1034">
        <v>0</v>
      </c>
      <c r="V1034" s="1">
        <v>0.6129</v>
      </c>
    </row>
    <row r="1035" spans="1:22" x14ac:dyDescent="0.2">
      <c r="A1035" t="s">
        <v>4648</v>
      </c>
      <c r="B1035" t="str">
        <f t="shared" si="16"/>
        <v>12051010026</v>
      </c>
      <c r="C1035" t="s">
        <v>4649</v>
      </c>
      <c r="D1035" t="s">
        <v>4650</v>
      </c>
      <c r="E1035" t="s">
        <v>4651</v>
      </c>
      <c r="F1035" t="s">
        <v>4652</v>
      </c>
      <c r="G1035" t="s">
        <v>4653</v>
      </c>
      <c r="H1035" t="s">
        <v>27</v>
      </c>
      <c r="I1035">
        <v>10596</v>
      </c>
      <c r="J1035" t="s">
        <v>4659</v>
      </c>
      <c r="K1035" t="s">
        <v>4660</v>
      </c>
      <c r="L1035" t="s">
        <v>4651</v>
      </c>
      <c r="M1035" t="s">
        <v>4661</v>
      </c>
      <c r="N1035" t="s">
        <v>4657</v>
      </c>
      <c r="O1035" t="s">
        <v>4658</v>
      </c>
      <c r="P1035">
        <v>174</v>
      </c>
      <c r="Q1035">
        <v>55</v>
      </c>
      <c r="R1035">
        <v>428</v>
      </c>
      <c r="T1035">
        <v>0</v>
      </c>
      <c r="U1035">
        <v>0</v>
      </c>
      <c r="V1035" s="1">
        <v>0.53500000000000003</v>
      </c>
    </row>
    <row r="1036" spans="1:22" x14ac:dyDescent="0.2">
      <c r="A1036" t="s">
        <v>4648</v>
      </c>
      <c r="B1036" t="str">
        <f t="shared" si="16"/>
        <v>12051010026</v>
      </c>
      <c r="C1036" t="s">
        <v>4649</v>
      </c>
      <c r="D1036" t="s">
        <v>4650</v>
      </c>
      <c r="E1036" t="s">
        <v>4651</v>
      </c>
      <c r="F1036" t="s">
        <v>4652</v>
      </c>
      <c r="G1036" t="s">
        <v>4653</v>
      </c>
      <c r="H1036" t="s">
        <v>27</v>
      </c>
      <c r="I1036">
        <v>10600</v>
      </c>
      <c r="J1036" t="s">
        <v>4662</v>
      </c>
      <c r="K1036" t="s">
        <v>4663</v>
      </c>
      <c r="L1036" t="s">
        <v>4664</v>
      </c>
      <c r="M1036" t="s">
        <v>4665</v>
      </c>
      <c r="N1036" t="s">
        <v>4657</v>
      </c>
      <c r="O1036" t="s">
        <v>4658</v>
      </c>
      <c r="P1036">
        <v>98</v>
      </c>
      <c r="Q1036">
        <v>32</v>
      </c>
      <c r="R1036">
        <v>208</v>
      </c>
      <c r="T1036">
        <v>0</v>
      </c>
      <c r="U1036">
        <v>0</v>
      </c>
      <c r="V1036" s="1">
        <v>0.625</v>
      </c>
    </row>
    <row r="1037" spans="1:22" x14ac:dyDescent="0.2">
      <c r="A1037" t="s">
        <v>4666</v>
      </c>
      <c r="B1037" t="str">
        <f t="shared" si="16"/>
        <v>12051020026</v>
      </c>
      <c r="C1037" t="s">
        <v>4667</v>
      </c>
      <c r="D1037" t="s">
        <v>4668</v>
      </c>
      <c r="E1037" t="s">
        <v>4669</v>
      </c>
      <c r="F1037" t="s">
        <v>4670</v>
      </c>
      <c r="G1037" t="s">
        <v>4671</v>
      </c>
      <c r="H1037" t="s">
        <v>27</v>
      </c>
      <c r="I1037">
        <v>10601</v>
      </c>
      <c r="J1037" t="s">
        <v>4672</v>
      </c>
      <c r="K1037" t="s">
        <v>4673</v>
      </c>
      <c r="L1037" t="s">
        <v>4669</v>
      </c>
      <c r="M1037" t="s">
        <v>4674</v>
      </c>
      <c r="N1037" t="s">
        <v>4657</v>
      </c>
      <c r="O1037" t="s">
        <v>4675</v>
      </c>
      <c r="P1037">
        <v>117</v>
      </c>
      <c r="Q1037">
        <v>35</v>
      </c>
      <c r="R1037">
        <v>320</v>
      </c>
      <c r="T1037">
        <v>0</v>
      </c>
      <c r="U1037">
        <v>0</v>
      </c>
      <c r="V1037" s="1">
        <v>0.47499999999999998</v>
      </c>
    </row>
    <row r="1038" spans="1:22" x14ac:dyDescent="0.2">
      <c r="A1038" t="s">
        <v>4666</v>
      </c>
      <c r="B1038" t="str">
        <f t="shared" si="16"/>
        <v>12051020026</v>
      </c>
      <c r="C1038" t="s">
        <v>4667</v>
      </c>
      <c r="D1038" t="s">
        <v>4668</v>
      </c>
      <c r="E1038" t="s">
        <v>4669</v>
      </c>
      <c r="F1038" t="s">
        <v>4670</v>
      </c>
      <c r="G1038" t="s">
        <v>4671</v>
      </c>
      <c r="H1038" t="s">
        <v>27</v>
      </c>
      <c r="I1038">
        <v>48554</v>
      </c>
      <c r="J1038" t="s">
        <v>4676</v>
      </c>
      <c r="K1038" t="s">
        <v>4677</v>
      </c>
      <c r="L1038" t="s">
        <v>4669</v>
      </c>
      <c r="M1038" t="s">
        <v>4678</v>
      </c>
      <c r="N1038" t="s">
        <v>4657</v>
      </c>
      <c r="O1038" t="s">
        <v>4675</v>
      </c>
      <c r="P1038">
        <v>293</v>
      </c>
      <c r="Q1038">
        <v>45</v>
      </c>
      <c r="R1038">
        <v>536</v>
      </c>
      <c r="T1038">
        <v>0</v>
      </c>
      <c r="U1038">
        <v>0</v>
      </c>
      <c r="V1038" s="1">
        <v>0.63060000000000005</v>
      </c>
    </row>
    <row r="1039" spans="1:22" x14ac:dyDescent="0.2">
      <c r="A1039" t="s">
        <v>4666</v>
      </c>
      <c r="B1039" t="str">
        <f t="shared" si="16"/>
        <v>12051020026</v>
      </c>
      <c r="C1039" t="s">
        <v>4667</v>
      </c>
      <c r="D1039" t="s">
        <v>4668</v>
      </c>
      <c r="E1039" t="s">
        <v>4669</v>
      </c>
      <c r="F1039" t="s">
        <v>4670</v>
      </c>
      <c r="G1039" t="s">
        <v>4671</v>
      </c>
      <c r="H1039" t="s">
        <v>27</v>
      </c>
      <c r="I1039">
        <v>10602</v>
      </c>
      <c r="J1039" t="s">
        <v>4679</v>
      </c>
      <c r="K1039" t="s">
        <v>4668</v>
      </c>
      <c r="L1039" t="s">
        <v>4669</v>
      </c>
      <c r="M1039" t="s">
        <v>4670</v>
      </c>
      <c r="N1039" t="s">
        <v>4657</v>
      </c>
      <c r="O1039" t="s">
        <v>4675</v>
      </c>
      <c r="P1039">
        <v>125</v>
      </c>
      <c r="Q1039">
        <v>26</v>
      </c>
      <c r="R1039">
        <v>259</v>
      </c>
      <c r="T1039">
        <v>0</v>
      </c>
      <c r="U1039">
        <v>0</v>
      </c>
      <c r="V1039" s="1">
        <v>0.58299999999999996</v>
      </c>
    </row>
    <row r="1040" spans="1:22" x14ac:dyDescent="0.2">
      <c r="A1040" t="s">
        <v>4680</v>
      </c>
      <c r="B1040" t="str">
        <f t="shared" si="16"/>
        <v>12080001026</v>
      </c>
      <c r="C1040" t="s">
        <v>4681</v>
      </c>
      <c r="D1040" t="s">
        <v>4682</v>
      </c>
      <c r="E1040" t="s">
        <v>4518</v>
      </c>
      <c r="F1040" t="s">
        <v>4683</v>
      </c>
      <c r="G1040" t="s">
        <v>4684</v>
      </c>
      <c r="H1040" t="s">
        <v>27</v>
      </c>
      <c r="I1040">
        <v>43128</v>
      </c>
      <c r="J1040" t="s">
        <v>4685</v>
      </c>
      <c r="K1040" t="s">
        <v>4686</v>
      </c>
      <c r="L1040" t="s">
        <v>4518</v>
      </c>
      <c r="M1040" t="s">
        <v>4687</v>
      </c>
      <c r="N1040" t="s">
        <v>4688</v>
      </c>
      <c r="O1040" t="s">
        <v>4689</v>
      </c>
      <c r="P1040">
        <v>478</v>
      </c>
      <c r="Q1040">
        <v>126</v>
      </c>
      <c r="R1040">
        <v>1021</v>
      </c>
      <c r="T1040">
        <v>0</v>
      </c>
      <c r="U1040">
        <v>0</v>
      </c>
      <c r="V1040" s="1">
        <v>0.59160000000000001</v>
      </c>
    </row>
    <row r="1041" spans="1:22" x14ac:dyDescent="0.2">
      <c r="A1041" t="s">
        <v>4680</v>
      </c>
      <c r="B1041" t="str">
        <f t="shared" si="16"/>
        <v>12080001026</v>
      </c>
      <c r="C1041" t="s">
        <v>4681</v>
      </c>
      <c r="D1041" t="s">
        <v>4682</v>
      </c>
      <c r="E1041" t="s">
        <v>4518</v>
      </c>
      <c r="F1041" t="s">
        <v>4683</v>
      </c>
      <c r="G1041" t="s">
        <v>4684</v>
      </c>
      <c r="H1041" t="s">
        <v>27</v>
      </c>
      <c r="I1041">
        <v>10609</v>
      </c>
      <c r="J1041" t="s">
        <v>4690</v>
      </c>
      <c r="K1041" t="s">
        <v>4691</v>
      </c>
      <c r="L1041" t="s">
        <v>4518</v>
      </c>
      <c r="M1041" t="s">
        <v>4692</v>
      </c>
      <c r="N1041" t="s">
        <v>4688</v>
      </c>
      <c r="O1041" t="s">
        <v>4689</v>
      </c>
      <c r="P1041">
        <v>219</v>
      </c>
      <c r="Q1041">
        <v>62</v>
      </c>
      <c r="R1041">
        <v>723</v>
      </c>
      <c r="T1041">
        <v>0</v>
      </c>
      <c r="U1041">
        <v>0</v>
      </c>
      <c r="V1041" s="1">
        <v>0.38869999999999999</v>
      </c>
    </row>
    <row r="1042" spans="1:22" x14ac:dyDescent="0.2">
      <c r="A1042" t="s">
        <v>4680</v>
      </c>
      <c r="B1042" t="str">
        <f t="shared" si="16"/>
        <v>12080001026</v>
      </c>
      <c r="C1042" t="s">
        <v>4681</v>
      </c>
      <c r="D1042" t="s">
        <v>4682</v>
      </c>
      <c r="E1042" t="s">
        <v>4518</v>
      </c>
      <c r="F1042" t="s">
        <v>4683</v>
      </c>
      <c r="G1042" t="s">
        <v>4684</v>
      </c>
      <c r="H1042" t="s">
        <v>27</v>
      </c>
      <c r="I1042">
        <v>10610</v>
      </c>
      <c r="J1042" t="s">
        <v>4693</v>
      </c>
      <c r="K1042" t="s">
        <v>4694</v>
      </c>
      <c r="L1042" t="s">
        <v>4518</v>
      </c>
      <c r="M1042" t="s">
        <v>4695</v>
      </c>
      <c r="N1042" t="s">
        <v>4688</v>
      </c>
      <c r="O1042" t="s">
        <v>4689</v>
      </c>
      <c r="P1042">
        <v>207</v>
      </c>
      <c r="Q1042">
        <v>62</v>
      </c>
      <c r="R1042">
        <v>548</v>
      </c>
      <c r="T1042">
        <v>0</v>
      </c>
      <c r="U1042">
        <v>0</v>
      </c>
      <c r="V1042" s="1">
        <v>0.4909</v>
      </c>
    </row>
    <row r="1043" spans="1:22" x14ac:dyDescent="0.2">
      <c r="A1043" t="s">
        <v>4696</v>
      </c>
      <c r="B1043" t="str">
        <f t="shared" si="16"/>
        <v>12080001X10</v>
      </c>
      <c r="C1043" t="s">
        <v>4697</v>
      </c>
      <c r="D1043" t="s">
        <v>4698</v>
      </c>
      <c r="E1043" t="s">
        <v>4518</v>
      </c>
      <c r="F1043" t="s">
        <v>4699</v>
      </c>
      <c r="G1043" t="s">
        <v>4700</v>
      </c>
      <c r="I1043">
        <v>10608</v>
      </c>
      <c r="J1043" t="s">
        <v>4697</v>
      </c>
      <c r="K1043" t="s">
        <v>4698</v>
      </c>
      <c r="L1043" t="s">
        <v>4518</v>
      </c>
      <c r="M1043" t="s">
        <v>4699</v>
      </c>
      <c r="N1043" t="s">
        <v>4688</v>
      </c>
      <c r="O1043" t="s">
        <v>4701</v>
      </c>
      <c r="P1043">
        <v>7</v>
      </c>
      <c r="Q1043">
        <v>4</v>
      </c>
      <c r="R1043">
        <v>251</v>
      </c>
      <c r="T1043">
        <v>0</v>
      </c>
      <c r="U1043">
        <v>0</v>
      </c>
      <c r="V1043" s="1">
        <v>4.3799999999999999E-2</v>
      </c>
    </row>
    <row r="1044" spans="1:22" x14ac:dyDescent="0.2">
      <c r="A1044" t="s">
        <v>4702</v>
      </c>
      <c r="B1044" t="str">
        <f t="shared" si="16"/>
        <v>13000000000</v>
      </c>
      <c r="C1044" t="s">
        <v>4703</v>
      </c>
      <c r="D1044" t="s">
        <v>4704</v>
      </c>
      <c r="E1044" t="s">
        <v>2441</v>
      </c>
      <c r="F1044" t="s">
        <v>4705</v>
      </c>
      <c r="G1044" t="s">
        <v>4706</v>
      </c>
      <c r="H1044" t="s">
        <v>27</v>
      </c>
      <c r="I1044">
        <v>10643</v>
      </c>
      <c r="J1044" t="s">
        <v>4707</v>
      </c>
      <c r="K1044" t="s">
        <v>4708</v>
      </c>
      <c r="L1044" t="s">
        <v>4709</v>
      </c>
      <c r="M1044" t="s">
        <v>4710</v>
      </c>
      <c r="N1044" t="s">
        <v>4711</v>
      </c>
      <c r="O1044" t="s">
        <v>4712</v>
      </c>
      <c r="P1044">
        <v>43</v>
      </c>
      <c r="Q1044">
        <v>0</v>
      </c>
      <c r="R1044">
        <v>43</v>
      </c>
      <c r="S1044" t="s">
        <v>27</v>
      </c>
      <c r="T1044">
        <v>31</v>
      </c>
      <c r="U1044">
        <v>38</v>
      </c>
      <c r="V1044" s="1">
        <v>1</v>
      </c>
    </row>
    <row r="1045" spans="1:22" x14ac:dyDescent="0.2">
      <c r="A1045" t="s">
        <v>4702</v>
      </c>
      <c r="B1045" t="str">
        <f t="shared" si="16"/>
        <v>13000000000</v>
      </c>
      <c r="C1045" t="s">
        <v>4703</v>
      </c>
      <c r="D1045" t="s">
        <v>4704</v>
      </c>
      <c r="E1045" t="s">
        <v>2441</v>
      </c>
      <c r="F1045" t="s">
        <v>4705</v>
      </c>
      <c r="G1045" t="s">
        <v>4706</v>
      </c>
      <c r="H1045" t="s">
        <v>27</v>
      </c>
      <c r="I1045">
        <v>73324</v>
      </c>
      <c r="J1045" t="s">
        <v>4713</v>
      </c>
      <c r="K1045" t="s">
        <v>4714</v>
      </c>
      <c r="L1045" t="s">
        <v>2441</v>
      </c>
      <c r="M1045" t="s">
        <v>4715</v>
      </c>
      <c r="N1045" t="s">
        <v>2443</v>
      </c>
      <c r="O1045" t="s">
        <v>4712</v>
      </c>
      <c r="P1045">
        <v>38</v>
      </c>
      <c r="Q1045">
        <v>0</v>
      </c>
      <c r="R1045">
        <v>38</v>
      </c>
      <c r="S1045" t="s">
        <v>27</v>
      </c>
      <c r="T1045">
        <v>21</v>
      </c>
      <c r="U1045">
        <v>31</v>
      </c>
      <c r="V1045" s="1">
        <v>1</v>
      </c>
    </row>
    <row r="1046" spans="1:22" x14ac:dyDescent="0.2">
      <c r="A1046" t="s">
        <v>4702</v>
      </c>
      <c r="B1046" t="str">
        <f t="shared" si="16"/>
        <v>13000000000</v>
      </c>
      <c r="C1046" t="s">
        <v>4703</v>
      </c>
      <c r="D1046" t="s">
        <v>4704</v>
      </c>
      <c r="E1046" t="s">
        <v>2441</v>
      </c>
      <c r="F1046" t="s">
        <v>4705</v>
      </c>
      <c r="G1046" t="s">
        <v>4706</v>
      </c>
      <c r="H1046" t="s">
        <v>27</v>
      </c>
      <c r="I1046">
        <v>73325</v>
      </c>
      <c r="J1046" t="s">
        <v>4716</v>
      </c>
      <c r="K1046" t="s">
        <v>4714</v>
      </c>
      <c r="L1046" t="s">
        <v>2441</v>
      </c>
      <c r="M1046" t="s">
        <v>4715</v>
      </c>
      <c r="N1046" t="s">
        <v>2443</v>
      </c>
      <c r="O1046" t="s">
        <v>4712</v>
      </c>
      <c r="P1046">
        <v>9</v>
      </c>
      <c r="Q1046">
        <v>0</v>
      </c>
      <c r="R1046">
        <v>9</v>
      </c>
      <c r="S1046" t="s">
        <v>27</v>
      </c>
      <c r="T1046">
        <v>22</v>
      </c>
      <c r="U1046">
        <v>32</v>
      </c>
      <c r="V1046" s="1">
        <v>1</v>
      </c>
    </row>
    <row r="1047" spans="1:22" x14ac:dyDescent="0.2">
      <c r="A1047" t="s">
        <v>4702</v>
      </c>
      <c r="B1047" t="str">
        <f t="shared" si="16"/>
        <v>13000000000</v>
      </c>
      <c r="C1047" t="s">
        <v>4703</v>
      </c>
      <c r="D1047" t="s">
        <v>4704</v>
      </c>
      <c r="E1047" t="s">
        <v>2441</v>
      </c>
      <c r="F1047" t="s">
        <v>4705</v>
      </c>
      <c r="G1047" t="s">
        <v>4706</v>
      </c>
      <c r="H1047" t="s">
        <v>27</v>
      </c>
      <c r="I1047">
        <v>10644</v>
      </c>
      <c r="J1047" t="s">
        <v>4717</v>
      </c>
      <c r="K1047" t="s">
        <v>4708</v>
      </c>
      <c r="L1047" t="s">
        <v>4709</v>
      </c>
      <c r="M1047" t="s">
        <v>4710</v>
      </c>
      <c r="N1047" t="s">
        <v>4711</v>
      </c>
      <c r="O1047" t="s">
        <v>4718</v>
      </c>
      <c r="P1047">
        <v>20</v>
      </c>
      <c r="Q1047">
        <v>0</v>
      </c>
      <c r="R1047">
        <v>20</v>
      </c>
      <c r="S1047" t="s">
        <v>27</v>
      </c>
      <c r="T1047">
        <v>14</v>
      </c>
      <c r="U1047">
        <v>18</v>
      </c>
      <c r="V1047" s="1">
        <v>1</v>
      </c>
    </row>
    <row r="1048" spans="1:22" x14ac:dyDescent="0.2">
      <c r="A1048" t="s">
        <v>4719</v>
      </c>
      <c r="B1048" t="str">
        <f t="shared" si="16"/>
        <v>13014001026</v>
      </c>
      <c r="C1048" t="s">
        <v>4720</v>
      </c>
      <c r="D1048" t="s">
        <v>4721</v>
      </c>
      <c r="E1048" t="s">
        <v>4722</v>
      </c>
      <c r="F1048" t="s">
        <v>4723</v>
      </c>
      <c r="G1048" t="s">
        <v>4724</v>
      </c>
      <c r="H1048" t="s">
        <v>27</v>
      </c>
      <c r="I1048">
        <v>10621</v>
      </c>
      <c r="J1048" t="s">
        <v>4725</v>
      </c>
      <c r="K1048" t="s">
        <v>4726</v>
      </c>
      <c r="L1048" t="s">
        <v>4722</v>
      </c>
      <c r="M1048" t="s">
        <v>4727</v>
      </c>
      <c r="N1048" t="s">
        <v>4728</v>
      </c>
      <c r="O1048" t="s">
        <v>4729</v>
      </c>
      <c r="P1048">
        <v>188</v>
      </c>
      <c r="Q1048">
        <v>28</v>
      </c>
      <c r="R1048">
        <v>412</v>
      </c>
      <c r="T1048">
        <v>0</v>
      </c>
      <c r="U1048">
        <v>0</v>
      </c>
      <c r="V1048" s="1">
        <v>0.52429999999999999</v>
      </c>
    </row>
    <row r="1049" spans="1:22" x14ac:dyDescent="0.2">
      <c r="A1049" t="s">
        <v>4719</v>
      </c>
      <c r="B1049" t="str">
        <f t="shared" si="16"/>
        <v>13014001026</v>
      </c>
      <c r="C1049" t="s">
        <v>4720</v>
      </c>
      <c r="D1049" t="s">
        <v>4721</v>
      </c>
      <c r="E1049" t="s">
        <v>4722</v>
      </c>
      <c r="F1049" t="s">
        <v>4723</v>
      </c>
      <c r="G1049" t="s">
        <v>4724</v>
      </c>
      <c r="H1049" t="s">
        <v>27</v>
      </c>
      <c r="I1049">
        <v>10619</v>
      </c>
      <c r="J1049" t="s">
        <v>4730</v>
      </c>
      <c r="K1049" t="s">
        <v>4731</v>
      </c>
      <c r="L1049" t="s">
        <v>4722</v>
      </c>
      <c r="M1049" t="s">
        <v>4732</v>
      </c>
      <c r="N1049" t="s">
        <v>4728</v>
      </c>
      <c r="O1049" t="s">
        <v>4733</v>
      </c>
      <c r="P1049">
        <v>102</v>
      </c>
      <c r="Q1049">
        <v>18</v>
      </c>
      <c r="R1049">
        <v>321</v>
      </c>
      <c r="T1049">
        <v>0</v>
      </c>
      <c r="U1049">
        <v>0</v>
      </c>
      <c r="V1049" s="1">
        <v>0.37380000000000002</v>
      </c>
    </row>
    <row r="1050" spans="1:22" x14ac:dyDescent="0.2">
      <c r="A1050" t="s">
        <v>4719</v>
      </c>
      <c r="B1050" t="str">
        <f t="shared" si="16"/>
        <v>13014001026</v>
      </c>
      <c r="C1050" t="s">
        <v>4720</v>
      </c>
      <c r="D1050" t="s">
        <v>4721</v>
      </c>
      <c r="E1050" t="s">
        <v>4722</v>
      </c>
      <c r="F1050" t="s">
        <v>4723</v>
      </c>
      <c r="G1050" t="s">
        <v>4724</v>
      </c>
      <c r="H1050" t="s">
        <v>27</v>
      </c>
      <c r="I1050">
        <v>10620</v>
      </c>
      <c r="J1050" t="s">
        <v>4734</v>
      </c>
      <c r="K1050" t="s">
        <v>4735</v>
      </c>
      <c r="L1050" t="s">
        <v>4722</v>
      </c>
      <c r="M1050" t="s">
        <v>4736</v>
      </c>
      <c r="N1050" t="s">
        <v>4728</v>
      </c>
      <c r="O1050" t="s">
        <v>4733</v>
      </c>
      <c r="P1050">
        <v>139</v>
      </c>
      <c r="Q1050">
        <v>32</v>
      </c>
      <c r="R1050">
        <v>353</v>
      </c>
      <c r="T1050">
        <v>0</v>
      </c>
      <c r="U1050">
        <v>0</v>
      </c>
      <c r="V1050" s="1">
        <v>0.4844</v>
      </c>
    </row>
    <row r="1051" spans="1:22" x14ac:dyDescent="0.2">
      <c r="A1051" t="s">
        <v>4737</v>
      </c>
      <c r="B1051" t="str">
        <f t="shared" si="16"/>
        <v>13014003026</v>
      </c>
      <c r="C1051" t="s">
        <v>4738</v>
      </c>
      <c r="D1051" t="s">
        <v>4739</v>
      </c>
      <c r="E1051" t="s">
        <v>4740</v>
      </c>
      <c r="G1051" t="s">
        <v>4741</v>
      </c>
      <c r="H1051" t="s">
        <v>27</v>
      </c>
      <c r="I1051">
        <v>10628</v>
      </c>
      <c r="J1051" t="s">
        <v>4742</v>
      </c>
      <c r="K1051" t="s">
        <v>4743</v>
      </c>
      <c r="L1051" t="s">
        <v>4744</v>
      </c>
      <c r="M1051" t="s">
        <v>4745</v>
      </c>
      <c r="N1051" t="s">
        <v>4728</v>
      </c>
      <c r="O1051" t="s">
        <v>4746</v>
      </c>
      <c r="P1051">
        <v>89</v>
      </c>
      <c r="Q1051">
        <v>11</v>
      </c>
      <c r="R1051">
        <v>212</v>
      </c>
      <c r="T1051">
        <v>0</v>
      </c>
      <c r="U1051">
        <v>0</v>
      </c>
      <c r="V1051" s="1">
        <v>0.47170000000000001</v>
      </c>
    </row>
    <row r="1052" spans="1:22" x14ac:dyDescent="0.2">
      <c r="A1052" t="s">
        <v>4737</v>
      </c>
      <c r="B1052" t="str">
        <f t="shared" si="16"/>
        <v>13014003026</v>
      </c>
      <c r="C1052" t="s">
        <v>4738</v>
      </c>
      <c r="D1052" t="s">
        <v>4739</v>
      </c>
      <c r="E1052" t="s">
        <v>4740</v>
      </c>
      <c r="G1052" t="s">
        <v>4741</v>
      </c>
      <c r="H1052" t="s">
        <v>27</v>
      </c>
      <c r="I1052">
        <v>10625</v>
      </c>
      <c r="J1052" t="s">
        <v>4747</v>
      </c>
      <c r="K1052" t="s">
        <v>4748</v>
      </c>
      <c r="L1052" t="s">
        <v>4740</v>
      </c>
      <c r="M1052" t="s">
        <v>4749</v>
      </c>
      <c r="N1052" t="s">
        <v>4728</v>
      </c>
      <c r="O1052" t="s">
        <v>4746</v>
      </c>
      <c r="P1052">
        <v>60</v>
      </c>
      <c r="Q1052">
        <v>2</v>
      </c>
      <c r="R1052">
        <v>185</v>
      </c>
      <c r="T1052">
        <v>0</v>
      </c>
      <c r="U1052">
        <v>0</v>
      </c>
      <c r="V1052" s="1">
        <v>0.33510000000000001</v>
      </c>
    </row>
    <row r="1053" spans="1:22" x14ac:dyDescent="0.2">
      <c r="A1053" t="s">
        <v>4737</v>
      </c>
      <c r="B1053" t="str">
        <f t="shared" si="16"/>
        <v>13014003026</v>
      </c>
      <c r="C1053" t="s">
        <v>4738</v>
      </c>
      <c r="D1053" t="s">
        <v>4739</v>
      </c>
      <c r="E1053" t="s">
        <v>4740</v>
      </c>
      <c r="G1053" t="s">
        <v>4741</v>
      </c>
      <c r="H1053" t="s">
        <v>27</v>
      </c>
      <c r="I1053">
        <v>71898</v>
      </c>
      <c r="J1053" t="s">
        <v>4750</v>
      </c>
      <c r="K1053" t="s">
        <v>4751</v>
      </c>
      <c r="L1053" t="s">
        <v>4740</v>
      </c>
      <c r="M1053" t="s">
        <v>4752</v>
      </c>
      <c r="N1053" t="s">
        <v>4728</v>
      </c>
      <c r="O1053" t="s">
        <v>4753</v>
      </c>
      <c r="P1053">
        <v>152</v>
      </c>
      <c r="Q1053">
        <v>32</v>
      </c>
      <c r="R1053">
        <v>516</v>
      </c>
      <c r="T1053">
        <v>0</v>
      </c>
      <c r="U1053">
        <v>0</v>
      </c>
      <c r="V1053" s="1">
        <v>0.35659999999999997</v>
      </c>
    </row>
    <row r="1054" spans="1:22" x14ac:dyDescent="0.2">
      <c r="A1054" t="s">
        <v>4737</v>
      </c>
      <c r="B1054" t="str">
        <f t="shared" si="16"/>
        <v>13014003026</v>
      </c>
      <c r="C1054" t="s">
        <v>4738</v>
      </c>
      <c r="D1054" t="s">
        <v>4739</v>
      </c>
      <c r="E1054" t="s">
        <v>4740</v>
      </c>
      <c r="G1054" t="s">
        <v>4741</v>
      </c>
      <c r="H1054" t="s">
        <v>27</v>
      </c>
      <c r="I1054">
        <v>10623</v>
      </c>
      <c r="J1054" t="s">
        <v>4754</v>
      </c>
      <c r="K1054" t="s">
        <v>4739</v>
      </c>
      <c r="L1054" t="s">
        <v>4740</v>
      </c>
      <c r="N1054" t="s">
        <v>4728</v>
      </c>
      <c r="O1054" t="s">
        <v>4746</v>
      </c>
      <c r="P1054">
        <v>88</v>
      </c>
      <c r="Q1054">
        <v>24</v>
      </c>
      <c r="R1054">
        <v>405</v>
      </c>
      <c r="T1054">
        <v>0</v>
      </c>
      <c r="U1054">
        <v>0</v>
      </c>
      <c r="V1054" s="1">
        <v>0.27650000000000002</v>
      </c>
    </row>
    <row r="1055" spans="1:22" x14ac:dyDescent="0.2">
      <c r="A1055" t="s">
        <v>4755</v>
      </c>
      <c r="B1055" t="str">
        <f t="shared" si="16"/>
        <v>13014004X10</v>
      </c>
      <c r="C1055" t="s">
        <v>4756</v>
      </c>
      <c r="D1055" t="s">
        <v>4757</v>
      </c>
      <c r="E1055" t="s">
        <v>4758</v>
      </c>
      <c r="F1055" t="s">
        <v>4759</v>
      </c>
      <c r="G1055" t="s">
        <v>4760</v>
      </c>
      <c r="I1055">
        <v>10629</v>
      </c>
      <c r="J1055" t="s">
        <v>4756</v>
      </c>
      <c r="K1055" t="s">
        <v>4757</v>
      </c>
      <c r="L1055" t="s">
        <v>4758</v>
      </c>
      <c r="M1055" t="s">
        <v>4759</v>
      </c>
      <c r="N1055" t="s">
        <v>4728</v>
      </c>
      <c r="O1055" t="s">
        <v>4761</v>
      </c>
      <c r="P1055">
        <v>6</v>
      </c>
      <c r="Q1055">
        <v>4</v>
      </c>
      <c r="R1055">
        <v>272</v>
      </c>
      <c r="T1055">
        <v>0</v>
      </c>
      <c r="U1055">
        <v>0</v>
      </c>
      <c r="V1055" s="1">
        <v>3.6799999999999999E-2</v>
      </c>
    </row>
    <row r="1056" spans="1:22" x14ac:dyDescent="0.2">
      <c r="A1056" t="s">
        <v>4762</v>
      </c>
      <c r="B1056" t="str">
        <f t="shared" si="16"/>
        <v>13014008X06</v>
      </c>
      <c r="C1056" t="s">
        <v>4763</v>
      </c>
      <c r="D1056" t="s">
        <v>95</v>
      </c>
      <c r="E1056" t="s">
        <v>4764</v>
      </c>
      <c r="F1056" t="s">
        <v>4765</v>
      </c>
      <c r="G1056" t="s">
        <v>4766</v>
      </c>
      <c r="I1056">
        <v>10630</v>
      </c>
      <c r="J1056" t="s">
        <v>4763</v>
      </c>
      <c r="K1056" t="s">
        <v>95</v>
      </c>
      <c r="L1056" t="s">
        <v>4764</v>
      </c>
      <c r="M1056" t="s">
        <v>4765</v>
      </c>
      <c r="N1056" t="s">
        <v>4728</v>
      </c>
      <c r="O1056" t="s">
        <v>4767</v>
      </c>
      <c r="P1056">
        <v>4</v>
      </c>
      <c r="Q1056">
        <v>8</v>
      </c>
      <c r="R1056">
        <v>76</v>
      </c>
      <c r="T1056">
        <v>0</v>
      </c>
      <c r="U1056">
        <v>0</v>
      </c>
      <c r="V1056" s="1">
        <v>0.15790000000000001</v>
      </c>
    </row>
    <row r="1057" spans="1:22" x14ac:dyDescent="0.2">
      <c r="A1057" t="s">
        <v>4768</v>
      </c>
      <c r="B1057" t="str">
        <f t="shared" si="16"/>
        <v>13014012004</v>
      </c>
      <c r="C1057" t="s">
        <v>4769</v>
      </c>
      <c r="D1057" t="s">
        <v>4770</v>
      </c>
      <c r="E1057" t="s">
        <v>4758</v>
      </c>
      <c r="F1057" t="s">
        <v>4771</v>
      </c>
      <c r="G1057" t="s">
        <v>4772</v>
      </c>
      <c r="H1057" t="s">
        <v>27</v>
      </c>
      <c r="I1057">
        <v>10632</v>
      </c>
      <c r="J1057" t="s">
        <v>764</v>
      </c>
      <c r="K1057" t="s">
        <v>4773</v>
      </c>
      <c r="L1057" t="s">
        <v>4774</v>
      </c>
      <c r="M1057" t="s">
        <v>4775</v>
      </c>
      <c r="N1057" t="s">
        <v>4728</v>
      </c>
      <c r="O1057" t="s">
        <v>4776</v>
      </c>
      <c r="P1057">
        <v>48</v>
      </c>
      <c r="Q1057">
        <v>13</v>
      </c>
      <c r="R1057">
        <v>193</v>
      </c>
      <c r="T1057">
        <v>0</v>
      </c>
      <c r="U1057">
        <v>0</v>
      </c>
      <c r="V1057" s="1">
        <v>0.31609999999999999</v>
      </c>
    </row>
    <row r="1058" spans="1:22" x14ac:dyDescent="0.2">
      <c r="A1058" t="s">
        <v>4768</v>
      </c>
      <c r="B1058" t="str">
        <f t="shared" si="16"/>
        <v>13014012004</v>
      </c>
      <c r="C1058" t="s">
        <v>4769</v>
      </c>
      <c r="D1058" t="s">
        <v>4770</v>
      </c>
      <c r="E1058" t="s">
        <v>4758</v>
      </c>
      <c r="F1058" t="s">
        <v>4771</v>
      </c>
      <c r="G1058" t="s">
        <v>4772</v>
      </c>
      <c r="H1058" t="s">
        <v>27</v>
      </c>
      <c r="I1058">
        <v>10631</v>
      </c>
      <c r="J1058" t="s">
        <v>4777</v>
      </c>
      <c r="K1058" t="s">
        <v>4770</v>
      </c>
      <c r="L1058" t="s">
        <v>4758</v>
      </c>
      <c r="M1058" t="s">
        <v>4771</v>
      </c>
      <c r="N1058" t="s">
        <v>4728</v>
      </c>
      <c r="O1058" t="s">
        <v>4778</v>
      </c>
      <c r="P1058">
        <v>98</v>
      </c>
      <c r="Q1058">
        <v>25</v>
      </c>
      <c r="R1058">
        <v>413</v>
      </c>
      <c r="T1058">
        <v>0</v>
      </c>
      <c r="U1058">
        <v>0</v>
      </c>
      <c r="V1058" s="1">
        <v>0.29780000000000001</v>
      </c>
    </row>
    <row r="1059" spans="1:22" x14ac:dyDescent="0.2">
      <c r="A1059" t="s">
        <v>4779</v>
      </c>
      <c r="B1059" t="str">
        <f t="shared" si="16"/>
        <v>13014021002</v>
      </c>
      <c r="C1059" t="s">
        <v>4780</v>
      </c>
      <c r="D1059" t="s">
        <v>4781</v>
      </c>
      <c r="E1059" t="s">
        <v>4782</v>
      </c>
      <c r="F1059" t="s">
        <v>4783</v>
      </c>
      <c r="G1059" t="s">
        <v>4784</v>
      </c>
      <c r="H1059" t="s">
        <v>27</v>
      </c>
      <c r="I1059">
        <v>10633</v>
      </c>
      <c r="J1059" t="s">
        <v>4785</v>
      </c>
      <c r="K1059" t="s">
        <v>4781</v>
      </c>
      <c r="L1059" t="s">
        <v>4782</v>
      </c>
      <c r="M1059" t="s">
        <v>4783</v>
      </c>
      <c r="N1059" t="s">
        <v>4728</v>
      </c>
      <c r="O1059" t="s">
        <v>4786</v>
      </c>
      <c r="P1059">
        <v>37</v>
      </c>
      <c r="Q1059">
        <v>5</v>
      </c>
      <c r="R1059">
        <v>348</v>
      </c>
      <c r="T1059">
        <v>0</v>
      </c>
      <c r="U1059">
        <v>0</v>
      </c>
      <c r="V1059" s="1">
        <v>0.1207</v>
      </c>
    </row>
    <row r="1060" spans="1:22" x14ac:dyDescent="0.2">
      <c r="A1060" t="s">
        <v>4787</v>
      </c>
      <c r="B1060" t="str">
        <f t="shared" si="16"/>
        <v>13014046002</v>
      </c>
      <c r="C1060" t="s">
        <v>4788</v>
      </c>
      <c r="D1060" t="s">
        <v>4789</v>
      </c>
      <c r="E1060" t="s">
        <v>4709</v>
      </c>
      <c r="F1060" t="s">
        <v>4790</v>
      </c>
      <c r="G1060" t="s">
        <v>4791</v>
      </c>
      <c r="H1060" t="s">
        <v>27</v>
      </c>
      <c r="I1060">
        <v>10634</v>
      </c>
      <c r="J1060" t="s">
        <v>4792</v>
      </c>
      <c r="K1060" t="s">
        <v>4789</v>
      </c>
      <c r="L1060" t="s">
        <v>4709</v>
      </c>
      <c r="M1060" t="s">
        <v>4790</v>
      </c>
      <c r="N1060" t="s">
        <v>4711</v>
      </c>
      <c r="O1060" t="s">
        <v>4793</v>
      </c>
      <c r="P1060">
        <v>141</v>
      </c>
      <c r="Q1060">
        <v>0</v>
      </c>
      <c r="R1060">
        <v>141</v>
      </c>
      <c r="S1060" t="s">
        <v>27</v>
      </c>
      <c r="T1060">
        <v>105</v>
      </c>
      <c r="U1060">
        <v>166</v>
      </c>
      <c r="V1060" s="1">
        <v>1</v>
      </c>
    </row>
    <row r="1061" spans="1:22" x14ac:dyDescent="0.2">
      <c r="A1061" t="s">
        <v>4794</v>
      </c>
      <c r="B1061" t="str">
        <f t="shared" si="16"/>
        <v>13014057002</v>
      </c>
      <c r="C1061" t="s">
        <v>4795</v>
      </c>
      <c r="D1061" t="s">
        <v>4796</v>
      </c>
      <c r="E1061" t="s">
        <v>4797</v>
      </c>
      <c r="F1061" t="s">
        <v>4798</v>
      </c>
      <c r="G1061" t="s">
        <v>4799</v>
      </c>
      <c r="H1061" t="s">
        <v>27</v>
      </c>
      <c r="I1061">
        <v>10635</v>
      </c>
      <c r="J1061" t="s">
        <v>4800</v>
      </c>
      <c r="K1061" t="s">
        <v>4801</v>
      </c>
      <c r="L1061" t="s">
        <v>4797</v>
      </c>
      <c r="M1061" t="s">
        <v>4798</v>
      </c>
      <c r="N1061" t="s">
        <v>4728</v>
      </c>
      <c r="O1061" t="s">
        <v>4802</v>
      </c>
      <c r="P1061">
        <v>12</v>
      </c>
      <c r="Q1061">
        <v>1</v>
      </c>
      <c r="R1061">
        <v>155</v>
      </c>
      <c r="T1061">
        <v>0</v>
      </c>
      <c r="U1061">
        <v>0</v>
      </c>
      <c r="V1061" s="1">
        <v>8.3900000000000002E-2</v>
      </c>
    </row>
    <row r="1062" spans="1:22" x14ac:dyDescent="0.2">
      <c r="A1062" t="s">
        <v>4803</v>
      </c>
      <c r="B1062" t="str">
        <f t="shared" si="16"/>
        <v>13014060002</v>
      </c>
      <c r="C1062" t="s">
        <v>4804</v>
      </c>
      <c r="D1062" t="s">
        <v>4805</v>
      </c>
      <c r="E1062" t="s">
        <v>4806</v>
      </c>
      <c r="F1062" t="s">
        <v>4807</v>
      </c>
      <c r="G1062" t="s">
        <v>4808</v>
      </c>
      <c r="H1062" t="s">
        <v>27</v>
      </c>
      <c r="I1062">
        <v>10636</v>
      </c>
      <c r="J1062" t="s">
        <v>4809</v>
      </c>
      <c r="K1062" t="s">
        <v>4805</v>
      </c>
      <c r="L1062" t="s">
        <v>4806</v>
      </c>
      <c r="M1062" t="s">
        <v>4807</v>
      </c>
      <c r="N1062" t="s">
        <v>4728</v>
      </c>
      <c r="O1062" t="s">
        <v>4810</v>
      </c>
      <c r="P1062">
        <v>21</v>
      </c>
      <c r="Q1062">
        <v>18</v>
      </c>
      <c r="R1062">
        <v>237</v>
      </c>
      <c r="T1062">
        <v>0</v>
      </c>
      <c r="U1062">
        <v>0</v>
      </c>
      <c r="V1062" s="1">
        <v>0.1646</v>
      </c>
    </row>
    <row r="1063" spans="1:22" x14ac:dyDescent="0.2">
      <c r="A1063" t="s">
        <v>4811</v>
      </c>
      <c r="B1063" t="str">
        <f t="shared" si="16"/>
        <v>13014062002</v>
      </c>
      <c r="C1063" t="s">
        <v>4812</v>
      </c>
      <c r="D1063" t="s">
        <v>4813</v>
      </c>
      <c r="E1063" t="s">
        <v>4814</v>
      </c>
      <c r="F1063" t="s">
        <v>4815</v>
      </c>
      <c r="G1063" t="s">
        <v>4816</v>
      </c>
      <c r="H1063" t="s">
        <v>27</v>
      </c>
      <c r="I1063">
        <v>10637</v>
      </c>
      <c r="J1063" t="s">
        <v>4817</v>
      </c>
      <c r="K1063" t="s">
        <v>4813</v>
      </c>
      <c r="L1063" t="s">
        <v>4814</v>
      </c>
      <c r="M1063" t="s">
        <v>4815</v>
      </c>
      <c r="N1063" t="s">
        <v>4728</v>
      </c>
      <c r="O1063" t="s">
        <v>4818</v>
      </c>
      <c r="P1063">
        <v>21</v>
      </c>
      <c r="Q1063">
        <v>10</v>
      </c>
      <c r="R1063">
        <v>82</v>
      </c>
      <c r="T1063">
        <v>0</v>
      </c>
      <c r="U1063">
        <v>0</v>
      </c>
      <c r="V1063" s="1">
        <v>0.378</v>
      </c>
    </row>
    <row r="1064" spans="1:22" x14ac:dyDescent="0.2">
      <c r="A1064" t="s">
        <v>4819</v>
      </c>
      <c r="B1064" t="str">
        <f t="shared" si="16"/>
        <v>13014063002</v>
      </c>
      <c r="C1064" t="s">
        <v>4820</v>
      </c>
      <c r="D1064" t="s">
        <v>4821</v>
      </c>
      <c r="E1064" t="s">
        <v>4822</v>
      </c>
      <c r="F1064" t="s">
        <v>4823</v>
      </c>
      <c r="G1064" t="s">
        <v>4824</v>
      </c>
      <c r="H1064" t="s">
        <v>27</v>
      </c>
      <c r="I1064">
        <v>10638</v>
      </c>
      <c r="J1064" t="s">
        <v>4825</v>
      </c>
      <c r="K1064" t="s">
        <v>4826</v>
      </c>
      <c r="L1064" t="s">
        <v>4822</v>
      </c>
      <c r="M1064" t="s">
        <v>4823</v>
      </c>
      <c r="N1064" t="s">
        <v>4728</v>
      </c>
      <c r="O1064" t="s">
        <v>4827</v>
      </c>
      <c r="P1064">
        <v>29</v>
      </c>
      <c r="Q1064">
        <v>10</v>
      </c>
      <c r="R1064">
        <v>194</v>
      </c>
      <c r="T1064">
        <v>0</v>
      </c>
      <c r="U1064">
        <v>0</v>
      </c>
      <c r="V1064" s="1">
        <v>0.20100000000000001</v>
      </c>
    </row>
    <row r="1065" spans="1:22" x14ac:dyDescent="0.2">
      <c r="A1065" t="s">
        <v>4828</v>
      </c>
      <c r="B1065" t="str">
        <f t="shared" si="16"/>
        <v>13014071016</v>
      </c>
      <c r="C1065" t="s">
        <v>4829</v>
      </c>
      <c r="D1065" t="s">
        <v>4830</v>
      </c>
      <c r="E1065" t="s">
        <v>4758</v>
      </c>
      <c r="F1065" t="s">
        <v>4831</v>
      </c>
      <c r="G1065" t="s">
        <v>4832</v>
      </c>
      <c r="H1065" t="s">
        <v>27</v>
      </c>
      <c r="I1065">
        <v>10639</v>
      </c>
      <c r="J1065" t="s">
        <v>4833</v>
      </c>
      <c r="K1065" t="s">
        <v>4830</v>
      </c>
      <c r="L1065" t="s">
        <v>4758</v>
      </c>
      <c r="M1065" t="s">
        <v>4831</v>
      </c>
      <c r="N1065" t="s">
        <v>4728</v>
      </c>
      <c r="O1065" t="s">
        <v>4834</v>
      </c>
      <c r="P1065">
        <v>98</v>
      </c>
      <c r="Q1065">
        <v>38</v>
      </c>
      <c r="R1065">
        <v>579</v>
      </c>
      <c r="T1065">
        <v>0</v>
      </c>
      <c r="U1065">
        <v>0</v>
      </c>
      <c r="V1065" s="1">
        <v>0.2349</v>
      </c>
    </row>
    <row r="1066" spans="1:22" x14ac:dyDescent="0.2">
      <c r="A1066" t="s">
        <v>4835</v>
      </c>
      <c r="B1066" t="str">
        <f t="shared" si="16"/>
        <v>13014141502</v>
      </c>
      <c r="C1066" t="s">
        <v>4836</v>
      </c>
      <c r="D1066" t="s">
        <v>4837</v>
      </c>
      <c r="E1066" t="s">
        <v>4758</v>
      </c>
      <c r="F1066" t="s">
        <v>4838</v>
      </c>
      <c r="G1066" t="s">
        <v>4839</v>
      </c>
      <c r="H1066" t="s">
        <v>27</v>
      </c>
      <c r="I1066">
        <v>10640</v>
      </c>
      <c r="J1066" t="s">
        <v>4840</v>
      </c>
      <c r="K1066" t="s">
        <v>4837</v>
      </c>
      <c r="L1066" t="s">
        <v>4758</v>
      </c>
      <c r="M1066" t="s">
        <v>4838</v>
      </c>
      <c r="N1066" t="s">
        <v>4728</v>
      </c>
      <c r="O1066" t="s">
        <v>4841</v>
      </c>
      <c r="P1066">
        <v>18</v>
      </c>
      <c r="Q1066">
        <v>7</v>
      </c>
      <c r="R1066">
        <v>143</v>
      </c>
      <c r="T1066">
        <v>0</v>
      </c>
      <c r="U1066">
        <v>0</v>
      </c>
      <c r="V1066" s="1">
        <v>0.17480000000000001</v>
      </c>
    </row>
    <row r="1067" spans="1:22" x14ac:dyDescent="0.2">
      <c r="A1067" t="s">
        <v>4842</v>
      </c>
      <c r="B1067" t="str">
        <f t="shared" si="16"/>
        <v>13014186002</v>
      </c>
      <c r="C1067" t="s">
        <v>4843</v>
      </c>
      <c r="D1067" t="s">
        <v>4844</v>
      </c>
      <c r="E1067" t="s">
        <v>4709</v>
      </c>
      <c r="F1067" t="s">
        <v>4845</v>
      </c>
      <c r="G1067" t="s">
        <v>4846</v>
      </c>
      <c r="H1067" t="s">
        <v>27</v>
      </c>
      <c r="I1067">
        <v>10641</v>
      </c>
      <c r="J1067" t="s">
        <v>4847</v>
      </c>
      <c r="K1067" t="s">
        <v>4844</v>
      </c>
      <c r="L1067" t="s">
        <v>4709</v>
      </c>
      <c r="M1067" t="s">
        <v>4845</v>
      </c>
      <c r="N1067" t="s">
        <v>4711</v>
      </c>
      <c r="O1067" t="s">
        <v>4848</v>
      </c>
      <c r="P1067">
        <v>145</v>
      </c>
      <c r="Q1067">
        <v>0</v>
      </c>
      <c r="R1067">
        <v>145</v>
      </c>
      <c r="S1067" t="s">
        <v>27</v>
      </c>
      <c r="T1067">
        <v>119</v>
      </c>
      <c r="U1067">
        <v>135</v>
      </c>
      <c r="V1067" s="1">
        <v>1</v>
      </c>
    </row>
    <row r="1068" spans="1:22" x14ac:dyDescent="0.2">
      <c r="A1068" t="s">
        <v>4849</v>
      </c>
      <c r="B1068" t="str">
        <f t="shared" si="16"/>
        <v>13041001026</v>
      </c>
      <c r="C1068" t="s">
        <v>4850</v>
      </c>
      <c r="D1068" t="s">
        <v>4851</v>
      </c>
      <c r="E1068" t="s">
        <v>4852</v>
      </c>
      <c r="F1068" t="s">
        <v>4853</v>
      </c>
      <c r="G1068" t="s">
        <v>4854</v>
      </c>
      <c r="H1068" t="s">
        <v>27</v>
      </c>
      <c r="I1068">
        <v>13041</v>
      </c>
      <c r="J1068" t="s">
        <v>4855</v>
      </c>
      <c r="K1068" t="s">
        <v>4856</v>
      </c>
      <c r="L1068" t="s">
        <v>4852</v>
      </c>
      <c r="M1068" t="s">
        <v>4853</v>
      </c>
      <c r="N1068" t="s">
        <v>2443</v>
      </c>
      <c r="O1068" t="s">
        <v>4857</v>
      </c>
      <c r="P1068">
        <v>75</v>
      </c>
      <c r="Q1068">
        <v>14</v>
      </c>
      <c r="R1068">
        <v>215</v>
      </c>
      <c r="T1068">
        <v>0</v>
      </c>
      <c r="U1068">
        <v>0</v>
      </c>
      <c r="V1068" s="1">
        <v>0.41399999999999998</v>
      </c>
    </row>
    <row r="1069" spans="1:22" x14ac:dyDescent="0.2">
      <c r="A1069" t="s">
        <v>4849</v>
      </c>
      <c r="B1069" t="str">
        <f t="shared" si="16"/>
        <v>13041001026</v>
      </c>
      <c r="C1069" t="s">
        <v>4850</v>
      </c>
      <c r="D1069" t="s">
        <v>4851</v>
      </c>
      <c r="E1069" t="s">
        <v>4852</v>
      </c>
      <c r="F1069" t="s">
        <v>4853</v>
      </c>
      <c r="G1069" t="s">
        <v>4854</v>
      </c>
      <c r="H1069" t="s">
        <v>27</v>
      </c>
      <c r="I1069">
        <v>13040</v>
      </c>
      <c r="J1069" t="s">
        <v>4858</v>
      </c>
      <c r="K1069" t="s">
        <v>4851</v>
      </c>
      <c r="L1069" t="s">
        <v>4852</v>
      </c>
      <c r="M1069" t="s">
        <v>4853</v>
      </c>
      <c r="N1069" t="s">
        <v>2443</v>
      </c>
      <c r="O1069" t="s">
        <v>4859</v>
      </c>
      <c r="P1069">
        <v>28</v>
      </c>
      <c r="Q1069">
        <v>4</v>
      </c>
      <c r="R1069">
        <v>124</v>
      </c>
      <c r="T1069">
        <v>0</v>
      </c>
      <c r="U1069">
        <v>0</v>
      </c>
      <c r="V1069" s="1">
        <v>0.2581</v>
      </c>
    </row>
    <row r="1070" spans="1:22" x14ac:dyDescent="0.2">
      <c r="A1070" t="s">
        <v>4860</v>
      </c>
      <c r="B1070" t="str">
        <f t="shared" si="16"/>
        <v>13041001P00</v>
      </c>
      <c r="C1070" t="s">
        <v>4861</v>
      </c>
      <c r="D1070" t="s">
        <v>4862</v>
      </c>
      <c r="E1070" t="s">
        <v>2441</v>
      </c>
      <c r="F1070" t="s">
        <v>4863</v>
      </c>
      <c r="G1070" t="s">
        <v>4864</v>
      </c>
      <c r="I1070">
        <v>13039</v>
      </c>
      <c r="J1070" t="s">
        <v>4861</v>
      </c>
      <c r="K1070" t="s">
        <v>4862</v>
      </c>
      <c r="L1070" t="s">
        <v>2441</v>
      </c>
      <c r="M1070" t="s">
        <v>4863</v>
      </c>
      <c r="N1070" t="s">
        <v>2443</v>
      </c>
      <c r="O1070" t="s">
        <v>4865</v>
      </c>
      <c r="P1070">
        <v>15</v>
      </c>
      <c r="Q1070">
        <v>0</v>
      </c>
      <c r="R1070">
        <v>15</v>
      </c>
      <c r="T1070">
        <v>0</v>
      </c>
      <c r="U1070">
        <v>0</v>
      </c>
      <c r="V1070" s="1">
        <v>1</v>
      </c>
    </row>
    <row r="1071" spans="1:22" x14ac:dyDescent="0.2">
      <c r="A1071" t="s">
        <v>4866</v>
      </c>
      <c r="B1071" t="str">
        <f t="shared" si="16"/>
        <v>13041002004</v>
      </c>
      <c r="C1071" t="s">
        <v>4867</v>
      </c>
      <c r="D1071" t="s">
        <v>4868</v>
      </c>
      <c r="E1071" t="s">
        <v>4869</v>
      </c>
      <c r="F1071" t="s">
        <v>4870</v>
      </c>
      <c r="G1071" t="s">
        <v>4871</v>
      </c>
      <c r="H1071" t="s">
        <v>27</v>
      </c>
      <c r="I1071">
        <v>13043</v>
      </c>
      <c r="J1071" t="s">
        <v>4872</v>
      </c>
      <c r="K1071" t="s">
        <v>4868</v>
      </c>
      <c r="L1071" t="s">
        <v>4869</v>
      </c>
      <c r="M1071" t="s">
        <v>4870</v>
      </c>
      <c r="N1071" t="s">
        <v>2443</v>
      </c>
      <c r="O1071" t="s">
        <v>4873</v>
      </c>
      <c r="P1071">
        <v>97</v>
      </c>
      <c r="Q1071">
        <v>18</v>
      </c>
      <c r="R1071">
        <v>322</v>
      </c>
      <c r="T1071">
        <v>0</v>
      </c>
      <c r="U1071">
        <v>0</v>
      </c>
      <c r="V1071" s="1">
        <v>0.35709999999999997</v>
      </c>
    </row>
    <row r="1072" spans="1:22" x14ac:dyDescent="0.2">
      <c r="A1072" t="s">
        <v>4874</v>
      </c>
      <c r="B1072" t="str">
        <f t="shared" si="16"/>
        <v>13041002X10</v>
      </c>
      <c r="C1072" t="s">
        <v>4875</v>
      </c>
      <c r="D1072" t="s">
        <v>4876</v>
      </c>
      <c r="E1072" t="s">
        <v>2441</v>
      </c>
      <c r="F1072" t="s">
        <v>4877</v>
      </c>
      <c r="G1072" t="s">
        <v>4878</v>
      </c>
      <c r="I1072">
        <v>13042</v>
      </c>
      <c r="J1072" t="s">
        <v>4875</v>
      </c>
      <c r="K1072" t="s">
        <v>4876</v>
      </c>
      <c r="L1072" t="s">
        <v>2441</v>
      </c>
      <c r="M1072" t="s">
        <v>4877</v>
      </c>
      <c r="N1072" t="s">
        <v>2443</v>
      </c>
      <c r="O1072" t="s">
        <v>4879</v>
      </c>
      <c r="P1072">
        <v>10</v>
      </c>
      <c r="Q1072">
        <v>2</v>
      </c>
      <c r="R1072">
        <v>126</v>
      </c>
      <c r="T1072">
        <v>0</v>
      </c>
      <c r="U1072">
        <v>0</v>
      </c>
      <c r="V1072" s="1">
        <v>9.5200000000000007E-2</v>
      </c>
    </row>
    <row r="1073" spans="1:22" x14ac:dyDescent="0.2">
      <c r="A1073" t="s">
        <v>4880</v>
      </c>
      <c r="B1073" t="str">
        <f t="shared" si="16"/>
        <v>13041003004</v>
      </c>
      <c r="C1073" t="s">
        <v>4881</v>
      </c>
      <c r="D1073" t="s">
        <v>4882</v>
      </c>
      <c r="E1073" t="s">
        <v>4883</v>
      </c>
      <c r="F1073" t="s">
        <v>4884</v>
      </c>
      <c r="G1073" t="s">
        <v>4885</v>
      </c>
      <c r="H1073" t="s">
        <v>27</v>
      </c>
      <c r="I1073">
        <v>13044</v>
      </c>
      <c r="J1073" t="s">
        <v>4886</v>
      </c>
      <c r="K1073" t="s">
        <v>4882</v>
      </c>
      <c r="L1073" t="s">
        <v>4883</v>
      </c>
      <c r="M1073" t="s">
        <v>4884</v>
      </c>
      <c r="N1073" t="s">
        <v>2443</v>
      </c>
      <c r="O1073" t="s">
        <v>4887</v>
      </c>
      <c r="P1073">
        <v>76</v>
      </c>
      <c r="Q1073">
        <v>33</v>
      </c>
      <c r="R1073">
        <v>267</v>
      </c>
      <c r="T1073">
        <v>0</v>
      </c>
      <c r="U1073">
        <v>0</v>
      </c>
      <c r="V1073" s="1">
        <v>0.40820000000000001</v>
      </c>
    </row>
    <row r="1074" spans="1:22" x14ac:dyDescent="0.2">
      <c r="A1074" t="s">
        <v>4888</v>
      </c>
      <c r="B1074" t="str">
        <f t="shared" si="16"/>
        <v>13041005004</v>
      </c>
      <c r="C1074" t="s">
        <v>4889</v>
      </c>
      <c r="D1074" t="s">
        <v>4890</v>
      </c>
      <c r="E1074" t="s">
        <v>4891</v>
      </c>
      <c r="F1074" t="s">
        <v>4892</v>
      </c>
      <c r="G1074" t="s">
        <v>4893</v>
      </c>
      <c r="H1074" t="s">
        <v>27</v>
      </c>
      <c r="I1074">
        <v>13046</v>
      </c>
      <c r="J1074" t="s">
        <v>4894</v>
      </c>
      <c r="K1074" t="s">
        <v>422</v>
      </c>
      <c r="L1074" t="s">
        <v>4891</v>
      </c>
      <c r="M1074" t="s">
        <v>4892</v>
      </c>
      <c r="N1074" t="s">
        <v>2443</v>
      </c>
      <c r="O1074" t="s">
        <v>4895</v>
      </c>
      <c r="P1074">
        <v>133</v>
      </c>
      <c r="Q1074">
        <v>0</v>
      </c>
      <c r="R1074">
        <v>161</v>
      </c>
      <c r="S1074" t="s">
        <v>27</v>
      </c>
      <c r="T1074">
        <v>101</v>
      </c>
      <c r="U1074">
        <v>196</v>
      </c>
      <c r="V1074" s="1">
        <v>0.82450000000000001</v>
      </c>
    </row>
    <row r="1075" spans="1:22" x14ac:dyDescent="0.2">
      <c r="A1075" t="s">
        <v>4896</v>
      </c>
      <c r="B1075" t="str">
        <f t="shared" si="16"/>
        <v>13041006004</v>
      </c>
      <c r="C1075" t="s">
        <v>4897</v>
      </c>
      <c r="D1075" t="s">
        <v>4898</v>
      </c>
      <c r="E1075" t="s">
        <v>4709</v>
      </c>
      <c r="F1075" t="s">
        <v>4899</v>
      </c>
      <c r="G1075" t="s">
        <v>4900</v>
      </c>
      <c r="H1075" t="s">
        <v>27</v>
      </c>
      <c r="I1075">
        <v>13048</v>
      </c>
      <c r="J1075" t="s">
        <v>4901</v>
      </c>
      <c r="K1075" t="s">
        <v>4898</v>
      </c>
      <c r="L1075" t="s">
        <v>4709</v>
      </c>
      <c r="M1075" t="s">
        <v>4899</v>
      </c>
      <c r="N1075" t="s">
        <v>4711</v>
      </c>
      <c r="O1075" t="s">
        <v>4902</v>
      </c>
      <c r="P1075">
        <v>76</v>
      </c>
      <c r="Q1075">
        <v>0</v>
      </c>
      <c r="R1075">
        <v>76</v>
      </c>
      <c r="S1075" t="s">
        <v>27</v>
      </c>
      <c r="T1075">
        <v>56</v>
      </c>
      <c r="U1075">
        <v>85</v>
      </c>
      <c r="V1075" s="1">
        <v>1</v>
      </c>
    </row>
    <row r="1076" spans="1:22" x14ac:dyDescent="0.2">
      <c r="A1076" t="s">
        <v>4903</v>
      </c>
      <c r="B1076" t="str">
        <f t="shared" si="16"/>
        <v>13041012004</v>
      </c>
      <c r="C1076" t="s">
        <v>4904</v>
      </c>
      <c r="D1076" t="s">
        <v>4905</v>
      </c>
      <c r="E1076" t="s">
        <v>2441</v>
      </c>
      <c r="F1076" t="s">
        <v>4906</v>
      </c>
      <c r="G1076" t="s">
        <v>4907</v>
      </c>
      <c r="H1076" t="s">
        <v>27</v>
      </c>
      <c r="I1076">
        <v>13051</v>
      </c>
      <c r="J1076" t="s">
        <v>4908</v>
      </c>
      <c r="K1076" t="s">
        <v>4905</v>
      </c>
      <c r="L1076" t="s">
        <v>2441</v>
      </c>
      <c r="M1076" t="s">
        <v>4906</v>
      </c>
      <c r="N1076" t="s">
        <v>2443</v>
      </c>
      <c r="O1076" t="s">
        <v>4909</v>
      </c>
      <c r="P1076">
        <v>27</v>
      </c>
      <c r="Q1076">
        <v>2</v>
      </c>
      <c r="R1076">
        <v>61</v>
      </c>
      <c r="T1076">
        <v>0</v>
      </c>
      <c r="U1076">
        <v>0</v>
      </c>
      <c r="V1076" s="1">
        <v>0.47539999999999999</v>
      </c>
    </row>
    <row r="1077" spans="1:22" x14ac:dyDescent="0.2">
      <c r="A1077" t="s">
        <v>4910</v>
      </c>
      <c r="B1077" t="str">
        <f t="shared" si="16"/>
        <v>13041079002</v>
      </c>
      <c r="C1077" t="s">
        <v>4911</v>
      </c>
      <c r="D1077" t="s">
        <v>4912</v>
      </c>
      <c r="E1077" t="s">
        <v>2441</v>
      </c>
      <c r="F1077" t="s">
        <v>4913</v>
      </c>
      <c r="G1077" t="s">
        <v>4914</v>
      </c>
      <c r="H1077" t="s">
        <v>27</v>
      </c>
      <c r="I1077">
        <v>13053</v>
      </c>
      <c r="J1077" t="s">
        <v>4915</v>
      </c>
      <c r="K1077" t="s">
        <v>4912</v>
      </c>
      <c r="L1077" t="s">
        <v>2441</v>
      </c>
      <c r="M1077" t="s">
        <v>4913</v>
      </c>
      <c r="N1077" t="s">
        <v>2443</v>
      </c>
      <c r="O1077" t="s">
        <v>4916</v>
      </c>
      <c r="P1077">
        <v>174</v>
      </c>
      <c r="Q1077">
        <v>0</v>
      </c>
      <c r="R1077">
        <v>240</v>
      </c>
      <c r="S1077" t="s">
        <v>27</v>
      </c>
      <c r="T1077">
        <v>112</v>
      </c>
      <c r="U1077">
        <v>247</v>
      </c>
      <c r="V1077" s="1">
        <v>0.72550000000000003</v>
      </c>
    </row>
    <row r="1078" spans="1:22" x14ac:dyDescent="0.2">
      <c r="A1078" t="s">
        <v>4917</v>
      </c>
      <c r="B1078" t="str">
        <f t="shared" si="16"/>
        <v>13041080002</v>
      </c>
      <c r="C1078" t="s">
        <v>4918</v>
      </c>
      <c r="D1078" t="s">
        <v>4919</v>
      </c>
      <c r="E1078" t="s">
        <v>2441</v>
      </c>
      <c r="F1078" t="s">
        <v>4920</v>
      </c>
      <c r="G1078" t="s">
        <v>4921</v>
      </c>
      <c r="H1078" t="s">
        <v>27</v>
      </c>
      <c r="I1078">
        <v>13057</v>
      </c>
      <c r="J1078" t="s">
        <v>4922</v>
      </c>
      <c r="K1078" t="s">
        <v>4923</v>
      </c>
      <c r="L1078" t="s">
        <v>4924</v>
      </c>
      <c r="M1078" t="s">
        <v>4925</v>
      </c>
      <c r="N1078" t="s">
        <v>2443</v>
      </c>
      <c r="O1078" t="s">
        <v>4926</v>
      </c>
      <c r="P1078">
        <v>311</v>
      </c>
      <c r="Q1078">
        <v>0</v>
      </c>
      <c r="R1078">
        <v>311</v>
      </c>
      <c r="S1078" t="s">
        <v>27</v>
      </c>
      <c r="T1078">
        <v>258</v>
      </c>
      <c r="U1078">
        <v>316</v>
      </c>
      <c r="V1078" s="1">
        <v>1</v>
      </c>
    </row>
    <row r="1079" spans="1:22" x14ac:dyDescent="0.2">
      <c r="A1079" t="s">
        <v>4917</v>
      </c>
      <c r="B1079" t="str">
        <f t="shared" si="16"/>
        <v>13041080002</v>
      </c>
      <c r="C1079" t="s">
        <v>4918</v>
      </c>
      <c r="D1079" t="s">
        <v>4919</v>
      </c>
      <c r="E1079" t="s">
        <v>2441</v>
      </c>
      <c r="F1079" t="s">
        <v>4920</v>
      </c>
      <c r="G1079" t="s">
        <v>4921</v>
      </c>
      <c r="H1079" t="s">
        <v>27</v>
      </c>
      <c r="I1079">
        <v>46369</v>
      </c>
      <c r="J1079" t="s">
        <v>4927</v>
      </c>
      <c r="K1079" t="s">
        <v>4928</v>
      </c>
      <c r="L1079" t="s">
        <v>2441</v>
      </c>
      <c r="M1079" t="s">
        <v>4929</v>
      </c>
      <c r="N1079" t="s">
        <v>2443</v>
      </c>
      <c r="O1079" t="s">
        <v>4926</v>
      </c>
      <c r="P1079">
        <v>684</v>
      </c>
      <c r="Q1079">
        <v>0</v>
      </c>
      <c r="R1079">
        <v>684</v>
      </c>
      <c r="S1079" t="s">
        <v>27</v>
      </c>
      <c r="T1079">
        <v>497</v>
      </c>
      <c r="U1079">
        <v>678</v>
      </c>
      <c r="V1079" s="1">
        <v>1</v>
      </c>
    </row>
    <row r="1080" spans="1:22" x14ac:dyDescent="0.2">
      <c r="A1080" t="s">
        <v>4917</v>
      </c>
      <c r="B1080" t="str">
        <f t="shared" si="16"/>
        <v>13041080002</v>
      </c>
      <c r="C1080" t="s">
        <v>4918</v>
      </c>
      <c r="D1080" t="s">
        <v>4919</v>
      </c>
      <c r="E1080" t="s">
        <v>2441</v>
      </c>
      <c r="F1080" t="s">
        <v>4920</v>
      </c>
      <c r="G1080" t="s">
        <v>4921</v>
      </c>
      <c r="H1080" t="s">
        <v>27</v>
      </c>
      <c r="I1080">
        <v>13055</v>
      </c>
      <c r="J1080" t="s">
        <v>4930</v>
      </c>
      <c r="K1080" t="s">
        <v>4931</v>
      </c>
      <c r="L1080" t="s">
        <v>2441</v>
      </c>
      <c r="M1080" t="s">
        <v>4932</v>
      </c>
      <c r="N1080" t="s">
        <v>2443</v>
      </c>
      <c r="O1080" t="s">
        <v>4926</v>
      </c>
      <c r="P1080">
        <v>315</v>
      </c>
      <c r="Q1080">
        <v>0</v>
      </c>
      <c r="R1080">
        <v>315</v>
      </c>
      <c r="S1080" t="s">
        <v>27</v>
      </c>
      <c r="T1080">
        <v>169</v>
      </c>
      <c r="U1080">
        <v>266</v>
      </c>
      <c r="V1080" s="1">
        <v>1</v>
      </c>
    </row>
    <row r="1081" spans="1:22" x14ac:dyDescent="0.2">
      <c r="A1081" t="s">
        <v>4917</v>
      </c>
      <c r="B1081" t="str">
        <f t="shared" si="16"/>
        <v>13041080002</v>
      </c>
      <c r="C1081" t="s">
        <v>4918</v>
      </c>
      <c r="D1081" t="s">
        <v>4919</v>
      </c>
      <c r="E1081" t="s">
        <v>2441</v>
      </c>
      <c r="F1081" t="s">
        <v>4920</v>
      </c>
      <c r="G1081" t="s">
        <v>4921</v>
      </c>
      <c r="H1081" t="s">
        <v>27</v>
      </c>
      <c r="I1081">
        <v>13054</v>
      </c>
      <c r="J1081" t="s">
        <v>4933</v>
      </c>
      <c r="K1081" t="s">
        <v>4934</v>
      </c>
      <c r="L1081" t="s">
        <v>2441</v>
      </c>
      <c r="M1081" t="s">
        <v>4935</v>
      </c>
      <c r="N1081" t="s">
        <v>2443</v>
      </c>
      <c r="O1081" t="s">
        <v>4926</v>
      </c>
      <c r="P1081">
        <v>398</v>
      </c>
      <c r="Q1081">
        <v>0</v>
      </c>
      <c r="R1081">
        <v>398</v>
      </c>
      <c r="S1081" t="s">
        <v>27</v>
      </c>
      <c r="T1081">
        <v>249</v>
      </c>
      <c r="U1081">
        <v>401</v>
      </c>
      <c r="V1081" s="1">
        <v>0.99350000000000005</v>
      </c>
    </row>
    <row r="1082" spans="1:22" x14ac:dyDescent="0.2">
      <c r="A1082" t="s">
        <v>4936</v>
      </c>
      <c r="B1082" t="str">
        <f t="shared" si="16"/>
        <v>13041082002</v>
      </c>
      <c r="C1082" t="s">
        <v>4937</v>
      </c>
      <c r="D1082" t="s">
        <v>4938</v>
      </c>
      <c r="E1082" t="s">
        <v>2441</v>
      </c>
      <c r="F1082" t="s">
        <v>4939</v>
      </c>
      <c r="G1082" t="s">
        <v>4940</v>
      </c>
      <c r="H1082" t="s">
        <v>27</v>
      </c>
      <c r="I1082">
        <v>13061</v>
      </c>
      <c r="J1082" t="s">
        <v>4941</v>
      </c>
      <c r="K1082" t="s">
        <v>4938</v>
      </c>
      <c r="L1082" t="s">
        <v>2441</v>
      </c>
      <c r="M1082" t="s">
        <v>4939</v>
      </c>
      <c r="N1082" t="s">
        <v>2443</v>
      </c>
      <c r="O1082" t="s">
        <v>4942</v>
      </c>
      <c r="P1082">
        <v>181</v>
      </c>
      <c r="Q1082">
        <v>0</v>
      </c>
      <c r="R1082">
        <v>181</v>
      </c>
      <c r="S1082" t="s">
        <v>27</v>
      </c>
      <c r="T1082">
        <v>108</v>
      </c>
      <c r="U1082">
        <v>153</v>
      </c>
      <c r="V1082" s="1">
        <v>1</v>
      </c>
    </row>
    <row r="1083" spans="1:22" x14ac:dyDescent="0.2">
      <c r="A1083" t="s">
        <v>4943</v>
      </c>
      <c r="B1083" t="str">
        <f t="shared" si="16"/>
        <v>13041099004</v>
      </c>
      <c r="C1083" t="s">
        <v>4944</v>
      </c>
      <c r="D1083" t="s">
        <v>4945</v>
      </c>
      <c r="E1083" t="s">
        <v>4946</v>
      </c>
      <c r="F1083" t="s">
        <v>4947</v>
      </c>
      <c r="G1083" t="s">
        <v>4948</v>
      </c>
      <c r="H1083" t="s">
        <v>27</v>
      </c>
      <c r="I1083">
        <v>13062</v>
      </c>
      <c r="J1083" t="s">
        <v>4949</v>
      </c>
      <c r="K1083" t="s">
        <v>4945</v>
      </c>
      <c r="L1083" t="s">
        <v>4946</v>
      </c>
      <c r="M1083" t="s">
        <v>4947</v>
      </c>
      <c r="N1083" t="s">
        <v>2443</v>
      </c>
      <c r="O1083" t="s">
        <v>4950</v>
      </c>
      <c r="P1083">
        <v>15</v>
      </c>
      <c r="Q1083">
        <v>6</v>
      </c>
      <c r="R1083">
        <v>66</v>
      </c>
      <c r="T1083">
        <v>0</v>
      </c>
      <c r="U1083">
        <v>0</v>
      </c>
      <c r="V1083" s="1">
        <v>0.31819999999999998</v>
      </c>
    </row>
    <row r="1084" spans="1:22" x14ac:dyDescent="0.2">
      <c r="A1084" t="s">
        <v>4951</v>
      </c>
      <c r="B1084" t="str">
        <f t="shared" si="16"/>
        <v>13041178004</v>
      </c>
      <c r="C1084" t="s">
        <v>4952</v>
      </c>
      <c r="D1084" t="s">
        <v>4953</v>
      </c>
      <c r="E1084" t="s">
        <v>2441</v>
      </c>
      <c r="F1084" t="s">
        <v>4954</v>
      </c>
      <c r="G1084" t="s">
        <v>821</v>
      </c>
      <c r="H1084" t="s">
        <v>27</v>
      </c>
      <c r="I1084">
        <v>73382</v>
      </c>
      <c r="J1084" t="s">
        <v>4955</v>
      </c>
      <c r="K1084" t="s">
        <v>4953</v>
      </c>
      <c r="L1084" t="s">
        <v>2441</v>
      </c>
      <c r="M1084" t="s">
        <v>4954</v>
      </c>
      <c r="N1084" t="s">
        <v>2443</v>
      </c>
      <c r="O1084" t="s">
        <v>4956</v>
      </c>
      <c r="P1084">
        <v>92</v>
      </c>
      <c r="Q1084">
        <v>0</v>
      </c>
      <c r="R1084">
        <v>124</v>
      </c>
      <c r="S1084" t="s">
        <v>27</v>
      </c>
      <c r="T1084">
        <v>35</v>
      </c>
      <c r="U1084">
        <v>130</v>
      </c>
      <c r="V1084" s="1">
        <v>0.43080000000000002</v>
      </c>
    </row>
    <row r="1085" spans="1:22" x14ac:dyDescent="0.2">
      <c r="A1085" t="s">
        <v>4951</v>
      </c>
      <c r="B1085" t="str">
        <f t="shared" si="16"/>
        <v>13041178004</v>
      </c>
      <c r="C1085" t="s">
        <v>4952</v>
      </c>
      <c r="D1085" t="s">
        <v>4953</v>
      </c>
      <c r="E1085" t="s">
        <v>2441</v>
      </c>
      <c r="F1085" t="s">
        <v>4954</v>
      </c>
      <c r="G1085" t="s">
        <v>821</v>
      </c>
      <c r="H1085" t="s">
        <v>27</v>
      </c>
      <c r="I1085">
        <v>73383</v>
      </c>
      <c r="J1085" t="s">
        <v>4957</v>
      </c>
      <c r="K1085" t="s">
        <v>4129</v>
      </c>
      <c r="L1085" t="s">
        <v>4958</v>
      </c>
      <c r="M1085" t="s">
        <v>4959</v>
      </c>
      <c r="N1085" t="s">
        <v>2443</v>
      </c>
      <c r="O1085" t="s">
        <v>4960</v>
      </c>
      <c r="P1085">
        <v>85</v>
      </c>
      <c r="Q1085">
        <v>0</v>
      </c>
      <c r="R1085">
        <v>114</v>
      </c>
      <c r="S1085" t="s">
        <v>27</v>
      </c>
      <c r="T1085">
        <v>75</v>
      </c>
      <c r="U1085">
        <v>107</v>
      </c>
      <c r="V1085" s="1">
        <v>1</v>
      </c>
    </row>
    <row r="1086" spans="1:22" x14ac:dyDescent="0.2">
      <c r="A1086" t="s">
        <v>4961</v>
      </c>
      <c r="B1086" t="str">
        <f t="shared" si="16"/>
        <v>13041201017</v>
      </c>
      <c r="C1086" t="s">
        <v>4962</v>
      </c>
      <c r="D1086" t="s">
        <v>4963</v>
      </c>
      <c r="E1086" t="s">
        <v>2441</v>
      </c>
      <c r="F1086" t="s">
        <v>4964</v>
      </c>
      <c r="G1086" t="s">
        <v>4965</v>
      </c>
      <c r="H1086" t="s">
        <v>27</v>
      </c>
      <c r="I1086">
        <v>13064</v>
      </c>
      <c r="J1086" t="s">
        <v>4966</v>
      </c>
      <c r="K1086" t="s">
        <v>4963</v>
      </c>
      <c r="L1086" t="s">
        <v>2441</v>
      </c>
      <c r="M1086" t="s">
        <v>4964</v>
      </c>
      <c r="N1086" t="s">
        <v>2443</v>
      </c>
      <c r="O1086" t="s">
        <v>4967</v>
      </c>
      <c r="P1086">
        <v>550</v>
      </c>
      <c r="Q1086">
        <v>60</v>
      </c>
      <c r="R1086">
        <v>1190</v>
      </c>
      <c r="T1086">
        <v>0</v>
      </c>
      <c r="U1086">
        <v>0</v>
      </c>
      <c r="V1086" s="1">
        <v>0.51259999999999994</v>
      </c>
    </row>
    <row r="1087" spans="1:22" x14ac:dyDescent="0.2">
      <c r="A1087" t="s">
        <v>4968</v>
      </c>
      <c r="B1087" t="str">
        <f t="shared" si="16"/>
        <v>13041209027</v>
      </c>
      <c r="C1087" t="s">
        <v>4969</v>
      </c>
      <c r="D1087" t="s">
        <v>4970</v>
      </c>
      <c r="E1087" t="s">
        <v>4971</v>
      </c>
      <c r="F1087" t="s">
        <v>4972</v>
      </c>
      <c r="G1087" t="s">
        <v>821</v>
      </c>
      <c r="H1087" t="s">
        <v>27</v>
      </c>
      <c r="I1087">
        <v>73380</v>
      </c>
      <c r="J1087" t="s">
        <v>4973</v>
      </c>
      <c r="K1087" t="s">
        <v>4974</v>
      </c>
      <c r="L1087" t="s">
        <v>4971</v>
      </c>
      <c r="M1087" t="s">
        <v>4975</v>
      </c>
      <c r="N1087" t="s">
        <v>2443</v>
      </c>
      <c r="O1087" t="s">
        <v>4976</v>
      </c>
      <c r="P1087">
        <v>106</v>
      </c>
      <c r="Q1087">
        <v>8</v>
      </c>
      <c r="R1087">
        <v>321</v>
      </c>
      <c r="T1087">
        <v>0</v>
      </c>
      <c r="U1087">
        <v>0</v>
      </c>
      <c r="V1087" s="1">
        <v>0.35510000000000003</v>
      </c>
    </row>
    <row r="1088" spans="1:22" x14ac:dyDescent="0.2">
      <c r="A1088" t="s">
        <v>4968</v>
      </c>
      <c r="B1088" t="str">
        <f t="shared" si="16"/>
        <v>13041209027</v>
      </c>
      <c r="C1088" t="s">
        <v>4969</v>
      </c>
      <c r="D1088" t="s">
        <v>4970</v>
      </c>
      <c r="E1088" t="s">
        <v>4971</v>
      </c>
      <c r="F1088" t="s">
        <v>4972</v>
      </c>
      <c r="G1088" t="s">
        <v>821</v>
      </c>
      <c r="H1088" t="s">
        <v>27</v>
      </c>
      <c r="I1088">
        <v>73381</v>
      </c>
      <c r="J1088" t="s">
        <v>4977</v>
      </c>
      <c r="K1088" t="s">
        <v>4970</v>
      </c>
      <c r="L1088" t="s">
        <v>4971</v>
      </c>
      <c r="M1088" t="s">
        <v>4972</v>
      </c>
      <c r="N1088" t="s">
        <v>2443</v>
      </c>
      <c r="O1088" t="s">
        <v>4978</v>
      </c>
      <c r="P1088">
        <v>22</v>
      </c>
      <c r="Q1088">
        <v>8</v>
      </c>
      <c r="R1088">
        <v>160</v>
      </c>
      <c r="T1088">
        <v>0</v>
      </c>
      <c r="U1088">
        <v>0</v>
      </c>
      <c r="V1088" s="1">
        <v>0.1875</v>
      </c>
    </row>
    <row r="1089" spans="1:22" x14ac:dyDescent="0.2">
      <c r="A1089" t="s">
        <v>4979</v>
      </c>
      <c r="B1089" t="str">
        <f t="shared" si="16"/>
        <v>13041318027</v>
      </c>
      <c r="C1089" t="s">
        <v>4980</v>
      </c>
      <c r="D1089" t="s">
        <v>4981</v>
      </c>
      <c r="E1089" t="s">
        <v>4946</v>
      </c>
      <c r="F1089" t="s">
        <v>4982</v>
      </c>
      <c r="G1089" t="s">
        <v>821</v>
      </c>
      <c r="H1089" t="s">
        <v>27</v>
      </c>
      <c r="I1089">
        <v>73252</v>
      </c>
      <c r="J1089" t="s">
        <v>4983</v>
      </c>
      <c r="K1089" t="s">
        <v>4981</v>
      </c>
      <c r="L1089" t="s">
        <v>4946</v>
      </c>
      <c r="M1089" t="s">
        <v>4982</v>
      </c>
      <c r="N1089" t="s">
        <v>2443</v>
      </c>
      <c r="O1089" t="s">
        <v>4984</v>
      </c>
      <c r="P1089">
        <v>131</v>
      </c>
      <c r="Q1089">
        <v>21</v>
      </c>
      <c r="R1089">
        <v>257</v>
      </c>
      <c r="T1089">
        <v>0</v>
      </c>
      <c r="U1089">
        <v>0</v>
      </c>
      <c r="V1089" s="1">
        <v>0.59140000000000004</v>
      </c>
    </row>
    <row r="1090" spans="1:22" x14ac:dyDescent="0.2">
      <c r="A1090" t="s">
        <v>4979</v>
      </c>
      <c r="B1090" t="str">
        <f t="shared" si="16"/>
        <v>13041318027</v>
      </c>
      <c r="C1090" t="s">
        <v>4980</v>
      </c>
      <c r="D1090" t="s">
        <v>4981</v>
      </c>
      <c r="E1090" t="s">
        <v>4946</v>
      </c>
      <c r="F1090" t="s">
        <v>4982</v>
      </c>
      <c r="G1090" t="s">
        <v>821</v>
      </c>
      <c r="H1090" t="s">
        <v>27</v>
      </c>
      <c r="I1090">
        <v>73253</v>
      </c>
      <c r="J1090" t="s">
        <v>4985</v>
      </c>
      <c r="K1090" t="s">
        <v>4986</v>
      </c>
      <c r="L1090" t="s">
        <v>4946</v>
      </c>
      <c r="M1090" t="s">
        <v>4987</v>
      </c>
      <c r="N1090" t="s">
        <v>2443</v>
      </c>
      <c r="O1090" t="s">
        <v>4988</v>
      </c>
      <c r="P1090">
        <v>42</v>
      </c>
      <c r="Q1090">
        <v>11</v>
      </c>
      <c r="R1090">
        <v>114</v>
      </c>
      <c r="T1090">
        <v>0</v>
      </c>
      <c r="U1090">
        <v>0</v>
      </c>
      <c r="V1090" s="1">
        <v>0.46489999999999998</v>
      </c>
    </row>
    <row r="1091" spans="1:22" x14ac:dyDescent="0.2">
      <c r="A1091" t="s">
        <v>4989</v>
      </c>
      <c r="B1091" t="str">
        <f t="shared" ref="B1091:B1154" si="17">SUBSTITUTE(A1091,"-","")</f>
        <v>13041801060</v>
      </c>
      <c r="C1091" t="s">
        <v>4990</v>
      </c>
      <c r="D1091" t="s">
        <v>4991</v>
      </c>
      <c r="E1091" t="s">
        <v>4992</v>
      </c>
      <c r="F1091" t="s">
        <v>4993</v>
      </c>
      <c r="G1091" t="s">
        <v>4994</v>
      </c>
      <c r="H1091" t="s">
        <v>27</v>
      </c>
      <c r="I1091">
        <v>13060</v>
      </c>
      <c r="J1091" t="s">
        <v>4995</v>
      </c>
      <c r="K1091" t="s">
        <v>4996</v>
      </c>
      <c r="L1091" t="s">
        <v>2441</v>
      </c>
      <c r="M1091" t="s">
        <v>4997</v>
      </c>
      <c r="N1091" t="s">
        <v>2443</v>
      </c>
      <c r="O1091" t="s">
        <v>4998</v>
      </c>
      <c r="P1091">
        <v>22</v>
      </c>
      <c r="Q1091">
        <v>0</v>
      </c>
      <c r="R1091">
        <v>22</v>
      </c>
      <c r="S1091" t="s">
        <v>27</v>
      </c>
      <c r="T1091">
        <v>10</v>
      </c>
      <c r="U1091">
        <v>14</v>
      </c>
      <c r="V1091" s="1">
        <v>1</v>
      </c>
    </row>
    <row r="1092" spans="1:22" x14ac:dyDescent="0.2">
      <c r="A1092" t="s">
        <v>4999</v>
      </c>
      <c r="B1092" t="str">
        <f t="shared" si="17"/>
        <v>13058001003</v>
      </c>
      <c r="C1092" t="s">
        <v>5000</v>
      </c>
      <c r="D1092" t="s">
        <v>5001</v>
      </c>
      <c r="E1092" t="s">
        <v>4709</v>
      </c>
      <c r="F1092" t="s">
        <v>5002</v>
      </c>
      <c r="G1092" t="s">
        <v>5003</v>
      </c>
      <c r="H1092" t="s">
        <v>27</v>
      </c>
      <c r="I1092">
        <v>10645</v>
      </c>
      <c r="J1092" t="s">
        <v>5004</v>
      </c>
      <c r="K1092" t="s">
        <v>5001</v>
      </c>
      <c r="L1092" t="s">
        <v>4709</v>
      </c>
      <c r="M1092" t="s">
        <v>5002</v>
      </c>
      <c r="N1092" t="s">
        <v>4711</v>
      </c>
      <c r="O1092" t="s">
        <v>5005</v>
      </c>
      <c r="P1092">
        <v>212</v>
      </c>
      <c r="Q1092">
        <v>0</v>
      </c>
      <c r="R1092">
        <v>256</v>
      </c>
      <c r="S1092" t="s">
        <v>27</v>
      </c>
      <c r="T1092">
        <v>125</v>
      </c>
      <c r="U1092">
        <v>241</v>
      </c>
      <c r="V1092" s="1">
        <v>0.82989999999999997</v>
      </c>
    </row>
    <row r="1093" spans="1:22" x14ac:dyDescent="0.2">
      <c r="A1093" t="s">
        <v>5006</v>
      </c>
      <c r="B1093" t="str">
        <f t="shared" si="17"/>
        <v>13058002003</v>
      </c>
      <c r="C1093" t="s">
        <v>5007</v>
      </c>
      <c r="D1093" t="s">
        <v>5008</v>
      </c>
      <c r="E1093" t="s">
        <v>5009</v>
      </c>
      <c r="F1093" t="s">
        <v>5010</v>
      </c>
      <c r="G1093" t="s">
        <v>5011</v>
      </c>
      <c r="H1093" t="s">
        <v>27</v>
      </c>
      <c r="I1093">
        <v>10649</v>
      </c>
      <c r="J1093" t="s">
        <v>5012</v>
      </c>
      <c r="K1093" t="s">
        <v>5008</v>
      </c>
      <c r="L1093" t="s">
        <v>5009</v>
      </c>
      <c r="M1093" t="s">
        <v>5010</v>
      </c>
      <c r="N1093" t="s">
        <v>4711</v>
      </c>
      <c r="O1093" t="s">
        <v>5013</v>
      </c>
      <c r="P1093">
        <v>84</v>
      </c>
      <c r="Q1093">
        <v>0</v>
      </c>
      <c r="R1093">
        <v>107</v>
      </c>
      <c r="S1093" t="s">
        <v>27</v>
      </c>
      <c r="T1093">
        <v>45</v>
      </c>
      <c r="U1093">
        <v>92</v>
      </c>
      <c r="V1093" s="1">
        <v>0.78259999999999996</v>
      </c>
    </row>
    <row r="1094" spans="1:22" x14ac:dyDescent="0.2">
      <c r="A1094" t="s">
        <v>5014</v>
      </c>
      <c r="B1094" t="str">
        <f t="shared" si="17"/>
        <v>13058002P00</v>
      </c>
      <c r="C1094" t="s">
        <v>5015</v>
      </c>
      <c r="D1094" t="s">
        <v>5016</v>
      </c>
      <c r="E1094" t="s">
        <v>4709</v>
      </c>
      <c r="F1094" t="s">
        <v>5017</v>
      </c>
      <c r="G1094" t="s">
        <v>5018</v>
      </c>
      <c r="I1094">
        <v>73609</v>
      </c>
      <c r="J1094" t="s">
        <v>5019</v>
      </c>
      <c r="K1094" t="s">
        <v>5020</v>
      </c>
      <c r="L1094" t="s">
        <v>4709</v>
      </c>
      <c r="M1094" t="s">
        <v>5021</v>
      </c>
      <c r="N1094" t="s">
        <v>4711</v>
      </c>
      <c r="O1094" t="s">
        <v>5022</v>
      </c>
      <c r="P1094">
        <v>9</v>
      </c>
      <c r="Q1094">
        <v>0</v>
      </c>
      <c r="R1094">
        <v>9</v>
      </c>
      <c r="T1094">
        <v>0</v>
      </c>
      <c r="U1094">
        <v>0</v>
      </c>
      <c r="V1094" s="1">
        <v>1</v>
      </c>
    </row>
    <row r="1095" spans="1:22" x14ac:dyDescent="0.2">
      <c r="A1095" t="s">
        <v>5014</v>
      </c>
      <c r="B1095" t="str">
        <f t="shared" si="17"/>
        <v>13058002P00</v>
      </c>
      <c r="C1095" t="s">
        <v>5015</v>
      </c>
      <c r="D1095" t="s">
        <v>5016</v>
      </c>
      <c r="E1095" t="s">
        <v>4709</v>
      </c>
      <c r="F1095" t="s">
        <v>5017</v>
      </c>
      <c r="G1095" t="s">
        <v>5018</v>
      </c>
      <c r="I1095">
        <v>10646</v>
      </c>
      <c r="J1095" t="s">
        <v>5015</v>
      </c>
      <c r="K1095" t="s">
        <v>5016</v>
      </c>
      <c r="L1095" t="s">
        <v>4709</v>
      </c>
      <c r="M1095" t="s">
        <v>5017</v>
      </c>
      <c r="N1095" t="s">
        <v>4711</v>
      </c>
      <c r="O1095" t="s">
        <v>5022</v>
      </c>
      <c r="P1095">
        <v>22</v>
      </c>
      <c r="Q1095">
        <v>0</v>
      </c>
      <c r="R1095">
        <v>22</v>
      </c>
      <c r="T1095">
        <v>0</v>
      </c>
      <c r="U1095">
        <v>0</v>
      </c>
      <c r="V1095" s="1">
        <v>1</v>
      </c>
    </row>
    <row r="1096" spans="1:22" x14ac:dyDescent="0.2">
      <c r="A1096" t="s">
        <v>5023</v>
      </c>
      <c r="B1096" t="str">
        <f t="shared" si="17"/>
        <v>13058002X10</v>
      </c>
      <c r="C1096" t="s">
        <v>221</v>
      </c>
      <c r="D1096" t="s">
        <v>5024</v>
      </c>
      <c r="E1096" t="s">
        <v>4709</v>
      </c>
      <c r="F1096" t="s">
        <v>5025</v>
      </c>
      <c r="G1096" t="s">
        <v>5026</v>
      </c>
      <c r="I1096">
        <v>10647</v>
      </c>
      <c r="J1096" t="s">
        <v>221</v>
      </c>
      <c r="K1096" t="s">
        <v>5024</v>
      </c>
      <c r="L1096" t="s">
        <v>4709</v>
      </c>
      <c r="M1096" t="s">
        <v>5025</v>
      </c>
      <c r="N1096" t="s">
        <v>4711</v>
      </c>
      <c r="O1096" t="s">
        <v>5027</v>
      </c>
      <c r="P1096">
        <v>10</v>
      </c>
      <c r="Q1096">
        <v>2</v>
      </c>
      <c r="R1096">
        <v>79</v>
      </c>
      <c r="T1096">
        <v>0</v>
      </c>
      <c r="U1096">
        <v>0</v>
      </c>
      <c r="V1096" s="1">
        <v>0.15190000000000001</v>
      </c>
    </row>
    <row r="1097" spans="1:22" x14ac:dyDescent="0.2">
      <c r="A1097" t="s">
        <v>5028</v>
      </c>
      <c r="B1097" t="str">
        <f t="shared" si="17"/>
        <v>13058004X06</v>
      </c>
      <c r="C1097" t="s">
        <v>4763</v>
      </c>
      <c r="D1097" t="s">
        <v>5029</v>
      </c>
      <c r="E1097" t="s">
        <v>4709</v>
      </c>
      <c r="F1097" t="s">
        <v>5030</v>
      </c>
      <c r="G1097" t="s">
        <v>5031</v>
      </c>
      <c r="I1097">
        <v>10650</v>
      </c>
      <c r="J1097" t="s">
        <v>4763</v>
      </c>
      <c r="K1097" t="s">
        <v>5029</v>
      </c>
      <c r="L1097" t="s">
        <v>4709</v>
      </c>
      <c r="M1097" t="s">
        <v>5030</v>
      </c>
      <c r="N1097" t="s">
        <v>4711</v>
      </c>
      <c r="O1097" t="s">
        <v>5032</v>
      </c>
      <c r="P1097">
        <v>11</v>
      </c>
      <c r="Q1097">
        <v>1</v>
      </c>
      <c r="R1097">
        <v>123</v>
      </c>
      <c r="T1097">
        <v>0</v>
      </c>
      <c r="U1097">
        <v>0</v>
      </c>
      <c r="V1097" s="1">
        <v>9.7600000000000006E-2</v>
      </c>
    </row>
    <row r="1098" spans="1:22" x14ac:dyDescent="0.2">
      <c r="A1098" t="s">
        <v>5033</v>
      </c>
      <c r="B1098" t="str">
        <f t="shared" si="17"/>
        <v>13058007004</v>
      </c>
      <c r="C1098" t="s">
        <v>5034</v>
      </c>
      <c r="D1098" t="s">
        <v>5035</v>
      </c>
      <c r="E1098" t="s">
        <v>5036</v>
      </c>
      <c r="F1098" t="s">
        <v>5037</v>
      </c>
      <c r="G1098" t="s">
        <v>5038</v>
      </c>
      <c r="H1098" t="s">
        <v>27</v>
      </c>
      <c r="I1098">
        <v>10651</v>
      </c>
      <c r="J1098" t="s">
        <v>5039</v>
      </c>
      <c r="K1098" t="s">
        <v>5035</v>
      </c>
      <c r="L1098" t="s">
        <v>5036</v>
      </c>
      <c r="M1098" t="s">
        <v>5037</v>
      </c>
      <c r="N1098" t="s">
        <v>4711</v>
      </c>
      <c r="O1098" t="s">
        <v>5040</v>
      </c>
      <c r="P1098">
        <v>108</v>
      </c>
      <c r="Q1098">
        <v>9</v>
      </c>
      <c r="R1098">
        <v>218</v>
      </c>
      <c r="T1098">
        <v>0</v>
      </c>
      <c r="U1098">
        <v>0</v>
      </c>
      <c r="V1098" s="1">
        <v>0.53669999999999995</v>
      </c>
    </row>
    <row r="1099" spans="1:22" x14ac:dyDescent="0.2">
      <c r="A1099" t="s">
        <v>5041</v>
      </c>
      <c r="B1099" t="str">
        <f t="shared" si="17"/>
        <v>13058010004</v>
      </c>
      <c r="C1099" t="s">
        <v>5042</v>
      </c>
      <c r="D1099" t="s">
        <v>5043</v>
      </c>
      <c r="E1099" t="s">
        <v>5044</v>
      </c>
      <c r="F1099" t="s">
        <v>5045</v>
      </c>
      <c r="G1099" t="s">
        <v>5046</v>
      </c>
      <c r="H1099" t="s">
        <v>27</v>
      </c>
      <c r="I1099">
        <v>10653</v>
      </c>
      <c r="J1099" t="s">
        <v>5047</v>
      </c>
      <c r="K1099" t="s">
        <v>5043</v>
      </c>
      <c r="L1099" t="s">
        <v>5044</v>
      </c>
      <c r="M1099" t="s">
        <v>5045</v>
      </c>
      <c r="N1099" t="s">
        <v>4711</v>
      </c>
      <c r="O1099" t="s">
        <v>5048</v>
      </c>
      <c r="P1099">
        <v>78</v>
      </c>
      <c r="Q1099">
        <v>27</v>
      </c>
      <c r="R1099">
        <v>254</v>
      </c>
      <c r="T1099">
        <v>0</v>
      </c>
      <c r="U1099">
        <v>0</v>
      </c>
      <c r="V1099" s="1">
        <v>0.41339999999999999</v>
      </c>
    </row>
    <row r="1100" spans="1:22" x14ac:dyDescent="0.2">
      <c r="A1100" t="s">
        <v>5049</v>
      </c>
      <c r="B1100" t="str">
        <f t="shared" si="17"/>
        <v>13058100026</v>
      </c>
      <c r="C1100" t="s">
        <v>5050</v>
      </c>
      <c r="D1100" t="s">
        <v>5051</v>
      </c>
      <c r="E1100" t="s">
        <v>5052</v>
      </c>
      <c r="F1100" t="s">
        <v>5053</v>
      </c>
      <c r="G1100" t="s">
        <v>5054</v>
      </c>
      <c r="H1100" t="s">
        <v>27</v>
      </c>
      <c r="I1100">
        <v>10657</v>
      </c>
      <c r="J1100" t="s">
        <v>5055</v>
      </c>
      <c r="K1100" t="s">
        <v>5051</v>
      </c>
      <c r="L1100" t="s">
        <v>5052</v>
      </c>
      <c r="M1100" t="s">
        <v>5053</v>
      </c>
      <c r="N1100" t="s">
        <v>4711</v>
      </c>
      <c r="O1100" t="s">
        <v>5056</v>
      </c>
      <c r="P1100">
        <v>135</v>
      </c>
      <c r="Q1100">
        <v>0</v>
      </c>
      <c r="R1100">
        <v>135</v>
      </c>
      <c r="S1100" t="s">
        <v>27</v>
      </c>
      <c r="T1100">
        <v>101</v>
      </c>
      <c r="U1100">
        <v>153</v>
      </c>
      <c r="V1100" s="1">
        <v>1</v>
      </c>
    </row>
    <row r="1101" spans="1:22" x14ac:dyDescent="0.2">
      <c r="A1101" t="s">
        <v>5049</v>
      </c>
      <c r="B1101" t="str">
        <f t="shared" si="17"/>
        <v>13058100026</v>
      </c>
      <c r="C1101" t="s">
        <v>5050</v>
      </c>
      <c r="D1101" t="s">
        <v>5051</v>
      </c>
      <c r="E1101" t="s">
        <v>5052</v>
      </c>
      <c r="F1101" t="s">
        <v>5053</v>
      </c>
      <c r="G1101" t="s">
        <v>5054</v>
      </c>
      <c r="H1101" t="s">
        <v>27</v>
      </c>
      <c r="I1101">
        <v>10656</v>
      </c>
      <c r="J1101" t="s">
        <v>5057</v>
      </c>
      <c r="K1101" t="s">
        <v>5051</v>
      </c>
      <c r="L1101" t="s">
        <v>5052</v>
      </c>
      <c r="M1101" t="s">
        <v>5053</v>
      </c>
      <c r="N1101" t="s">
        <v>4711</v>
      </c>
      <c r="O1101" t="s">
        <v>5058</v>
      </c>
      <c r="P1101">
        <v>36</v>
      </c>
      <c r="Q1101">
        <v>0</v>
      </c>
      <c r="R1101">
        <v>36</v>
      </c>
      <c r="S1101" t="s">
        <v>27</v>
      </c>
      <c r="T1101">
        <v>22</v>
      </c>
      <c r="U1101">
        <v>33</v>
      </c>
      <c r="V1101" s="1">
        <v>1</v>
      </c>
    </row>
    <row r="1102" spans="1:22" x14ac:dyDescent="0.2">
      <c r="A1102" t="s">
        <v>5049</v>
      </c>
      <c r="B1102" t="str">
        <f t="shared" si="17"/>
        <v>13058100026</v>
      </c>
      <c r="C1102" t="s">
        <v>5050</v>
      </c>
      <c r="D1102" t="s">
        <v>5051</v>
      </c>
      <c r="E1102" t="s">
        <v>5052</v>
      </c>
      <c r="F1102" t="s">
        <v>5053</v>
      </c>
      <c r="G1102" t="s">
        <v>5054</v>
      </c>
      <c r="H1102" t="s">
        <v>27</v>
      </c>
      <c r="I1102">
        <v>10655</v>
      </c>
      <c r="J1102" t="s">
        <v>5059</v>
      </c>
      <c r="K1102" t="s">
        <v>5051</v>
      </c>
      <c r="L1102" t="s">
        <v>5052</v>
      </c>
      <c r="M1102" t="s">
        <v>5053</v>
      </c>
      <c r="N1102" t="s">
        <v>4711</v>
      </c>
      <c r="O1102" t="s">
        <v>5058</v>
      </c>
      <c r="P1102">
        <v>64</v>
      </c>
      <c r="Q1102">
        <v>0</v>
      </c>
      <c r="R1102">
        <v>64</v>
      </c>
      <c r="S1102" t="s">
        <v>27</v>
      </c>
      <c r="T1102">
        <v>45</v>
      </c>
      <c r="U1102">
        <v>67</v>
      </c>
      <c r="V1102" s="1">
        <v>1</v>
      </c>
    </row>
    <row r="1103" spans="1:22" x14ac:dyDescent="0.2">
      <c r="A1103" t="s">
        <v>5060</v>
      </c>
      <c r="B1103" t="str">
        <f t="shared" si="17"/>
        <v>13058111002</v>
      </c>
      <c r="C1103" t="s">
        <v>5061</v>
      </c>
      <c r="D1103" t="s">
        <v>5062</v>
      </c>
      <c r="E1103" t="s">
        <v>5044</v>
      </c>
      <c r="F1103" t="s">
        <v>5063</v>
      </c>
      <c r="G1103" t="s">
        <v>5064</v>
      </c>
      <c r="H1103" t="s">
        <v>27</v>
      </c>
      <c r="I1103">
        <v>10660</v>
      </c>
      <c r="J1103" t="s">
        <v>5065</v>
      </c>
      <c r="K1103" t="s">
        <v>5066</v>
      </c>
      <c r="L1103" t="s">
        <v>5044</v>
      </c>
      <c r="M1103" t="s">
        <v>5067</v>
      </c>
      <c r="N1103" t="s">
        <v>4711</v>
      </c>
      <c r="O1103" t="s">
        <v>5068</v>
      </c>
      <c r="P1103">
        <v>263</v>
      </c>
      <c r="Q1103">
        <v>51</v>
      </c>
      <c r="R1103">
        <v>606</v>
      </c>
      <c r="T1103">
        <v>0</v>
      </c>
      <c r="U1103">
        <v>0</v>
      </c>
      <c r="V1103" s="1">
        <v>0.51819999999999999</v>
      </c>
    </row>
    <row r="1104" spans="1:22" x14ac:dyDescent="0.2">
      <c r="A1104" t="s">
        <v>5060</v>
      </c>
      <c r="B1104" t="str">
        <f t="shared" si="17"/>
        <v>13058111002</v>
      </c>
      <c r="C1104" t="s">
        <v>5061</v>
      </c>
      <c r="D1104" t="s">
        <v>5062</v>
      </c>
      <c r="E1104" t="s">
        <v>5044</v>
      </c>
      <c r="F1104" t="s">
        <v>5063</v>
      </c>
      <c r="G1104" t="s">
        <v>5064</v>
      </c>
      <c r="H1104" t="s">
        <v>27</v>
      </c>
      <c r="I1104">
        <v>10659</v>
      </c>
      <c r="J1104" t="s">
        <v>5069</v>
      </c>
      <c r="K1104" t="s">
        <v>5062</v>
      </c>
      <c r="L1104" t="s">
        <v>5044</v>
      </c>
      <c r="M1104" t="s">
        <v>5063</v>
      </c>
      <c r="N1104" t="s">
        <v>4711</v>
      </c>
      <c r="O1104" t="s">
        <v>5068</v>
      </c>
      <c r="P1104">
        <v>233</v>
      </c>
      <c r="Q1104">
        <v>26</v>
      </c>
      <c r="R1104">
        <v>423</v>
      </c>
      <c r="T1104">
        <v>0</v>
      </c>
      <c r="U1104">
        <v>0</v>
      </c>
      <c r="V1104" s="1">
        <v>0.61229999999999996</v>
      </c>
    </row>
    <row r="1105" spans="1:22" x14ac:dyDescent="0.2">
      <c r="A1105" t="s">
        <v>5070</v>
      </c>
      <c r="B1105" t="str">
        <f t="shared" si="17"/>
        <v>13058133002</v>
      </c>
      <c r="C1105" t="s">
        <v>5071</v>
      </c>
      <c r="D1105" t="s">
        <v>5072</v>
      </c>
      <c r="E1105" t="s">
        <v>4709</v>
      </c>
      <c r="F1105" t="s">
        <v>5073</v>
      </c>
      <c r="G1105" t="s">
        <v>5074</v>
      </c>
      <c r="H1105" t="s">
        <v>27</v>
      </c>
      <c r="I1105">
        <v>10662</v>
      </c>
      <c r="J1105" t="s">
        <v>5075</v>
      </c>
      <c r="K1105" t="s">
        <v>5072</v>
      </c>
      <c r="L1105" t="s">
        <v>4709</v>
      </c>
      <c r="M1105" t="s">
        <v>5073</v>
      </c>
      <c r="N1105" t="s">
        <v>4711</v>
      </c>
      <c r="O1105" t="s">
        <v>5076</v>
      </c>
      <c r="P1105">
        <v>293</v>
      </c>
      <c r="Q1105">
        <v>0</v>
      </c>
      <c r="R1105">
        <v>293</v>
      </c>
      <c r="S1105" t="s">
        <v>27</v>
      </c>
      <c r="T1105">
        <v>183</v>
      </c>
      <c r="U1105">
        <v>272</v>
      </c>
      <c r="V1105" s="1">
        <v>1</v>
      </c>
    </row>
    <row r="1106" spans="1:22" x14ac:dyDescent="0.2">
      <c r="A1106" t="s">
        <v>5077</v>
      </c>
      <c r="B1106" t="str">
        <f t="shared" si="17"/>
        <v>13058135002</v>
      </c>
      <c r="C1106" t="s">
        <v>5078</v>
      </c>
      <c r="D1106" t="s">
        <v>5079</v>
      </c>
      <c r="E1106" t="s">
        <v>4709</v>
      </c>
      <c r="F1106" t="s">
        <v>5080</v>
      </c>
      <c r="G1106" t="s">
        <v>5081</v>
      </c>
      <c r="H1106" t="s">
        <v>27</v>
      </c>
      <c r="I1106">
        <v>10663</v>
      </c>
      <c r="J1106" t="s">
        <v>5082</v>
      </c>
      <c r="K1106" t="s">
        <v>5083</v>
      </c>
      <c r="L1106" t="s">
        <v>4709</v>
      </c>
      <c r="M1106" t="s">
        <v>5084</v>
      </c>
      <c r="N1106" t="s">
        <v>4711</v>
      </c>
      <c r="O1106" t="s">
        <v>5085</v>
      </c>
      <c r="P1106">
        <v>525</v>
      </c>
      <c r="Q1106">
        <v>0</v>
      </c>
      <c r="R1106">
        <v>525</v>
      </c>
      <c r="S1106" t="s">
        <v>27</v>
      </c>
      <c r="T1106">
        <v>375</v>
      </c>
      <c r="U1106">
        <v>535</v>
      </c>
      <c r="V1106" s="1">
        <v>1</v>
      </c>
    </row>
    <row r="1107" spans="1:22" x14ac:dyDescent="0.2">
      <c r="A1107" t="s">
        <v>5077</v>
      </c>
      <c r="B1107" t="str">
        <f t="shared" si="17"/>
        <v>13058135002</v>
      </c>
      <c r="C1107" t="s">
        <v>5078</v>
      </c>
      <c r="D1107" t="s">
        <v>5079</v>
      </c>
      <c r="E1107" t="s">
        <v>4709</v>
      </c>
      <c r="F1107" t="s">
        <v>5080</v>
      </c>
      <c r="G1107" t="s">
        <v>5081</v>
      </c>
      <c r="H1107" t="s">
        <v>27</v>
      </c>
      <c r="I1107">
        <v>10665</v>
      </c>
      <c r="J1107" t="s">
        <v>5086</v>
      </c>
      <c r="K1107" t="s">
        <v>5087</v>
      </c>
      <c r="L1107" t="s">
        <v>4709</v>
      </c>
      <c r="M1107" t="s">
        <v>5088</v>
      </c>
      <c r="N1107" t="s">
        <v>4711</v>
      </c>
      <c r="O1107" t="s">
        <v>5085</v>
      </c>
      <c r="P1107">
        <v>159</v>
      </c>
      <c r="Q1107">
        <v>0</v>
      </c>
      <c r="R1107">
        <v>159</v>
      </c>
      <c r="S1107" t="s">
        <v>27</v>
      </c>
      <c r="T1107">
        <v>162</v>
      </c>
      <c r="U1107">
        <v>193</v>
      </c>
      <c r="V1107" s="1">
        <v>1</v>
      </c>
    </row>
    <row r="1108" spans="1:22" x14ac:dyDescent="0.2">
      <c r="A1108" t="s">
        <v>5077</v>
      </c>
      <c r="B1108" t="str">
        <f t="shared" si="17"/>
        <v>13058135002</v>
      </c>
      <c r="C1108" t="s">
        <v>5078</v>
      </c>
      <c r="D1108" t="s">
        <v>5079</v>
      </c>
      <c r="E1108" t="s">
        <v>4709</v>
      </c>
      <c r="F1108" t="s">
        <v>5080</v>
      </c>
      <c r="G1108" t="s">
        <v>5081</v>
      </c>
      <c r="H1108" t="s">
        <v>27</v>
      </c>
      <c r="I1108">
        <v>10667</v>
      </c>
      <c r="J1108" t="s">
        <v>5089</v>
      </c>
      <c r="K1108" t="s">
        <v>5090</v>
      </c>
      <c r="L1108" t="s">
        <v>4709</v>
      </c>
      <c r="M1108" t="s">
        <v>5091</v>
      </c>
      <c r="N1108" t="s">
        <v>4711</v>
      </c>
      <c r="O1108" t="s">
        <v>5085</v>
      </c>
      <c r="P1108">
        <v>242</v>
      </c>
      <c r="Q1108">
        <v>0</v>
      </c>
      <c r="R1108">
        <v>242</v>
      </c>
      <c r="S1108" t="s">
        <v>27</v>
      </c>
      <c r="T1108">
        <v>172</v>
      </c>
      <c r="U1108">
        <v>232</v>
      </c>
      <c r="V1108" s="1">
        <v>1</v>
      </c>
    </row>
    <row r="1109" spans="1:22" x14ac:dyDescent="0.2">
      <c r="A1109" t="s">
        <v>5077</v>
      </c>
      <c r="B1109" t="str">
        <f t="shared" si="17"/>
        <v>13058135002</v>
      </c>
      <c r="C1109" t="s">
        <v>5078</v>
      </c>
      <c r="D1109" t="s">
        <v>5079</v>
      </c>
      <c r="E1109" t="s">
        <v>4709</v>
      </c>
      <c r="F1109" t="s">
        <v>5080</v>
      </c>
      <c r="G1109" t="s">
        <v>5081</v>
      </c>
      <c r="H1109" t="s">
        <v>27</v>
      </c>
      <c r="I1109">
        <v>10668</v>
      </c>
      <c r="J1109" t="s">
        <v>347</v>
      </c>
      <c r="K1109" t="s">
        <v>5092</v>
      </c>
      <c r="L1109" t="s">
        <v>4709</v>
      </c>
      <c r="M1109" t="s">
        <v>5093</v>
      </c>
      <c r="N1109" t="s">
        <v>4711</v>
      </c>
      <c r="O1109" t="s">
        <v>5085</v>
      </c>
      <c r="P1109">
        <v>137</v>
      </c>
      <c r="Q1109">
        <v>0</v>
      </c>
      <c r="R1109">
        <v>137</v>
      </c>
      <c r="S1109" t="s">
        <v>27</v>
      </c>
      <c r="T1109">
        <v>89</v>
      </c>
      <c r="U1109">
        <v>120</v>
      </c>
      <c r="V1109" s="1">
        <v>1</v>
      </c>
    </row>
    <row r="1110" spans="1:22" x14ac:dyDescent="0.2">
      <c r="A1110" t="s">
        <v>5077</v>
      </c>
      <c r="B1110" t="str">
        <f t="shared" si="17"/>
        <v>13058135002</v>
      </c>
      <c r="C1110" t="s">
        <v>5078</v>
      </c>
      <c r="D1110" t="s">
        <v>5079</v>
      </c>
      <c r="E1110" t="s">
        <v>4709</v>
      </c>
      <c r="F1110" t="s">
        <v>5080</v>
      </c>
      <c r="G1110" t="s">
        <v>5081</v>
      </c>
      <c r="H1110" t="s">
        <v>27</v>
      </c>
      <c r="I1110">
        <v>10669</v>
      </c>
      <c r="J1110" t="s">
        <v>5094</v>
      </c>
      <c r="K1110" t="s">
        <v>5095</v>
      </c>
      <c r="L1110" t="s">
        <v>4709</v>
      </c>
      <c r="M1110" t="s">
        <v>5096</v>
      </c>
      <c r="N1110" t="s">
        <v>4711</v>
      </c>
      <c r="O1110" t="s">
        <v>5085</v>
      </c>
      <c r="P1110">
        <v>187</v>
      </c>
      <c r="Q1110">
        <v>0</v>
      </c>
      <c r="R1110">
        <v>187</v>
      </c>
      <c r="S1110" t="s">
        <v>27</v>
      </c>
      <c r="T1110">
        <v>163</v>
      </c>
      <c r="U1110">
        <v>200</v>
      </c>
      <c r="V1110" s="1">
        <v>1</v>
      </c>
    </row>
    <row r="1111" spans="1:22" x14ac:dyDescent="0.2">
      <c r="A1111" t="s">
        <v>5097</v>
      </c>
      <c r="B1111" t="str">
        <f t="shared" si="17"/>
        <v>13058200017</v>
      </c>
      <c r="C1111" t="s">
        <v>5098</v>
      </c>
      <c r="D1111" t="s">
        <v>5099</v>
      </c>
      <c r="E1111" t="s">
        <v>4709</v>
      </c>
      <c r="F1111" t="s">
        <v>5100</v>
      </c>
      <c r="G1111" t="s">
        <v>5101</v>
      </c>
      <c r="H1111" t="s">
        <v>27</v>
      </c>
      <c r="I1111">
        <v>10670</v>
      </c>
      <c r="J1111" t="s">
        <v>5102</v>
      </c>
      <c r="K1111" t="s">
        <v>5099</v>
      </c>
      <c r="L1111" t="s">
        <v>4709</v>
      </c>
      <c r="M1111" t="s">
        <v>5100</v>
      </c>
      <c r="N1111" t="s">
        <v>4711</v>
      </c>
      <c r="O1111" t="s">
        <v>5103</v>
      </c>
      <c r="P1111">
        <v>481</v>
      </c>
      <c r="Q1111">
        <v>66</v>
      </c>
      <c r="R1111">
        <v>931</v>
      </c>
      <c r="T1111">
        <v>0</v>
      </c>
      <c r="U1111">
        <v>0</v>
      </c>
      <c r="V1111" s="1">
        <v>0.58750000000000002</v>
      </c>
    </row>
    <row r="1112" spans="1:22" x14ac:dyDescent="0.2">
      <c r="A1112" t="s">
        <v>5104</v>
      </c>
      <c r="B1112" t="str">
        <f t="shared" si="17"/>
        <v>13058401026</v>
      </c>
      <c r="C1112" t="s">
        <v>5105</v>
      </c>
      <c r="D1112" t="s">
        <v>422</v>
      </c>
      <c r="E1112" t="s">
        <v>5106</v>
      </c>
      <c r="F1112" t="s">
        <v>5107</v>
      </c>
      <c r="G1112" t="s">
        <v>5108</v>
      </c>
      <c r="H1112" t="s">
        <v>27</v>
      </c>
      <c r="I1112">
        <v>10673</v>
      </c>
      <c r="J1112" t="s">
        <v>5109</v>
      </c>
      <c r="K1112" t="s">
        <v>5110</v>
      </c>
      <c r="L1112" t="s">
        <v>5106</v>
      </c>
      <c r="M1112" t="s">
        <v>5111</v>
      </c>
      <c r="N1112" t="s">
        <v>4711</v>
      </c>
      <c r="O1112" t="s">
        <v>5112</v>
      </c>
      <c r="P1112">
        <v>248</v>
      </c>
      <c r="Q1112">
        <v>0</v>
      </c>
      <c r="R1112">
        <v>250</v>
      </c>
      <c r="S1112" t="s">
        <v>27</v>
      </c>
      <c r="T1112">
        <v>141</v>
      </c>
      <c r="U1112">
        <v>227</v>
      </c>
      <c r="V1112" s="1">
        <v>0.99380000000000002</v>
      </c>
    </row>
    <row r="1113" spans="1:22" x14ac:dyDescent="0.2">
      <c r="A1113" t="s">
        <v>5104</v>
      </c>
      <c r="B1113" t="str">
        <f t="shared" si="17"/>
        <v>13058401026</v>
      </c>
      <c r="C1113" t="s">
        <v>5105</v>
      </c>
      <c r="D1113" t="s">
        <v>422</v>
      </c>
      <c r="E1113" t="s">
        <v>5106</v>
      </c>
      <c r="F1113" t="s">
        <v>5107</v>
      </c>
      <c r="G1113" t="s">
        <v>5108</v>
      </c>
      <c r="H1113" t="s">
        <v>27</v>
      </c>
      <c r="I1113">
        <v>10671</v>
      </c>
      <c r="J1113" t="s">
        <v>5113</v>
      </c>
      <c r="K1113" t="s">
        <v>5114</v>
      </c>
      <c r="L1113" t="s">
        <v>5115</v>
      </c>
      <c r="M1113" t="s">
        <v>5116</v>
      </c>
      <c r="N1113" t="s">
        <v>472</v>
      </c>
      <c r="O1113" t="s">
        <v>5112</v>
      </c>
      <c r="P1113">
        <v>136</v>
      </c>
      <c r="Q1113">
        <v>0</v>
      </c>
      <c r="R1113">
        <v>186</v>
      </c>
      <c r="S1113" t="s">
        <v>27</v>
      </c>
      <c r="T1113">
        <v>87</v>
      </c>
      <c r="U1113">
        <v>190</v>
      </c>
      <c r="V1113" s="1">
        <v>0.73260000000000003</v>
      </c>
    </row>
    <row r="1114" spans="1:22" x14ac:dyDescent="0.2">
      <c r="A1114" t="s">
        <v>5104</v>
      </c>
      <c r="B1114" t="str">
        <f t="shared" si="17"/>
        <v>13058401026</v>
      </c>
      <c r="C1114" t="s">
        <v>5105</v>
      </c>
      <c r="D1114" t="s">
        <v>422</v>
      </c>
      <c r="E1114" t="s">
        <v>5106</v>
      </c>
      <c r="F1114" t="s">
        <v>5107</v>
      </c>
      <c r="G1114" t="s">
        <v>5108</v>
      </c>
      <c r="H1114" t="s">
        <v>27</v>
      </c>
      <c r="I1114">
        <v>10672</v>
      </c>
      <c r="J1114" t="s">
        <v>5117</v>
      </c>
      <c r="K1114" t="s">
        <v>5118</v>
      </c>
      <c r="L1114" t="s">
        <v>5106</v>
      </c>
      <c r="M1114" t="s">
        <v>5119</v>
      </c>
      <c r="N1114" t="s">
        <v>4711</v>
      </c>
      <c r="O1114" t="s">
        <v>5112</v>
      </c>
      <c r="P1114">
        <v>117</v>
      </c>
      <c r="Q1114">
        <v>0</v>
      </c>
      <c r="R1114">
        <v>131</v>
      </c>
      <c r="S1114" t="s">
        <v>27</v>
      </c>
      <c r="T1114">
        <v>112</v>
      </c>
      <c r="U1114">
        <v>200</v>
      </c>
      <c r="V1114" s="1">
        <v>0.89600000000000002</v>
      </c>
    </row>
    <row r="1115" spans="1:22" x14ac:dyDescent="0.2">
      <c r="A1115" t="s">
        <v>5120</v>
      </c>
      <c r="B1115" t="str">
        <f t="shared" si="17"/>
        <v>13058501026</v>
      </c>
      <c r="C1115" t="s">
        <v>5121</v>
      </c>
      <c r="D1115" t="s">
        <v>5122</v>
      </c>
      <c r="E1115" t="s">
        <v>5123</v>
      </c>
      <c r="F1115" t="s">
        <v>5124</v>
      </c>
      <c r="G1115" t="s">
        <v>5125</v>
      </c>
      <c r="H1115" t="s">
        <v>27</v>
      </c>
      <c r="I1115">
        <v>10677</v>
      </c>
      <c r="J1115" t="s">
        <v>5126</v>
      </c>
      <c r="K1115" t="s">
        <v>5127</v>
      </c>
      <c r="L1115" t="s">
        <v>5123</v>
      </c>
      <c r="M1115" t="s">
        <v>5128</v>
      </c>
      <c r="N1115" t="s">
        <v>4711</v>
      </c>
      <c r="O1115" t="s">
        <v>5129</v>
      </c>
      <c r="P1115">
        <v>257</v>
      </c>
      <c r="Q1115">
        <v>0</v>
      </c>
      <c r="R1115">
        <v>257</v>
      </c>
      <c r="S1115" t="s">
        <v>27</v>
      </c>
      <c r="T1115">
        <v>198</v>
      </c>
      <c r="U1115">
        <v>299</v>
      </c>
      <c r="V1115" s="1">
        <v>1</v>
      </c>
    </row>
    <row r="1116" spans="1:22" x14ac:dyDescent="0.2">
      <c r="A1116" t="s">
        <v>5120</v>
      </c>
      <c r="B1116" t="str">
        <f t="shared" si="17"/>
        <v>13058501026</v>
      </c>
      <c r="C1116" t="s">
        <v>5121</v>
      </c>
      <c r="D1116" t="s">
        <v>5122</v>
      </c>
      <c r="E1116" t="s">
        <v>5123</v>
      </c>
      <c r="F1116" t="s">
        <v>5124</v>
      </c>
      <c r="G1116" t="s">
        <v>5125</v>
      </c>
      <c r="H1116" t="s">
        <v>27</v>
      </c>
      <c r="I1116">
        <v>10676</v>
      </c>
      <c r="J1116" t="s">
        <v>5130</v>
      </c>
      <c r="K1116" t="s">
        <v>5122</v>
      </c>
      <c r="L1116" t="s">
        <v>5123</v>
      </c>
      <c r="M1116" t="s">
        <v>5124</v>
      </c>
      <c r="N1116" t="s">
        <v>4711</v>
      </c>
      <c r="O1116" t="s">
        <v>5129</v>
      </c>
      <c r="P1116">
        <v>64</v>
      </c>
      <c r="Q1116">
        <v>0</v>
      </c>
      <c r="R1116">
        <v>64</v>
      </c>
      <c r="S1116" t="s">
        <v>27</v>
      </c>
      <c r="T1116">
        <v>44</v>
      </c>
      <c r="U1116">
        <v>67</v>
      </c>
      <c r="V1116" s="1">
        <v>1</v>
      </c>
    </row>
    <row r="1117" spans="1:22" x14ac:dyDescent="0.2">
      <c r="A1117" t="s">
        <v>5120</v>
      </c>
      <c r="B1117" t="str">
        <f t="shared" si="17"/>
        <v>13058501026</v>
      </c>
      <c r="C1117" t="s">
        <v>5121</v>
      </c>
      <c r="D1117" t="s">
        <v>5122</v>
      </c>
      <c r="E1117" t="s">
        <v>5123</v>
      </c>
      <c r="F1117" t="s">
        <v>5124</v>
      </c>
      <c r="G1117" t="s">
        <v>5125</v>
      </c>
      <c r="H1117" t="s">
        <v>27</v>
      </c>
      <c r="I1117">
        <v>10675</v>
      </c>
      <c r="J1117" t="s">
        <v>5131</v>
      </c>
      <c r="K1117" t="s">
        <v>5122</v>
      </c>
      <c r="L1117" t="s">
        <v>5123</v>
      </c>
      <c r="M1117" t="s">
        <v>5124</v>
      </c>
      <c r="N1117" t="s">
        <v>4711</v>
      </c>
      <c r="O1117" t="s">
        <v>5129</v>
      </c>
      <c r="P1117">
        <v>137</v>
      </c>
      <c r="Q1117">
        <v>0</v>
      </c>
      <c r="R1117">
        <v>149</v>
      </c>
      <c r="S1117" t="s">
        <v>27</v>
      </c>
      <c r="T1117">
        <v>87</v>
      </c>
      <c r="U1117">
        <v>151</v>
      </c>
      <c r="V1117" s="1">
        <v>0.92190000000000005</v>
      </c>
    </row>
    <row r="1118" spans="1:22" x14ac:dyDescent="0.2">
      <c r="A1118" t="s">
        <v>5132</v>
      </c>
      <c r="B1118" t="str">
        <f t="shared" si="17"/>
        <v>13058600016</v>
      </c>
      <c r="C1118" t="s">
        <v>5133</v>
      </c>
      <c r="D1118" t="s">
        <v>5134</v>
      </c>
      <c r="E1118" t="s">
        <v>5044</v>
      </c>
      <c r="F1118" t="s">
        <v>5135</v>
      </c>
      <c r="G1118" t="s">
        <v>5136</v>
      </c>
      <c r="H1118" t="s">
        <v>27</v>
      </c>
      <c r="I1118">
        <v>10678</v>
      </c>
      <c r="J1118" t="s">
        <v>5137</v>
      </c>
      <c r="K1118" t="s">
        <v>5134</v>
      </c>
      <c r="L1118" t="s">
        <v>5044</v>
      </c>
      <c r="M1118" t="s">
        <v>5135</v>
      </c>
      <c r="N1118" t="s">
        <v>4711</v>
      </c>
      <c r="O1118" t="s">
        <v>5138</v>
      </c>
      <c r="P1118">
        <v>281</v>
      </c>
      <c r="Q1118">
        <v>65</v>
      </c>
      <c r="R1118">
        <v>716</v>
      </c>
      <c r="T1118">
        <v>0</v>
      </c>
      <c r="U1118">
        <v>0</v>
      </c>
      <c r="V1118" s="1">
        <v>0.48320000000000002</v>
      </c>
    </row>
    <row r="1119" spans="1:22" x14ac:dyDescent="0.2">
      <c r="A1119" t="s">
        <v>5139</v>
      </c>
      <c r="B1119" t="str">
        <f t="shared" si="17"/>
        <v>13058722026</v>
      </c>
      <c r="C1119" t="s">
        <v>5140</v>
      </c>
      <c r="D1119" t="s">
        <v>5141</v>
      </c>
      <c r="E1119" t="s">
        <v>5142</v>
      </c>
      <c r="F1119" t="s">
        <v>5143</v>
      </c>
      <c r="G1119" t="s">
        <v>5144</v>
      </c>
      <c r="H1119" t="s">
        <v>27</v>
      </c>
      <c r="I1119">
        <v>66408</v>
      </c>
      <c r="J1119" t="s">
        <v>5145</v>
      </c>
      <c r="K1119" t="s">
        <v>5141</v>
      </c>
      <c r="L1119" t="s">
        <v>5142</v>
      </c>
      <c r="M1119" t="s">
        <v>5143</v>
      </c>
      <c r="N1119" t="s">
        <v>4711</v>
      </c>
      <c r="O1119" t="s">
        <v>5146</v>
      </c>
      <c r="P1119">
        <v>56</v>
      </c>
      <c r="Q1119">
        <v>0</v>
      </c>
      <c r="R1119">
        <v>73</v>
      </c>
      <c r="S1119" t="s">
        <v>27</v>
      </c>
      <c r="T1119">
        <v>37</v>
      </c>
      <c r="U1119">
        <v>84</v>
      </c>
      <c r="V1119" s="1">
        <v>0.70479999999999998</v>
      </c>
    </row>
    <row r="1120" spans="1:22" x14ac:dyDescent="0.2">
      <c r="A1120" t="s">
        <v>5139</v>
      </c>
      <c r="B1120" t="str">
        <f t="shared" si="17"/>
        <v>13058722026</v>
      </c>
      <c r="C1120" t="s">
        <v>5140</v>
      </c>
      <c r="D1120" t="s">
        <v>5141</v>
      </c>
      <c r="E1120" t="s">
        <v>5142</v>
      </c>
      <c r="F1120" t="s">
        <v>5143</v>
      </c>
      <c r="G1120" t="s">
        <v>5144</v>
      </c>
      <c r="H1120" t="s">
        <v>27</v>
      </c>
      <c r="I1120">
        <v>66407</v>
      </c>
      <c r="J1120" t="s">
        <v>5147</v>
      </c>
      <c r="K1120" t="s">
        <v>5141</v>
      </c>
      <c r="L1120" t="s">
        <v>5142</v>
      </c>
      <c r="M1120" t="s">
        <v>5143</v>
      </c>
      <c r="N1120" t="s">
        <v>4711</v>
      </c>
      <c r="O1120" t="s">
        <v>5146</v>
      </c>
      <c r="P1120">
        <v>145</v>
      </c>
      <c r="Q1120">
        <v>0</v>
      </c>
      <c r="R1120">
        <v>187</v>
      </c>
      <c r="S1120" t="s">
        <v>27</v>
      </c>
      <c r="T1120">
        <v>106</v>
      </c>
      <c r="U1120">
        <v>212</v>
      </c>
      <c r="V1120" s="1">
        <v>0.8</v>
      </c>
    </row>
    <row r="1121" spans="1:22" x14ac:dyDescent="0.2">
      <c r="A1121" t="s">
        <v>5148</v>
      </c>
      <c r="B1121" t="str">
        <f t="shared" si="17"/>
        <v>13058801060</v>
      </c>
      <c r="C1121" t="s">
        <v>5149</v>
      </c>
      <c r="D1121" t="s">
        <v>5150</v>
      </c>
      <c r="E1121" t="s">
        <v>4709</v>
      </c>
      <c r="F1121" t="s">
        <v>5151</v>
      </c>
      <c r="G1121" t="s">
        <v>5152</v>
      </c>
      <c r="H1121" t="s">
        <v>27</v>
      </c>
      <c r="I1121">
        <v>56700</v>
      </c>
      <c r="J1121" t="s">
        <v>5153</v>
      </c>
      <c r="K1121" t="s">
        <v>5154</v>
      </c>
      <c r="L1121" t="s">
        <v>4709</v>
      </c>
      <c r="M1121" t="s">
        <v>5155</v>
      </c>
      <c r="N1121" t="s">
        <v>4711</v>
      </c>
      <c r="O1121" t="s">
        <v>5156</v>
      </c>
      <c r="P1121">
        <v>71</v>
      </c>
      <c r="Q1121">
        <v>0</v>
      </c>
      <c r="R1121">
        <v>71</v>
      </c>
      <c r="S1121" t="s">
        <v>27</v>
      </c>
      <c r="T1121">
        <v>47</v>
      </c>
      <c r="U1121">
        <v>66</v>
      </c>
      <c r="V1121" s="1">
        <v>1</v>
      </c>
    </row>
    <row r="1122" spans="1:22" x14ac:dyDescent="0.2">
      <c r="A1122" t="s">
        <v>5157</v>
      </c>
      <c r="B1122" t="str">
        <f t="shared" si="17"/>
        <v>13095001004</v>
      </c>
      <c r="C1122" t="s">
        <v>5158</v>
      </c>
      <c r="D1122" t="s">
        <v>5159</v>
      </c>
      <c r="E1122" t="s">
        <v>5160</v>
      </c>
      <c r="F1122" t="s">
        <v>5161</v>
      </c>
      <c r="G1122" t="s">
        <v>5162</v>
      </c>
      <c r="H1122" t="s">
        <v>27</v>
      </c>
      <c r="I1122">
        <v>10682</v>
      </c>
      <c r="J1122" t="s">
        <v>5163</v>
      </c>
      <c r="K1122" t="s">
        <v>5159</v>
      </c>
      <c r="L1122" t="s">
        <v>5160</v>
      </c>
      <c r="M1122" t="s">
        <v>5161</v>
      </c>
      <c r="N1122" t="s">
        <v>5164</v>
      </c>
      <c r="O1122" t="s">
        <v>5165</v>
      </c>
      <c r="P1122">
        <v>35</v>
      </c>
      <c r="Q1122">
        <v>9</v>
      </c>
      <c r="R1122">
        <v>80</v>
      </c>
      <c r="T1122">
        <v>0</v>
      </c>
      <c r="U1122">
        <v>0</v>
      </c>
      <c r="V1122" s="1">
        <v>0.55000000000000004</v>
      </c>
    </row>
    <row r="1123" spans="1:22" x14ac:dyDescent="0.2">
      <c r="A1123" t="s">
        <v>5166</v>
      </c>
      <c r="B1123" t="str">
        <f t="shared" si="17"/>
        <v>13095001X06</v>
      </c>
      <c r="C1123" t="s">
        <v>5167</v>
      </c>
      <c r="D1123" t="s">
        <v>5168</v>
      </c>
      <c r="E1123" t="s">
        <v>5169</v>
      </c>
      <c r="F1123" t="s">
        <v>5170</v>
      </c>
      <c r="G1123" t="s">
        <v>5171</v>
      </c>
      <c r="I1123">
        <v>10681</v>
      </c>
      <c r="J1123" t="s">
        <v>5167</v>
      </c>
      <c r="K1123" t="s">
        <v>5168</v>
      </c>
      <c r="L1123" t="s">
        <v>5169</v>
      </c>
      <c r="M1123" t="s">
        <v>5170</v>
      </c>
      <c r="N1123" t="s">
        <v>5164</v>
      </c>
      <c r="O1123" t="s">
        <v>5172</v>
      </c>
      <c r="P1123">
        <v>1</v>
      </c>
      <c r="Q1123">
        <v>0</v>
      </c>
      <c r="R1123">
        <v>48</v>
      </c>
      <c r="T1123">
        <v>0</v>
      </c>
      <c r="U1123">
        <v>0</v>
      </c>
      <c r="V1123" s="1">
        <v>2.0799999999999999E-2</v>
      </c>
    </row>
    <row r="1124" spans="1:22" x14ac:dyDescent="0.2">
      <c r="A1124" t="s">
        <v>5173</v>
      </c>
      <c r="B1124" t="str">
        <f t="shared" si="17"/>
        <v>13095006P00</v>
      </c>
      <c r="C1124" t="s">
        <v>5174</v>
      </c>
      <c r="D1124" t="s">
        <v>5175</v>
      </c>
      <c r="E1124" t="s">
        <v>5176</v>
      </c>
      <c r="F1124" t="s">
        <v>5177</v>
      </c>
      <c r="G1124" t="s">
        <v>5178</v>
      </c>
      <c r="I1124">
        <v>10685</v>
      </c>
      <c r="J1124" t="s">
        <v>5174</v>
      </c>
      <c r="K1124" t="s">
        <v>5175</v>
      </c>
      <c r="L1124" t="s">
        <v>5176</v>
      </c>
      <c r="M1124" t="s">
        <v>5177</v>
      </c>
      <c r="N1124" t="s">
        <v>5164</v>
      </c>
      <c r="O1124" t="s">
        <v>5179</v>
      </c>
      <c r="P1124">
        <v>39</v>
      </c>
      <c r="Q1124">
        <v>0</v>
      </c>
      <c r="R1124">
        <v>39</v>
      </c>
      <c r="T1124">
        <v>0</v>
      </c>
      <c r="U1124">
        <v>0</v>
      </c>
      <c r="V1124" s="1">
        <v>1</v>
      </c>
    </row>
    <row r="1125" spans="1:22" x14ac:dyDescent="0.2">
      <c r="A1125" t="s">
        <v>5180</v>
      </c>
      <c r="B1125" t="str">
        <f t="shared" si="17"/>
        <v>13095006X06</v>
      </c>
      <c r="C1125" t="s">
        <v>5181</v>
      </c>
      <c r="D1125" t="s">
        <v>5182</v>
      </c>
      <c r="E1125" t="s">
        <v>5176</v>
      </c>
      <c r="F1125" t="s">
        <v>5183</v>
      </c>
      <c r="G1125" t="s">
        <v>5184</v>
      </c>
      <c r="I1125">
        <v>10686</v>
      </c>
      <c r="J1125" t="s">
        <v>5181</v>
      </c>
      <c r="K1125" t="s">
        <v>5182</v>
      </c>
      <c r="L1125" t="s">
        <v>5176</v>
      </c>
      <c r="M1125" t="s">
        <v>5183</v>
      </c>
      <c r="N1125" t="s">
        <v>5164</v>
      </c>
      <c r="O1125" t="s">
        <v>5185</v>
      </c>
      <c r="P1125">
        <v>18</v>
      </c>
      <c r="Q1125">
        <v>11</v>
      </c>
      <c r="R1125">
        <v>83</v>
      </c>
      <c r="T1125">
        <v>0</v>
      </c>
      <c r="U1125">
        <v>0</v>
      </c>
      <c r="V1125" s="1">
        <v>0.34939999999999999</v>
      </c>
    </row>
    <row r="1126" spans="1:22" x14ac:dyDescent="0.2">
      <c r="A1126" t="s">
        <v>5186</v>
      </c>
      <c r="B1126" t="str">
        <f t="shared" si="17"/>
        <v>13095008X10</v>
      </c>
      <c r="C1126" t="s">
        <v>5187</v>
      </c>
      <c r="D1126" t="s">
        <v>5188</v>
      </c>
      <c r="E1126" t="s">
        <v>5189</v>
      </c>
      <c r="F1126" t="s">
        <v>5190</v>
      </c>
      <c r="G1126" t="s">
        <v>5191</v>
      </c>
      <c r="I1126">
        <v>10687</v>
      </c>
      <c r="J1126" t="s">
        <v>5187</v>
      </c>
      <c r="K1126" t="s">
        <v>5188</v>
      </c>
      <c r="L1126" t="s">
        <v>5189</v>
      </c>
      <c r="M1126" t="s">
        <v>5190</v>
      </c>
      <c r="N1126" t="s">
        <v>5164</v>
      </c>
      <c r="O1126" t="s">
        <v>5192</v>
      </c>
      <c r="P1126">
        <v>1</v>
      </c>
      <c r="Q1126">
        <v>4</v>
      </c>
      <c r="R1126">
        <v>78</v>
      </c>
      <c r="T1126">
        <v>0</v>
      </c>
      <c r="U1126">
        <v>0</v>
      </c>
      <c r="V1126" s="1">
        <v>6.4100000000000004E-2</v>
      </c>
    </row>
    <row r="1127" spans="1:22" x14ac:dyDescent="0.2">
      <c r="A1127" t="s">
        <v>5193</v>
      </c>
      <c r="B1127" t="str">
        <f t="shared" si="17"/>
        <v>13095009X06</v>
      </c>
      <c r="C1127" t="s">
        <v>5194</v>
      </c>
      <c r="D1127" t="s">
        <v>5195</v>
      </c>
      <c r="E1127" t="s">
        <v>5189</v>
      </c>
      <c r="F1127" t="s">
        <v>5196</v>
      </c>
      <c r="G1127" t="s">
        <v>5197</v>
      </c>
      <c r="I1127">
        <v>10688</v>
      </c>
      <c r="J1127" t="s">
        <v>5194</v>
      </c>
      <c r="K1127" t="s">
        <v>5195</v>
      </c>
      <c r="L1127" t="s">
        <v>5189</v>
      </c>
      <c r="M1127" t="s">
        <v>5196</v>
      </c>
      <c r="N1127" t="s">
        <v>5164</v>
      </c>
      <c r="O1127" t="s">
        <v>5198</v>
      </c>
      <c r="P1127">
        <v>8</v>
      </c>
      <c r="Q1127">
        <v>3</v>
      </c>
      <c r="R1127">
        <v>94</v>
      </c>
      <c r="T1127">
        <v>0</v>
      </c>
      <c r="U1127">
        <v>0</v>
      </c>
      <c r="V1127" s="1">
        <v>0.11700000000000001</v>
      </c>
    </row>
    <row r="1128" spans="1:22" x14ac:dyDescent="0.2">
      <c r="A1128" t="s">
        <v>5199</v>
      </c>
      <c r="B1128" t="str">
        <f t="shared" si="17"/>
        <v>13095010026</v>
      </c>
      <c r="C1128" t="s">
        <v>5200</v>
      </c>
      <c r="D1128" t="s">
        <v>4085</v>
      </c>
      <c r="E1128" t="s">
        <v>5169</v>
      </c>
      <c r="F1128" t="s">
        <v>5201</v>
      </c>
      <c r="G1128" t="s">
        <v>5202</v>
      </c>
      <c r="H1128" t="s">
        <v>27</v>
      </c>
      <c r="I1128">
        <v>10691</v>
      </c>
      <c r="J1128" t="s">
        <v>5203</v>
      </c>
      <c r="K1128" t="s">
        <v>5204</v>
      </c>
      <c r="L1128" t="s">
        <v>5169</v>
      </c>
      <c r="M1128" t="s">
        <v>5205</v>
      </c>
      <c r="N1128" t="s">
        <v>5164</v>
      </c>
      <c r="O1128" t="s">
        <v>5206</v>
      </c>
      <c r="P1128">
        <v>77</v>
      </c>
      <c r="Q1128">
        <v>2</v>
      </c>
      <c r="R1128">
        <v>277</v>
      </c>
      <c r="T1128">
        <v>0</v>
      </c>
      <c r="U1128">
        <v>0</v>
      </c>
      <c r="V1128" s="1">
        <v>0.28520000000000001</v>
      </c>
    </row>
    <row r="1129" spans="1:22" x14ac:dyDescent="0.2">
      <c r="A1129" t="s">
        <v>5199</v>
      </c>
      <c r="B1129" t="str">
        <f t="shared" si="17"/>
        <v>13095010026</v>
      </c>
      <c r="C1129" t="s">
        <v>5200</v>
      </c>
      <c r="D1129" t="s">
        <v>4085</v>
      </c>
      <c r="E1129" t="s">
        <v>5169</v>
      </c>
      <c r="F1129" t="s">
        <v>5201</v>
      </c>
      <c r="G1129" t="s">
        <v>5202</v>
      </c>
      <c r="H1129" t="s">
        <v>27</v>
      </c>
      <c r="I1129">
        <v>10689</v>
      </c>
      <c r="J1129" t="s">
        <v>5207</v>
      </c>
      <c r="K1129" t="s">
        <v>5204</v>
      </c>
      <c r="L1129" t="s">
        <v>5169</v>
      </c>
      <c r="M1129" t="s">
        <v>5205</v>
      </c>
      <c r="N1129" t="s">
        <v>5164</v>
      </c>
      <c r="O1129" t="s">
        <v>5208</v>
      </c>
      <c r="P1129">
        <v>56</v>
      </c>
      <c r="Q1129">
        <v>10</v>
      </c>
      <c r="R1129">
        <v>261</v>
      </c>
      <c r="T1129">
        <v>0</v>
      </c>
      <c r="U1129">
        <v>0</v>
      </c>
      <c r="V1129" s="1">
        <v>0.25290000000000001</v>
      </c>
    </row>
    <row r="1130" spans="1:22" x14ac:dyDescent="0.2">
      <c r="A1130" t="s">
        <v>5209</v>
      </c>
      <c r="B1130" t="str">
        <f t="shared" si="17"/>
        <v>13095011004</v>
      </c>
      <c r="C1130" t="s">
        <v>5210</v>
      </c>
      <c r="D1130" t="s">
        <v>647</v>
      </c>
      <c r="E1130" t="s">
        <v>5211</v>
      </c>
      <c r="F1130" t="s">
        <v>5212</v>
      </c>
      <c r="G1130" t="s">
        <v>5213</v>
      </c>
      <c r="H1130" t="s">
        <v>27</v>
      </c>
      <c r="I1130">
        <v>10692</v>
      </c>
      <c r="J1130" t="s">
        <v>5214</v>
      </c>
      <c r="K1130" t="s">
        <v>647</v>
      </c>
      <c r="L1130" t="s">
        <v>5211</v>
      </c>
      <c r="M1130" t="s">
        <v>5212</v>
      </c>
      <c r="N1130" t="s">
        <v>5164</v>
      </c>
      <c r="O1130" t="s">
        <v>5215</v>
      </c>
      <c r="P1130">
        <v>57</v>
      </c>
      <c r="Q1130">
        <v>0</v>
      </c>
      <c r="R1130">
        <v>63</v>
      </c>
      <c r="S1130" t="s">
        <v>27</v>
      </c>
      <c r="T1130">
        <v>39</v>
      </c>
      <c r="U1130">
        <v>69</v>
      </c>
      <c r="V1130" s="1">
        <v>0.90429999999999999</v>
      </c>
    </row>
    <row r="1131" spans="1:22" x14ac:dyDescent="0.2">
      <c r="A1131" t="s">
        <v>5216</v>
      </c>
      <c r="B1131" t="str">
        <f t="shared" si="17"/>
        <v>13095015004</v>
      </c>
      <c r="C1131" t="s">
        <v>5217</v>
      </c>
      <c r="D1131" t="s">
        <v>5218</v>
      </c>
      <c r="E1131" t="s">
        <v>5219</v>
      </c>
      <c r="F1131" t="s">
        <v>5220</v>
      </c>
      <c r="G1131" t="s">
        <v>5221</v>
      </c>
      <c r="H1131" t="s">
        <v>27</v>
      </c>
      <c r="I1131">
        <v>10693</v>
      </c>
      <c r="J1131" t="s">
        <v>5222</v>
      </c>
      <c r="K1131" t="s">
        <v>5218</v>
      </c>
      <c r="L1131" t="s">
        <v>5219</v>
      </c>
      <c r="M1131" t="s">
        <v>5220</v>
      </c>
      <c r="N1131" t="s">
        <v>5164</v>
      </c>
      <c r="O1131" t="s">
        <v>5223</v>
      </c>
      <c r="P1131">
        <v>168</v>
      </c>
      <c r="Q1131">
        <v>0</v>
      </c>
      <c r="R1131">
        <v>168</v>
      </c>
      <c r="S1131" t="s">
        <v>27</v>
      </c>
      <c r="T1131">
        <v>106</v>
      </c>
      <c r="U1131">
        <v>155</v>
      </c>
      <c r="V1131" s="1">
        <v>1</v>
      </c>
    </row>
    <row r="1132" spans="1:22" x14ac:dyDescent="0.2">
      <c r="A1132" t="s">
        <v>5224</v>
      </c>
      <c r="B1132" t="str">
        <f t="shared" si="17"/>
        <v>13095049004</v>
      </c>
      <c r="C1132" t="s">
        <v>5225</v>
      </c>
      <c r="D1132" t="s">
        <v>5226</v>
      </c>
      <c r="E1132" t="s">
        <v>5189</v>
      </c>
      <c r="F1132" t="s">
        <v>5227</v>
      </c>
      <c r="G1132" t="s">
        <v>5228</v>
      </c>
      <c r="H1132" t="s">
        <v>27</v>
      </c>
      <c r="I1132">
        <v>57162</v>
      </c>
      <c r="J1132" t="s">
        <v>5229</v>
      </c>
      <c r="K1132" t="s">
        <v>5226</v>
      </c>
      <c r="L1132" t="s">
        <v>5189</v>
      </c>
      <c r="M1132" t="s">
        <v>5227</v>
      </c>
      <c r="N1132" t="s">
        <v>5164</v>
      </c>
      <c r="O1132" t="s">
        <v>5230</v>
      </c>
      <c r="P1132">
        <v>166</v>
      </c>
      <c r="Q1132">
        <v>35</v>
      </c>
      <c r="R1132">
        <v>526</v>
      </c>
      <c r="T1132">
        <v>0</v>
      </c>
      <c r="U1132">
        <v>0</v>
      </c>
      <c r="V1132" s="1">
        <v>0.3821</v>
      </c>
    </row>
    <row r="1133" spans="1:22" x14ac:dyDescent="0.2">
      <c r="A1133" t="s">
        <v>5231</v>
      </c>
      <c r="B1133" t="str">
        <f t="shared" si="17"/>
        <v>13095099016</v>
      </c>
      <c r="C1133" t="s">
        <v>5232</v>
      </c>
      <c r="D1133" t="s">
        <v>5233</v>
      </c>
      <c r="E1133" t="s">
        <v>5189</v>
      </c>
      <c r="F1133" t="s">
        <v>5234</v>
      </c>
      <c r="G1133" t="s">
        <v>5235</v>
      </c>
      <c r="H1133" t="s">
        <v>27</v>
      </c>
      <c r="I1133">
        <v>10697</v>
      </c>
      <c r="J1133" t="s">
        <v>5236</v>
      </c>
      <c r="K1133" t="s">
        <v>5233</v>
      </c>
      <c r="L1133" t="s">
        <v>5189</v>
      </c>
      <c r="M1133" t="s">
        <v>5234</v>
      </c>
      <c r="N1133" t="s">
        <v>5164</v>
      </c>
      <c r="O1133" t="s">
        <v>5237</v>
      </c>
      <c r="P1133">
        <v>85</v>
      </c>
      <c r="Q1133">
        <v>22</v>
      </c>
      <c r="R1133">
        <v>414</v>
      </c>
      <c r="T1133">
        <v>0</v>
      </c>
      <c r="U1133">
        <v>0</v>
      </c>
      <c r="V1133" s="1">
        <v>0.25850000000000001</v>
      </c>
    </row>
    <row r="1134" spans="1:22" x14ac:dyDescent="0.2">
      <c r="A1134" t="s">
        <v>5238</v>
      </c>
      <c r="B1134" t="str">
        <f t="shared" si="17"/>
        <v>15016001P00</v>
      </c>
      <c r="C1134" t="s">
        <v>5239</v>
      </c>
      <c r="D1134" t="s">
        <v>5240</v>
      </c>
      <c r="E1134" t="s">
        <v>2523</v>
      </c>
      <c r="F1134" t="s">
        <v>5241</v>
      </c>
      <c r="G1134" t="s">
        <v>5242</v>
      </c>
      <c r="I1134">
        <v>10912</v>
      </c>
      <c r="J1134" t="s">
        <v>5243</v>
      </c>
      <c r="K1134" t="s">
        <v>5244</v>
      </c>
      <c r="L1134" t="s">
        <v>2523</v>
      </c>
      <c r="M1134" t="s">
        <v>5245</v>
      </c>
      <c r="N1134" t="s">
        <v>1312</v>
      </c>
      <c r="O1134" t="s">
        <v>5246</v>
      </c>
      <c r="P1134">
        <v>236</v>
      </c>
      <c r="Q1134">
        <v>0</v>
      </c>
      <c r="R1134">
        <v>236</v>
      </c>
      <c r="S1134" t="s">
        <v>27</v>
      </c>
      <c r="T1134">
        <v>157</v>
      </c>
      <c r="U1134">
        <v>233</v>
      </c>
      <c r="V1134" s="1">
        <v>1</v>
      </c>
    </row>
    <row r="1135" spans="1:22" x14ac:dyDescent="0.2">
      <c r="A1135" t="s">
        <v>5238</v>
      </c>
      <c r="B1135" t="str">
        <f t="shared" si="17"/>
        <v>15016001P00</v>
      </c>
      <c r="C1135" t="s">
        <v>5239</v>
      </c>
      <c r="D1135" t="s">
        <v>5240</v>
      </c>
      <c r="E1135" t="s">
        <v>2523</v>
      </c>
      <c r="F1135" t="s">
        <v>5241</v>
      </c>
      <c r="G1135" t="s">
        <v>5242</v>
      </c>
      <c r="I1135">
        <v>10827</v>
      </c>
      <c r="J1135" t="s">
        <v>5247</v>
      </c>
      <c r="K1135" t="s">
        <v>5248</v>
      </c>
      <c r="L1135" t="s">
        <v>2523</v>
      </c>
      <c r="M1135" t="s">
        <v>5249</v>
      </c>
      <c r="N1135" t="s">
        <v>1312</v>
      </c>
      <c r="O1135" t="s">
        <v>5246</v>
      </c>
      <c r="P1135">
        <v>27</v>
      </c>
      <c r="Q1135">
        <v>18</v>
      </c>
      <c r="R1135">
        <v>187</v>
      </c>
      <c r="T1135">
        <v>0</v>
      </c>
      <c r="U1135">
        <v>0</v>
      </c>
      <c r="V1135" s="1">
        <v>0.24060000000000001</v>
      </c>
    </row>
    <row r="1136" spans="1:22" x14ac:dyDescent="0.2">
      <c r="A1136" t="s">
        <v>5238</v>
      </c>
      <c r="B1136" t="str">
        <f t="shared" si="17"/>
        <v>15016001P00</v>
      </c>
      <c r="C1136" t="s">
        <v>5239</v>
      </c>
      <c r="D1136" t="s">
        <v>5240</v>
      </c>
      <c r="E1136" t="s">
        <v>2523</v>
      </c>
      <c r="F1136" t="s">
        <v>5241</v>
      </c>
      <c r="G1136" t="s">
        <v>5242</v>
      </c>
      <c r="I1136">
        <v>50949</v>
      </c>
      <c r="J1136" t="s">
        <v>5250</v>
      </c>
      <c r="K1136" t="s">
        <v>5251</v>
      </c>
      <c r="L1136" t="s">
        <v>2137</v>
      </c>
      <c r="M1136" t="s">
        <v>5252</v>
      </c>
      <c r="N1136" t="s">
        <v>1312</v>
      </c>
      <c r="O1136" t="s">
        <v>5246</v>
      </c>
      <c r="P1136">
        <v>18</v>
      </c>
      <c r="Q1136">
        <v>12</v>
      </c>
      <c r="R1136">
        <v>390</v>
      </c>
      <c r="T1136">
        <v>0</v>
      </c>
      <c r="U1136">
        <v>0</v>
      </c>
      <c r="V1136" s="1">
        <v>7.6899999999999996E-2</v>
      </c>
    </row>
    <row r="1137" spans="1:22" x14ac:dyDescent="0.2">
      <c r="A1137" t="s">
        <v>5238</v>
      </c>
      <c r="B1137" t="str">
        <f t="shared" si="17"/>
        <v>15016001P00</v>
      </c>
      <c r="C1137" t="s">
        <v>5239</v>
      </c>
      <c r="D1137" t="s">
        <v>5240</v>
      </c>
      <c r="E1137" t="s">
        <v>2523</v>
      </c>
      <c r="F1137" t="s">
        <v>5241</v>
      </c>
      <c r="G1137" t="s">
        <v>5242</v>
      </c>
      <c r="I1137">
        <v>69758</v>
      </c>
      <c r="J1137" t="s">
        <v>5253</v>
      </c>
      <c r="K1137" t="s">
        <v>5254</v>
      </c>
      <c r="L1137" t="s">
        <v>2523</v>
      </c>
      <c r="M1137" t="s">
        <v>5255</v>
      </c>
      <c r="N1137" t="s">
        <v>1312</v>
      </c>
      <c r="O1137" t="s">
        <v>5256</v>
      </c>
      <c r="P1137">
        <v>481</v>
      </c>
      <c r="Q1137">
        <v>0</v>
      </c>
      <c r="R1137">
        <v>481</v>
      </c>
      <c r="S1137" t="s">
        <v>27</v>
      </c>
      <c r="T1137">
        <v>285</v>
      </c>
      <c r="U1137">
        <v>420</v>
      </c>
      <c r="V1137" s="1">
        <v>1</v>
      </c>
    </row>
    <row r="1138" spans="1:22" x14ac:dyDescent="0.2">
      <c r="A1138" t="s">
        <v>5238</v>
      </c>
      <c r="B1138" t="str">
        <f t="shared" si="17"/>
        <v>15016001P00</v>
      </c>
      <c r="C1138" t="s">
        <v>5239</v>
      </c>
      <c r="D1138" t="s">
        <v>5240</v>
      </c>
      <c r="E1138" t="s">
        <v>2523</v>
      </c>
      <c r="F1138" t="s">
        <v>5241</v>
      </c>
      <c r="G1138" t="s">
        <v>5242</v>
      </c>
      <c r="I1138">
        <v>10733</v>
      </c>
      <c r="J1138" t="s">
        <v>5257</v>
      </c>
      <c r="K1138" t="s">
        <v>5258</v>
      </c>
      <c r="L1138" t="s">
        <v>2523</v>
      </c>
      <c r="M1138" t="s">
        <v>5259</v>
      </c>
      <c r="N1138" t="s">
        <v>1312</v>
      </c>
      <c r="O1138" t="s">
        <v>5246</v>
      </c>
      <c r="P1138">
        <v>128</v>
      </c>
      <c r="Q1138">
        <v>24</v>
      </c>
      <c r="R1138">
        <v>193</v>
      </c>
      <c r="T1138">
        <v>0</v>
      </c>
      <c r="U1138">
        <v>0</v>
      </c>
      <c r="V1138" s="1">
        <v>0.78759999999999997</v>
      </c>
    </row>
    <row r="1139" spans="1:22" x14ac:dyDescent="0.2">
      <c r="A1139" t="s">
        <v>5238</v>
      </c>
      <c r="B1139" t="str">
        <f t="shared" si="17"/>
        <v>15016001P00</v>
      </c>
      <c r="C1139" t="s">
        <v>5239</v>
      </c>
      <c r="D1139" t="s">
        <v>5240</v>
      </c>
      <c r="E1139" t="s">
        <v>2523</v>
      </c>
      <c r="F1139" t="s">
        <v>5241</v>
      </c>
      <c r="G1139" t="s">
        <v>5242</v>
      </c>
      <c r="I1139">
        <v>10923</v>
      </c>
      <c r="J1139" t="s">
        <v>5260</v>
      </c>
      <c r="K1139" t="s">
        <v>5261</v>
      </c>
      <c r="L1139" t="s">
        <v>2523</v>
      </c>
      <c r="M1139" t="s">
        <v>5262</v>
      </c>
      <c r="N1139" t="s">
        <v>1312</v>
      </c>
      <c r="O1139" t="s">
        <v>5246</v>
      </c>
      <c r="P1139">
        <v>27</v>
      </c>
      <c r="Q1139">
        <v>4</v>
      </c>
      <c r="R1139">
        <v>271</v>
      </c>
      <c r="T1139">
        <v>0</v>
      </c>
      <c r="U1139">
        <v>0</v>
      </c>
      <c r="V1139" s="1">
        <v>0.1144</v>
      </c>
    </row>
    <row r="1140" spans="1:22" x14ac:dyDescent="0.2">
      <c r="A1140" t="s">
        <v>5238</v>
      </c>
      <c r="B1140" t="str">
        <f t="shared" si="17"/>
        <v>15016001P00</v>
      </c>
      <c r="C1140" t="s">
        <v>5239</v>
      </c>
      <c r="D1140" t="s">
        <v>5240</v>
      </c>
      <c r="E1140" t="s">
        <v>2523</v>
      </c>
      <c r="F1140" t="s">
        <v>5241</v>
      </c>
      <c r="G1140" t="s">
        <v>5242</v>
      </c>
      <c r="I1140">
        <v>68203</v>
      </c>
      <c r="J1140" t="s">
        <v>5263</v>
      </c>
      <c r="K1140" t="s">
        <v>5264</v>
      </c>
      <c r="L1140" t="s">
        <v>2523</v>
      </c>
      <c r="M1140" t="s">
        <v>5265</v>
      </c>
      <c r="N1140" t="s">
        <v>1312</v>
      </c>
      <c r="O1140" t="s">
        <v>5266</v>
      </c>
      <c r="P1140">
        <v>1190</v>
      </c>
      <c r="Q1140">
        <v>0</v>
      </c>
      <c r="R1140">
        <v>1190</v>
      </c>
      <c r="S1140" t="s">
        <v>27</v>
      </c>
      <c r="T1140">
        <v>594</v>
      </c>
      <c r="U1140">
        <v>785</v>
      </c>
      <c r="V1140" s="1">
        <v>1</v>
      </c>
    </row>
    <row r="1141" spans="1:22" x14ac:dyDescent="0.2">
      <c r="A1141" t="s">
        <v>5238</v>
      </c>
      <c r="B1141" t="str">
        <f t="shared" si="17"/>
        <v>15016001P00</v>
      </c>
      <c r="C1141" t="s">
        <v>5239</v>
      </c>
      <c r="D1141" t="s">
        <v>5240</v>
      </c>
      <c r="E1141" t="s">
        <v>2523</v>
      </c>
      <c r="F1141" t="s">
        <v>5241</v>
      </c>
      <c r="G1141" t="s">
        <v>5242</v>
      </c>
      <c r="I1141">
        <v>59074</v>
      </c>
      <c r="J1141" t="s">
        <v>5267</v>
      </c>
      <c r="K1141" t="s">
        <v>5268</v>
      </c>
      <c r="L1141" t="s">
        <v>2523</v>
      </c>
      <c r="M1141" t="s">
        <v>5269</v>
      </c>
      <c r="N1141" t="s">
        <v>1312</v>
      </c>
      <c r="O1141" t="s">
        <v>5246</v>
      </c>
      <c r="P1141">
        <v>525</v>
      </c>
      <c r="Q1141">
        <v>0</v>
      </c>
      <c r="R1141">
        <v>525</v>
      </c>
      <c r="S1141" t="s">
        <v>27</v>
      </c>
      <c r="T1141">
        <v>391</v>
      </c>
      <c r="U1141">
        <v>520</v>
      </c>
      <c r="V1141" s="1">
        <v>1</v>
      </c>
    </row>
    <row r="1142" spans="1:22" x14ac:dyDescent="0.2">
      <c r="A1142" t="s">
        <v>5238</v>
      </c>
      <c r="B1142" t="str">
        <f t="shared" si="17"/>
        <v>15016001P00</v>
      </c>
      <c r="C1142" t="s">
        <v>5239</v>
      </c>
      <c r="D1142" t="s">
        <v>5240</v>
      </c>
      <c r="E1142" t="s">
        <v>2523</v>
      </c>
      <c r="F1142" t="s">
        <v>5241</v>
      </c>
      <c r="G1142" t="s">
        <v>5242</v>
      </c>
      <c r="I1142">
        <v>10946</v>
      </c>
      <c r="J1142" t="s">
        <v>5270</v>
      </c>
      <c r="K1142" t="s">
        <v>5271</v>
      </c>
      <c r="L1142" t="s">
        <v>2523</v>
      </c>
      <c r="M1142" t="s">
        <v>5272</v>
      </c>
      <c r="N1142" t="s">
        <v>1312</v>
      </c>
      <c r="O1142" t="s">
        <v>5246</v>
      </c>
      <c r="P1142">
        <v>66</v>
      </c>
      <c r="Q1142">
        <v>24</v>
      </c>
      <c r="R1142">
        <v>191</v>
      </c>
      <c r="T1142">
        <v>0</v>
      </c>
      <c r="U1142">
        <v>0</v>
      </c>
      <c r="V1142" s="1">
        <v>0.47120000000000001</v>
      </c>
    </row>
    <row r="1143" spans="1:22" x14ac:dyDescent="0.2">
      <c r="A1143" t="s">
        <v>5238</v>
      </c>
      <c r="B1143" t="str">
        <f t="shared" si="17"/>
        <v>15016001P00</v>
      </c>
      <c r="C1143" t="s">
        <v>5239</v>
      </c>
      <c r="D1143" t="s">
        <v>5240</v>
      </c>
      <c r="E1143" t="s">
        <v>2523</v>
      </c>
      <c r="F1143" t="s">
        <v>5241</v>
      </c>
      <c r="G1143" t="s">
        <v>5242</v>
      </c>
      <c r="I1143">
        <v>15139</v>
      </c>
      <c r="J1143" t="s">
        <v>5273</v>
      </c>
      <c r="K1143" t="s">
        <v>5274</v>
      </c>
      <c r="L1143" t="s">
        <v>3013</v>
      </c>
      <c r="M1143" t="s">
        <v>5275</v>
      </c>
      <c r="N1143" t="s">
        <v>1312</v>
      </c>
      <c r="O1143" t="s">
        <v>5246</v>
      </c>
      <c r="P1143">
        <v>67</v>
      </c>
      <c r="Q1143">
        <v>25</v>
      </c>
      <c r="R1143">
        <v>168</v>
      </c>
      <c r="T1143">
        <v>0</v>
      </c>
      <c r="U1143">
        <v>0</v>
      </c>
      <c r="V1143" s="1">
        <v>0.54759999999999998</v>
      </c>
    </row>
    <row r="1144" spans="1:22" x14ac:dyDescent="0.2">
      <c r="A1144" t="s">
        <v>5238</v>
      </c>
      <c r="B1144" t="str">
        <f t="shared" si="17"/>
        <v>15016001P00</v>
      </c>
      <c r="C1144" t="s">
        <v>5239</v>
      </c>
      <c r="D1144" t="s">
        <v>5240</v>
      </c>
      <c r="E1144" t="s">
        <v>2523</v>
      </c>
      <c r="F1144" t="s">
        <v>5241</v>
      </c>
      <c r="G1144" t="s">
        <v>5242</v>
      </c>
      <c r="I1144">
        <v>42372</v>
      </c>
      <c r="J1144" t="s">
        <v>5276</v>
      </c>
      <c r="K1144" t="s">
        <v>5277</v>
      </c>
      <c r="L1144" t="s">
        <v>2523</v>
      </c>
      <c r="M1144" t="s">
        <v>5278</v>
      </c>
      <c r="N1144" t="s">
        <v>1312</v>
      </c>
      <c r="O1144" t="s">
        <v>5246</v>
      </c>
      <c r="P1144">
        <v>6</v>
      </c>
      <c r="Q1144">
        <v>2</v>
      </c>
      <c r="R1144">
        <v>370</v>
      </c>
      <c r="T1144">
        <v>0</v>
      </c>
      <c r="U1144">
        <v>0</v>
      </c>
      <c r="V1144" s="1">
        <v>2.1600000000000001E-2</v>
      </c>
    </row>
    <row r="1145" spans="1:22" x14ac:dyDescent="0.2">
      <c r="A1145" t="s">
        <v>5238</v>
      </c>
      <c r="B1145" t="str">
        <f t="shared" si="17"/>
        <v>15016001P00</v>
      </c>
      <c r="C1145" t="s">
        <v>5239</v>
      </c>
      <c r="D1145" t="s">
        <v>5240</v>
      </c>
      <c r="E1145" t="s">
        <v>2523</v>
      </c>
      <c r="F1145" t="s">
        <v>5241</v>
      </c>
      <c r="G1145" t="s">
        <v>5242</v>
      </c>
      <c r="I1145">
        <v>15137</v>
      </c>
      <c r="J1145" t="s">
        <v>5279</v>
      </c>
      <c r="K1145" t="s">
        <v>5280</v>
      </c>
      <c r="L1145" t="s">
        <v>2523</v>
      </c>
      <c r="M1145" t="s">
        <v>5281</v>
      </c>
      <c r="N1145" t="s">
        <v>1312</v>
      </c>
      <c r="O1145" t="s">
        <v>5246</v>
      </c>
      <c r="P1145">
        <v>702</v>
      </c>
      <c r="Q1145">
        <v>0</v>
      </c>
      <c r="R1145">
        <v>702</v>
      </c>
      <c r="S1145" t="s">
        <v>27</v>
      </c>
      <c r="T1145">
        <v>364</v>
      </c>
      <c r="U1145">
        <v>670</v>
      </c>
      <c r="V1145" s="1">
        <v>0.86929999999999996</v>
      </c>
    </row>
    <row r="1146" spans="1:22" x14ac:dyDescent="0.2">
      <c r="A1146" t="s">
        <v>5238</v>
      </c>
      <c r="B1146" t="str">
        <f t="shared" si="17"/>
        <v>15016001P00</v>
      </c>
      <c r="C1146" t="s">
        <v>5239</v>
      </c>
      <c r="D1146" t="s">
        <v>5240</v>
      </c>
      <c r="E1146" t="s">
        <v>2523</v>
      </c>
      <c r="F1146" t="s">
        <v>5241</v>
      </c>
      <c r="G1146" t="s">
        <v>5242</v>
      </c>
      <c r="I1146">
        <v>58933</v>
      </c>
      <c r="J1146" t="s">
        <v>5282</v>
      </c>
      <c r="K1146" t="s">
        <v>5283</v>
      </c>
      <c r="L1146" t="s">
        <v>2523</v>
      </c>
      <c r="M1146" t="s">
        <v>5284</v>
      </c>
      <c r="N1146" t="s">
        <v>1312</v>
      </c>
      <c r="O1146" t="s">
        <v>5246</v>
      </c>
      <c r="P1146">
        <v>556</v>
      </c>
      <c r="Q1146">
        <v>0</v>
      </c>
      <c r="R1146">
        <v>556</v>
      </c>
      <c r="S1146" t="s">
        <v>27</v>
      </c>
      <c r="T1146">
        <v>223</v>
      </c>
      <c r="U1146">
        <v>531</v>
      </c>
      <c r="V1146" s="1">
        <v>0.67190000000000005</v>
      </c>
    </row>
    <row r="1147" spans="1:22" x14ac:dyDescent="0.2">
      <c r="A1147" t="s">
        <v>5238</v>
      </c>
      <c r="B1147" t="str">
        <f t="shared" si="17"/>
        <v>15016001P00</v>
      </c>
      <c r="C1147" t="s">
        <v>5239</v>
      </c>
      <c r="D1147" t="s">
        <v>5240</v>
      </c>
      <c r="E1147" t="s">
        <v>2523</v>
      </c>
      <c r="F1147" t="s">
        <v>5241</v>
      </c>
      <c r="G1147" t="s">
        <v>5242</v>
      </c>
      <c r="I1147">
        <v>15138</v>
      </c>
      <c r="J1147" t="s">
        <v>5285</v>
      </c>
      <c r="K1147" t="s">
        <v>5286</v>
      </c>
      <c r="L1147" t="s">
        <v>2523</v>
      </c>
      <c r="M1147" t="s">
        <v>5287</v>
      </c>
      <c r="N1147" t="s">
        <v>1312</v>
      </c>
      <c r="O1147" t="s">
        <v>5246</v>
      </c>
      <c r="P1147">
        <v>2349</v>
      </c>
      <c r="Q1147">
        <v>0</v>
      </c>
      <c r="R1147">
        <v>2349</v>
      </c>
      <c r="S1147" t="s">
        <v>27</v>
      </c>
      <c r="T1147">
        <v>1627</v>
      </c>
      <c r="U1147">
        <v>2103</v>
      </c>
      <c r="V1147" s="1">
        <v>1</v>
      </c>
    </row>
    <row r="1148" spans="1:22" x14ac:dyDescent="0.2">
      <c r="A1148" t="s">
        <v>5238</v>
      </c>
      <c r="B1148" t="str">
        <f t="shared" si="17"/>
        <v>15016001P00</v>
      </c>
      <c r="C1148" t="s">
        <v>5239</v>
      </c>
      <c r="D1148" t="s">
        <v>5240</v>
      </c>
      <c r="E1148" t="s">
        <v>2523</v>
      </c>
      <c r="F1148" t="s">
        <v>5241</v>
      </c>
      <c r="G1148" t="s">
        <v>5242</v>
      </c>
      <c r="I1148">
        <v>10702</v>
      </c>
      <c r="J1148" t="s">
        <v>5288</v>
      </c>
      <c r="K1148" t="s">
        <v>5289</v>
      </c>
      <c r="L1148" t="s">
        <v>2523</v>
      </c>
      <c r="M1148" t="s">
        <v>5290</v>
      </c>
      <c r="N1148" t="s">
        <v>1312</v>
      </c>
      <c r="O1148" t="s">
        <v>5246</v>
      </c>
      <c r="P1148">
        <v>1183</v>
      </c>
      <c r="Q1148">
        <v>0</v>
      </c>
      <c r="R1148">
        <v>1183</v>
      </c>
      <c r="S1148" t="s">
        <v>27</v>
      </c>
      <c r="T1148">
        <v>696</v>
      </c>
      <c r="U1148">
        <v>1171</v>
      </c>
      <c r="V1148" s="1">
        <v>0.95099999999999996</v>
      </c>
    </row>
    <row r="1149" spans="1:22" x14ac:dyDescent="0.2">
      <c r="A1149" t="s">
        <v>5238</v>
      </c>
      <c r="B1149" t="str">
        <f t="shared" si="17"/>
        <v>15016001P00</v>
      </c>
      <c r="C1149" t="s">
        <v>5239</v>
      </c>
      <c r="D1149" t="s">
        <v>5240</v>
      </c>
      <c r="E1149" t="s">
        <v>2523</v>
      </c>
      <c r="F1149" t="s">
        <v>5241</v>
      </c>
      <c r="G1149" t="s">
        <v>5242</v>
      </c>
      <c r="I1149">
        <v>42899</v>
      </c>
      <c r="J1149" t="s">
        <v>5291</v>
      </c>
      <c r="K1149" t="s">
        <v>5292</v>
      </c>
      <c r="L1149" t="s">
        <v>2523</v>
      </c>
      <c r="M1149" t="s">
        <v>5293</v>
      </c>
      <c r="N1149" t="s">
        <v>1312</v>
      </c>
      <c r="O1149" t="s">
        <v>5246</v>
      </c>
      <c r="P1149">
        <v>420</v>
      </c>
      <c r="Q1149">
        <v>0</v>
      </c>
      <c r="R1149">
        <v>420</v>
      </c>
      <c r="S1149" t="s">
        <v>27</v>
      </c>
      <c r="T1149">
        <v>310</v>
      </c>
      <c r="U1149">
        <v>394</v>
      </c>
      <c r="V1149" s="1">
        <v>1</v>
      </c>
    </row>
    <row r="1150" spans="1:22" x14ac:dyDescent="0.2">
      <c r="A1150" t="s">
        <v>5238</v>
      </c>
      <c r="B1150" t="str">
        <f t="shared" si="17"/>
        <v>15016001P00</v>
      </c>
      <c r="C1150" t="s">
        <v>5239</v>
      </c>
      <c r="D1150" t="s">
        <v>5240</v>
      </c>
      <c r="E1150" t="s">
        <v>2523</v>
      </c>
      <c r="F1150" t="s">
        <v>5241</v>
      </c>
      <c r="G1150" t="s">
        <v>5242</v>
      </c>
      <c r="I1150">
        <v>58932</v>
      </c>
      <c r="J1150" t="s">
        <v>5294</v>
      </c>
      <c r="K1150" t="s">
        <v>5295</v>
      </c>
      <c r="L1150" t="s">
        <v>2523</v>
      </c>
      <c r="M1150" t="s">
        <v>5296</v>
      </c>
      <c r="N1150" t="s">
        <v>1312</v>
      </c>
      <c r="O1150" t="s">
        <v>5246</v>
      </c>
      <c r="P1150">
        <v>500</v>
      </c>
      <c r="Q1150">
        <v>0</v>
      </c>
      <c r="R1150">
        <v>500</v>
      </c>
      <c r="S1150" t="s">
        <v>27</v>
      </c>
      <c r="T1150">
        <v>267</v>
      </c>
      <c r="U1150">
        <v>463</v>
      </c>
      <c r="V1150" s="1">
        <v>0.92269999999999996</v>
      </c>
    </row>
    <row r="1151" spans="1:22" x14ac:dyDescent="0.2">
      <c r="A1151" t="s">
        <v>5238</v>
      </c>
      <c r="B1151" t="str">
        <f t="shared" si="17"/>
        <v>15016001P00</v>
      </c>
      <c r="C1151" t="s">
        <v>5239</v>
      </c>
      <c r="D1151" t="s">
        <v>5240</v>
      </c>
      <c r="E1151" t="s">
        <v>2523</v>
      </c>
      <c r="F1151" t="s">
        <v>5241</v>
      </c>
      <c r="G1151" t="s">
        <v>5242</v>
      </c>
      <c r="I1151">
        <v>10950</v>
      </c>
      <c r="J1151" t="s">
        <v>5297</v>
      </c>
      <c r="K1151" t="s">
        <v>5298</v>
      </c>
      <c r="L1151" t="s">
        <v>2523</v>
      </c>
      <c r="M1151" t="s">
        <v>5299</v>
      </c>
      <c r="N1151" t="s">
        <v>1312</v>
      </c>
      <c r="O1151" t="s">
        <v>5246</v>
      </c>
      <c r="P1151">
        <v>481</v>
      </c>
      <c r="Q1151">
        <v>0</v>
      </c>
      <c r="R1151">
        <v>481</v>
      </c>
      <c r="S1151" t="s">
        <v>27</v>
      </c>
      <c r="T1151">
        <v>421</v>
      </c>
      <c r="U1151">
        <v>435</v>
      </c>
      <c r="V1151" s="1">
        <v>1</v>
      </c>
    </row>
    <row r="1152" spans="1:22" x14ac:dyDescent="0.2">
      <c r="A1152" t="s">
        <v>5238</v>
      </c>
      <c r="B1152" t="str">
        <f t="shared" si="17"/>
        <v>15016001P00</v>
      </c>
      <c r="C1152" t="s">
        <v>5239</v>
      </c>
      <c r="D1152" t="s">
        <v>5240</v>
      </c>
      <c r="E1152" t="s">
        <v>2523</v>
      </c>
      <c r="F1152" t="s">
        <v>5241</v>
      </c>
      <c r="G1152" t="s">
        <v>5242</v>
      </c>
      <c r="I1152">
        <v>11899</v>
      </c>
      <c r="J1152" t="s">
        <v>5300</v>
      </c>
      <c r="K1152" t="s">
        <v>5301</v>
      </c>
      <c r="L1152" t="s">
        <v>2523</v>
      </c>
      <c r="M1152" t="s">
        <v>5302</v>
      </c>
      <c r="N1152" t="s">
        <v>1312</v>
      </c>
      <c r="O1152" t="s">
        <v>5246</v>
      </c>
      <c r="P1152">
        <v>532</v>
      </c>
      <c r="Q1152">
        <v>0</v>
      </c>
      <c r="R1152">
        <v>532</v>
      </c>
      <c r="S1152" t="s">
        <v>27</v>
      </c>
      <c r="T1152">
        <v>313</v>
      </c>
      <c r="U1152">
        <v>495</v>
      </c>
      <c r="V1152" s="1">
        <v>1</v>
      </c>
    </row>
    <row r="1153" spans="1:22" x14ac:dyDescent="0.2">
      <c r="A1153" t="s">
        <v>5238</v>
      </c>
      <c r="B1153" t="str">
        <f t="shared" si="17"/>
        <v>15016001P00</v>
      </c>
      <c r="C1153" t="s">
        <v>5239</v>
      </c>
      <c r="D1153" t="s">
        <v>5240</v>
      </c>
      <c r="E1153" t="s">
        <v>2523</v>
      </c>
      <c r="F1153" t="s">
        <v>5241</v>
      </c>
      <c r="G1153" t="s">
        <v>5242</v>
      </c>
      <c r="I1153">
        <v>54768</v>
      </c>
      <c r="J1153" t="s">
        <v>5303</v>
      </c>
      <c r="K1153" t="s">
        <v>5304</v>
      </c>
      <c r="L1153" t="s">
        <v>2523</v>
      </c>
      <c r="M1153" t="s">
        <v>5305</v>
      </c>
      <c r="N1153" t="s">
        <v>1312</v>
      </c>
      <c r="O1153" t="s">
        <v>5246</v>
      </c>
      <c r="P1153">
        <v>783</v>
      </c>
      <c r="Q1153">
        <v>0</v>
      </c>
      <c r="R1153">
        <v>783</v>
      </c>
      <c r="S1153" t="s">
        <v>27</v>
      </c>
      <c r="T1153">
        <v>471</v>
      </c>
      <c r="U1153">
        <v>719</v>
      </c>
      <c r="V1153" s="1">
        <v>1</v>
      </c>
    </row>
    <row r="1154" spans="1:22" x14ac:dyDescent="0.2">
      <c r="A1154" t="s">
        <v>5238</v>
      </c>
      <c r="B1154" t="str">
        <f t="shared" si="17"/>
        <v>15016001P00</v>
      </c>
      <c r="C1154" t="s">
        <v>5239</v>
      </c>
      <c r="D1154" t="s">
        <v>5240</v>
      </c>
      <c r="E1154" t="s">
        <v>2523</v>
      </c>
      <c r="F1154" t="s">
        <v>5241</v>
      </c>
      <c r="G1154" t="s">
        <v>5242</v>
      </c>
      <c r="I1154">
        <v>11867</v>
      </c>
      <c r="J1154" t="s">
        <v>5306</v>
      </c>
      <c r="K1154" t="s">
        <v>5307</v>
      </c>
      <c r="L1154" t="s">
        <v>2523</v>
      </c>
      <c r="M1154" t="s">
        <v>5308</v>
      </c>
      <c r="N1154" t="s">
        <v>1312</v>
      </c>
      <c r="O1154" t="s">
        <v>5309</v>
      </c>
      <c r="P1154">
        <v>500</v>
      </c>
      <c r="Q1154">
        <v>0</v>
      </c>
      <c r="R1154">
        <v>500</v>
      </c>
      <c r="S1154" t="s">
        <v>27</v>
      </c>
      <c r="T1154">
        <v>269</v>
      </c>
      <c r="U1154">
        <v>705</v>
      </c>
      <c r="V1154" s="1">
        <v>0.61050000000000004</v>
      </c>
    </row>
    <row r="1155" spans="1:22" x14ac:dyDescent="0.2">
      <c r="A1155" t="s">
        <v>5238</v>
      </c>
      <c r="B1155" t="str">
        <f t="shared" ref="B1155:B1218" si="18">SUBSTITUTE(A1155,"-","")</f>
        <v>15016001P00</v>
      </c>
      <c r="C1155" t="s">
        <v>5239</v>
      </c>
      <c r="D1155" t="s">
        <v>5240</v>
      </c>
      <c r="E1155" t="s">
        <v>2523</v>
      </c>
      <c r="F1155" t="s">
        <v>5241</v>
      </c>
      <c r="G1155" t="s">
        <v>5242</v>
      </c>
      <c r="I1155">
        <v>17487</v>
      </c>
      <c r="J1155" t="s">
        <v>5310</v>
      </c>
      <c r="K1155" t="s">
        <v>5311</v>
      </c>
      <c r="L1155" t="s">
        <v>2523</v>
      </c>
      <c r="M1155" t="s">
        <v>5312</v>
      </c>
      <c r="N1155" t="s">
        <v>1312</v>
      </c>
      <c r="O1155" t="s">
        <v>5246</v>
      </c>
      <c r="P1155">
        <v>749</v>
      </c>
      <c r="Q1155">
        <v>0</v>
      </c>
      <c r="R1155">
        <v>749</v>
      </c>
      <c r="S1155" t="s">
        <v>27</v>
      </c>
      <c r="T1155">
        <v>675</v>
      </c>
      <c r="U1155">
        <v>694</v>
      </c>
      <c r="V1155" s="1">
        <v>1</v>
      </c>
    </row>
    <row r="1156" spans="1:22" x14ac:dyDescent="0.2">
      <c r="A1156" t="s">
        <v>5238</v>
      </c>
      <c r="B1156" t="str">
        <f t="shared" si="18"/>
        <v>15016001P00</v>
      </c>
      <c r="C1156" t="s">
        <v>5239</v>
      </c>
      <c r="D1156" t="s">
        <v>5240</v>
      </c>
      <c r="E1156" t="s">
        <v>2523</v>
      </c>
      <c r="F1156" t="s">
        <v>5241</v>
      </c>
      <c r="G1156" t="s">
        <v>5242</v>
      </c>
      <c r="I1156">
        <v>10951</v>
      </c>
      <c r="J1156" t="s">
        <v>5313</v>
      </c>
      <c r="K1156" t="s">
        <v>5314</v>
      </c>
      <c r="L1156" t="s">
        <v>2523</v>
      </c>
      <c r="M1156" t="s">
        <v>5315</v>
      </c>
      <c r="N1156" t="s">
        <v>1312</v>
      </c>
      <c r="O1156" t="s">
        <v>5246</v>
      </c>
      <c r="P1156">
        <v>568</v>
      </c>
      <c r="Q1156">
        <v>0</v>
      </c>
      <c r="R1156">
        <v>568</v>
      </c>
      <c r="S1156" t="s">
        <v>27</v>
      </c>
      <c r="T1156">
        <v>330</v>
      </c>
      <c r="U1156">
        <v>538</v>
      </c>
      <c r="V1156" s="1">
        <v>0.98140000000000005</v>
      </c>
    </row>
    <row r="1157" spans="1:22" x14ac:dyDescent="0.2">
      <c r="A1157" t="s">
        <v>5238</v>
      </c>
      <c r="B1157" t="str">
        <f t="shared" si="18"/>
        <v>15016001P00</v>
      </c>
      <c r="C1157" t="s">
        <v>5239</v>
      </c>
      <c r="D1157" t="s">
        <v>5240</v>
      </c>
      <c r="E1157" t="s">
        <v>2523</v>
      </c>
      <c r="F1157" t="s">
        <v>5241</v>
      </c>
      <c r="G1157" t="s">
        <v>5242</v>
      </c>
      <c r="I1157">
        <v>69757</v>
      </c>
      <c r="J1157" t="s">
        <v>5316</v>
      </c>
      <c r="K1157" t="s">
        <v>5317</v>
      </c>
      <c r="L1157" t="s">
        <v>5318</v>
      </c>
      <c r="M1157" t="s">
        <v>5319</v>
      </c>
      <c r="N1157" t="s">
        <v>1385</v>
      </c>
      <c r="O1157" t="s">
        <v>5320</v>
      </c>
      <c r="P1157">
        <v>407</v>
      </c>
      <c r="Q1157">
        <v>0</v>
      </c>
      <c r="R1157">
        <v>407</v>
      </c>
      <c r="S1157" t="s">
        <v>27</v>
      </c>
      <c r="T1157">
        <v>153</v>
      </c>
      <c r="U1157">
        <v>351</v>
      </c>
      <c r="V1157" s="1">
        <v>0.69740000000000002</v>
      </c>
    </row>
    <row r="1158" spans="1:22" x14ac:dyDescent="0.2">
      <c r="A1158" t="s">
        <v>5238</v>
      </c>
      <c r="B1158" t="str">
        <f t="shared" si="18"/>
        <v>15016001P00</v>
      </c>
      <c r="C1158" t="s">
        <v>5239</v>
      </c>
      <c r="D1158" t="s">
        <v>5240</v>
      </c>
      <c r="E1158" t="s">
        <v>2523</v>
      </c>
      <c r="F1158" t="s">
        <v>5241</v>
      </c>
      <c r="G1158" t="s">
        <v>5242</v>
      </c>
      <c r="I1158">
        <v>10749</v>
      </c>
      <c r="J1158" t="s">
        <v>5321</v>
      </c>
      <c r="K1158" t="s">
        <v>5322</v>
      </c>
      <c r="L1158" t="s">
        <v>2083</v>
      </c>
      <c r="M1158" t="s">
        <v>5323</v>
      </c>
      <c r="N1158" t="s">
        <v>1312</v>
      </c>
      <c r="O1158" t="s">
        <v>5246</v>
      </c>
      <c r="P1158">
        <v>18</v>
      </c>
      <c r="Q1158">
        <v>1</v>
      </c>
      <c r="R1158">
        <v>167</v>
      </c>
      <c r="T1158">
        <v>0</v>
      </c>
      <c r="U1158">
        <v>0</v>
      </c>
      <c r="V1158" s="1">
        <v>0.1138</v>
      </c>
    </row>
    <row r="1159" spans="1:22" x14ac:dyDescent="0.2">
      <c r="A1159" t="s">
        <v>5238</v>
      </c>
      <c r="B1159" t="str">
        <f t="shared" si="18"/>
        <v>15016001P00</v>
      </c>
      <c r="C1159" t="s">
        <v>5239</v>
      </c>
      <c r="D1159" t="s">
        <v>5240</v>
      </c>
      <c r="E1159" t="s">
        <v>2523</v>
      </c>
      <c r="F1159" t="s">
        <v>5241</v>
      </c>
      <c r="G1159" t="s">
        <v>5242</v>
      </c>
      <c r="I1159">
        <v>10748</v>
      </c>
      <c r="J1159" t="s">
        <v>5324</v>
      </c>
      <c r="K1159" t="s">
        <v>5325</v>
      </c>
      <c r="L1159" t="s">
        <v>2083</v>
      </c>
      <c r="M1159" t="s">
        <v>5326</v>
      </c>
      <c r="N1159" t="s">
        <v>1312</v>
      </c>
      <c r="O1159" t="s">
        <v>5246</v>
      </c>
      <c r="P1159">
        <v>17</v>
      </c>
      <c r="Q1159">
        <v>7</v>
      </c>
      <c r="R1159">
        <v>263</v>
      </c>
      <c r="T1159">
        <v>0</v>
      </c>
      <c r="U1159">
        <v>0</v>
      </c>
      <c r="V1159" s="1">
        <v>9.1300000000000006E-2</v>
      </c>
    </row>
    <row r="1160" spans="1:22" x14ac:dyDescent="0.2">
      <c r="A1160" t="s">
        <v>5238</v>
      </c>
      <c r="B1160" t="str">
        <f t="shared" si="18"/>
        <v>15016001P00</v>
      </c>
      <c r="C1160" t="s">
        <v>5239</v>
      </c>
      <c r="D1160" t="s">
        <v>5240</v>
      </c>
      <c r="E1160" t="s">
        <v>2523</v>
      </c>
      <c r="F1160" t="s">
        <v>5241</v>
      </c>
      <c r="G1160" t="s">
        <v>5242</v>
      </c>
      <c r="I1160">
        <v>10793</v>
      </c>
      <c r="J1160" t="s">
        <v>5327</v>
      </c>
      <c r="K1160" t="s">
        <v>5328</v>
      </c>
      <c r="L1160" t="s">
        <v>2523</v>
      </c>
      <c r="M1160" t="s">
        <v>5329</v>
      </c>
      <c r="N1160" t="s">
        <v>1312</v>
      </c>
      <c r="O1160" t="s">
        <v>5246</v>
      </c>
      <c r="P1160">
        <v>225</v>
      </c>
      <c r="Q1160">
        <v>0</v>
      </c>
      <c r="R1160">
        <v>225</v>
      </c>
      <c r="S1160" t="s">
        <v>27</v>
      </c>
      <c r="T1160">
        <v>124</v>
      </c>
      <c r="U1160">
        <v>206</v>
      </c>
      <c r="V1160" s="1">
        <v>0.96309999999999996</v>
      </c>
    </row>
    <row r="1161" spans="1:22" x14ac:dyDescent="0.2">
      <c r="A1161" t="s">
        <v>5238</v>
      </c>
      <c r="B1161" t="str">
        <f t="shared" si="18"/>
        <v>15016001P00</v>
      </c>
      <c r="C1161" t="s">
        <v>5239</v>
      </c>
      <c r="D1161" t="s">
        <v>5240</v>
      </c>
      <c r="E1161" t="s">
        <v>2523</v>
      </c>
      <c r="F1161" t="s">
        <v>5241</v>
      </c>
      <c r="G1161" t="s">
        <v>5242</v>
      </c>
      <c r="I1161">
        <v>65043</v>
      </c>
      <c r="J1161" t="s">
        <v>5330</v>
      </c>
      <c r="K1161" t="s">
        <v>5331</v>
      </c>
      <c r="L1161" t="s">
        <v>5332</v>
      </c>
      <c r="M1161" t="s">
        <v>5333</v>
      </c>
      <c r="N1161" t="s">
        <v>1385</v>
      </c>
      <c r="O1161" t="s">
        <v>5246</v>
      </c>
      <c r="P1161">
        <v>2</v>
      </c>
      <c r="Q1161">
        <v>3</v>
      </c>
      <c r="R1161">
        <v>91</v>
      </c>
      <c r="T1161">
        <v>0</v>
      </c>
      <c r="U1161">
        <v>0</v>
      </c>
      <c r="V1161" s="1">
        <v>5.4899999999999997E-2</v>
      </c>
    </row>
    <row r="1162" spans="1:22" x14ac:dyDescent="0.2">
      <c r="A1162" t="s">
        <v>5238</v>
      </c>
      <c r="B1162" t="str">
        <f t="shared" si="18"/>
        <v>15016001P00</v>
      </c>
      <c r="C1162" t="s">
        <v>5239</v>
      </c>
      <c r="D1162" t="s">
        <v>5240</v>
      </c>
      <c r="E1162" t="s">
        <v>2523</v>
      </c>
      <c r="F1162" t="s">
        <v>5241</v>
      </c>
      <c r="G1162" t="s">
        <v>5242</v>
      </c>
      <c r="I1162">
        <v>10811</v>
      </c>
      <c r="J1162" t="s">
        <v>5334</v>
      </c>
      <c r="K1162" t="s">
        <v>5335</v>
      </c>
      <c r="L1162" t="s">
        <v>2523</v>
      </c>
      <c r="M1162" t="s">
        <v>5336</v>
      </c>
      <c r="N1162" t="s">
        <v>1312</v>
      </c>
      <c r="O1162" t="s">
        <v>5246</v>
      </c>
      <c r="P1162">
        <v>176</v>
      </c>
      <c r="Q1162">
        <v>0</v>
      </c>
      <c r="R1162">
        <v>176</v>
      </c>
      <c r="S1162" t="s">
        <v>27</v>
      </c>
      <c r="T1162">
        <v>70</v>
      </c>
      <c r="U1162">
        <v>134</v>
      </c>
      <c r="V1162" s="1">
        <v>0.83579999999999999</v>
      </c>
    </row>
    <row r="1163" spans="1:22" x14ac:dyDescent="0.2">
      <c r="A1163" t="s">
        <v>5238</v>
      </c>
      <c r="B1163" t="str">
        <f t="shared" si="18"/>
        <v>15016001P00</v>
      </c>
      <c r="C1163" t="s">
        <v>5239</v>
      </c>
      <c r="D1163" t="s">
        <v>5240</v>
      </c>
      <c r="E1163" t="s">
        <v>2523</v>
      </c>
      <c r="F1163" t="s">
        <v>5241</v>
      </c>
      <c r="G1163" t="s">
        <v>5242</v>
      </c>
      <c r="I1163">
        <v>44283</v>
      </c>
      <c r="J1163" t="s">
        <v>5337</v>
      </c>
      <c r="K1163" t="s">
        <v>5338</v>
      </c>
      <c r="L1163" t="s">
        <v>2523</v>
      </c>
      <c r="M1163" t="s">
        <v>5339</v>
      </c>
      <c r="N1163" t="s">
        <v>1312</v>
      </c>
      <c r="O1163" t="s">
        <v>5246</v>
      </c>
      <c r="P1163">
        <v>197</v>
      </c>
      <c r="Q1163">
        <v>8</v>
      </c>
      <c r="R1163">
        <v>214</v>
      </c>
      <c r="T1163">
        <v>0</v>
      </c>
      <c r="U1163">
        <v>0</v>
      </c>
      <c r="V1163" s="1">
        <v>0.95789999999999997</v>
      </c>
    </row>
    <row r="1164" spans="1:22" x14ac:dyDescent="0.2">
      <c r="A1164" t="s">
        <v>5238</v>
      </c>
      <c r="B1164" t="str">
        <f t="shared" si="18"/>
        <v>15016001P00</v>
      </c>
      <c r="C1164" t="s">
        <v>5239</v>
      </c>
      <c r="D1164" t="s">
        <v>5240</v>
      </c>
      <c r="E1164" t="s">
        <v>2523</v>
      </c>
      <c r="F1164" t="s">
        <v>5241</v>
      </c>
      <c r="G1164" t="s">
        <v>5242</v>
      </c>
      <c r="I1164">
        <v>11745</v>
      </c>
      <c r="J1164" t="s">
        <v>5340</v>
      </c>
      <c r="K1164" t="s">
        <v>5341</v>
      </c>
      <c r="L1164" t="s">
        <v>2601</v>
      </c>
      <c r="M1164" t="s">
        <v>5342</v>
      </c>
      <c r="N1164" t="s">
        <v>1312</v>
      </c>
      <c r="O1164" t="s">
        <v>5246</v>
      </c>
      <c r="P1164">
        <v>6</v>
      </c>
      <c r="Q1164">
        <v>5</v>
      </c>
      <c r="R1164">
        <v>150</v>
      </c>
      <c r="T1164">
        <v>0</v>
      </c>
      <c r="U1164">
        <v>0</v>
      </c>
      <c r="V1164" s="1">
        <v>7.3300000000000004E-2</v>
      </c>
    </row>
    <row r="1165" spans="1:22" x14ac:dyDescent="0.2">
      <c r="A1165" t="s">
        <v>5238</v>
      </c>
      <c r="B1165" t="str">
        <f t="shared" si="18"/>
        <v>15016001P00</v>
      </c>
      <c r="C1165" t="s">
        <v>5239</v>
      </c>
      <c r="D1165" t="s">
        <v>5240</v>
      </c>
      <c r="E1165" t="s">
        <v>2523</v>
      </c>
      <c r="F1165" t="s">
        <v>5241</v>
      </c>
      <c r="G1165" t="s">
        <v>5242</v>
      </c>
      <c r="I1165">
        <v>73622</v>
      </c>
      <c r="J1165" t="s">
        <v>5343</v>
      </c>
      <c r="K1165" t="s">
        <v>5344</v>
      </c>
      <c r="L1165" t="s">
        <v>5318</v>
      </c>
      <c r="M1165" t="s">
        <v>5345</v>
      </c>
      <c r="N1165" t="s">
        <v>1385</v>
      </c>
      <c r="O1165" t="s">
        <v>5346</v>
      </c>
      <c r="P1165">
        <v>203</v>
      </c>
      <c r="Q1165">
        <v>38</v>
      </c>
      <c r="R1165">
        <v>330</v>
      </c>
      <c r="T1165">
        <v>0</v>
      </c>
      <c r="U1165">
        <v>0</v>
      </c>
      <c r="V1165" s="1">
        <v>0.73029999999999995</v>
      </c>
    </row>
    <row r="1166" spans="1:22" x14ac:dyDescent="0.2">
      <c r="A1166" t="s">
        <v>5238</v>
      </c>
      <c r="B1166" t="str">
        <f t="shared" si="18"/>
        <v>15016001P00</v>
      </c>
      <c r="C1166" t="s">
        <v>5239</v>
      </c>
      <c r="D1166" t="s">
        <v>5240</v>
      </c>
      <c r="E1166" t="s">
        <v>2523</v>
      </c>
      <c r="F1166" t="s">
        <v>5241</v>
      </c>
      <c r="G1166" t="s">
        <v>5242</v>
      </c>
      <c r="I1166">
        <v>46370</v>
      </c>
      <c r="J1166" t="s">
        <v>5347</v>
      </c>
      <c r="K1166" t="s">
        <v>5348</v>
      </c>
      <c r="L1166" t="s">
        <v>2523</v>
      </c>
      <c r="M1166" t="s">
        <v>5349</v>
      </c>
      <c r="N1166" t="s">
        <v>1312</v>
      </c>
      <c r="O1166" t="s">
        <v>5246</v>
      </c>
      <c r="P1166">
        <v>3772</v>
      </c>
      <c r="Q1166">
        <v>0</v>
      </c>
      <c r="R1166">
        <v>3772</v>
      </c>
      <c r="S1166" t="s">
        <v>27</v>
      </c>
      <c r="T1166">
        <v>2024</v>
      </c>
      <c r="U1166">
        <v>3091</v>
      </c>
      <c r="V1166" s="1">
        <v>1</v>
      </c>
    </row>
    <row r="1167" spans="1:22" x14ac:dyDescent="0.2">
      <c r="A1167" t="s">
        <v>5238</v>
      </c>
      <c r="B1167" t="str">
        <f t="shared" si="18"/>
        <v>15016001P00</v>
      </c>
      <c r="C1167" t="s">
        <v>5239</v>
      </c>
      <c r="D1167" t="s">
        <v>5240</v>
      </c>
      <c r="E1167" t="s">
        <v>2523</v>
      </c>
      <c r="F1167" t="s">
        <v>5241</v>
      </c>
      <c r="G1167" t="s">
        <v>5242</v>
      </c>
      <c r="I1167">
        <v>10698</v>
      </c>
      <c r="J1167" t="s">
        <v>5350</v>
      </c>
      <c r="K1167" t="s">
        <v>5351</v>
      </c>
      <c r="L1167" t="s">
        <v>2523</v>
      </c>
      <c r="M1167" t="s">
        <v>5352</v>
      </c>
      <c r="N1167" t="s">
        <v>1312</v>
      </c>
      <c r="O1167" t="s">
        <v>5246</v>
      </c>
      <c r="P1167">
        <v>74</v>
      </c>
      <c r="Q1167">
        <v>11</v>
      </c>
      <c r="R1167">
        <v>131</v>
      </c>
      <c r="T1167">
        <v>0</v>
      </c>
      <c r="U1167">
        <v>0</v>
      </c>
      <c r="V1167" s="1">
        <v>0.64890000000000003</v>
      </c>
    </row>
    <row r="1168" spans="1:22" x14ac:dyDescent="0.2">
      <c r="A1168" t="s">
        <v>5238</v>
      </c>
      <c r="B1168" t="str">
        <f t="shared" si="18"/>
        <v>15016001P00</v>
      </c>
      <c r="C1168" t="s">
        <v>5239</v>
      </c>
      <c r="D1168" t="s">
        <v>5240</v>
      </c>
      <c r="E1168" t="s">
        <v>2523</v>
      </c>
      <c r="F1168" t="s">
        <v>5241</v>
      </c>
      <c r="G1168" t="s">
        <v>5242</v>
      </c>
      <c r="I1168">
        <v>10919</v>
      </c>
      <c r="J1168" t="s">
        <v>5353</v>
      </c>
      <c r="K1168" t="s">
        <v>5354</v>
      </c>
      <c r="L1168" t="s">
        <v>2523</v>
      </c>
      <c r="M1168" t="s">
        <v>5355</v>
      </c>
      <c r="N1168" t="s">
        <v>1312</v>
      </c>
      <c r="O1168" t="s">
        <v>5246</v>
      </c>
      <c r="P1168">
        <v>212</v>
      </c>
      <c r="Q1168">
        <v>0</v>
      </c>
      <c r="R1168">
        <v>212</v>
      </c>
      <c r="S1168" t="s">
        <v>27</v>
      </c>
      <c r="T1168">
        <v>143</v>
      </c>
      <c r="U1168">
        <v>218</v>
      </c>
      <c r="V1168" s="1">
        <v>1</v>
      </c>
    </row>
    <row r="1169" spans="1:22" x14ac:dyDescent="0.2">
      <c r="A1169" t="s">
        <v>5238</v>
      </c>
      <c r="B1169" t="str">
        <f t="shared" si="18"/>
        <v>15016001P00</v>
      </c>
      <c r="C1169" t="s">
        <v>5239</v>
      </c>
      <c r="D1169" t="s">
        <v>5240</v>
      </c>
      <c r="E1169" t="s">
        <v>2523</v>
      </c>
      <c r="F1169" t="s">
        <v>5241</v>
      </c>
      <c r="G1169" t="s">
        <v>5242</v>
      </c>
      <c r="I1169">
        <v>10699</v>
      </c>
      <c r="J1169" t="s">
        <v>5356</v>
      </c>
      <c r="K1169" t="s">
        <v>5357</v>
      </c>
      <c r="L1169" t="s">
        <v>5318</v>
      </c>
      <c r="M1169" t="s">
        <v>5358</v>
      </c>
      <c r="N1169" t="s">
        <v>1385</v>
      </c>
      <c r="O1169" t="s">
        <v>5246</v>
      </c>
      <c r="P1169">
        <v>245</v>
      </c>
      <c r="Q1169">
        <v>0</v>
      </c>
      <c r="R1169">
        <v>245</v>
      </c>
      <c r="S1169" t="s">
        <v>27</v>
      </c>
      <c r="T1169">
        <v>131</v>
      </c>
      <c r="U1169">
        <v>260</v>
      </c>
      <c r="V1169" s="1">
        <v>0.80620000000000003</v>
      </c>
    </row>
    <row r="1170" spans="1:22" x14ac:dyDescent="0.2">
      <c r="A1170" t="s">
        <v>5238</v>
      </c>
      <c r="B1170" t="str">
        <f t="shared" si="18"/>
        <v>15016001P00</v>
      </c>
      <c r="C1170" t="s">
        <v>5239</v>
      </c>
      <c r="D1170" t="s">
        <v>5240</v>
      </c>
      <c r="E1170" t="s">
        <v>2523</v>
      </c>
      <c r="F1170" t="s">
        <v>5241</v>
      </c>
      <c r="G1170" t="s">
        <v>5242</v>
      </c>
      <c r="I1170">
        <v>50705</v>
      </c>
      <c r="J1170" t="s">
        <v>5359</v>
      </c>
      <c r="K1170" t="s">
        <v>5360</v>
      </c>
      <c r="L1170" t="s">
        <v>2523</v>
      </c>
      <c r="M1170" t="s">
        <v>5361</v>
      </c>
      <c r="N1170" t="s">
        <v>1312</v>
      </c>
      <c r="O1170" t="s">
        <v>5362</v>
      </c>
      <c r="P1170">
        <v>836</v>
      </c>
      <c r="Q1170">
        <v>0</v>
      </c>
      <c r="R1170">
        <v>836</v>
      </c>
      <c r="S1170" t="s">
        <v>27</v>
      </c>
      <c r="T1170">
        <v>559</v>
      </c>
      <c r="U1170">
        <v>833</v>
      </c>
      <c r="V1170" s="1">
        <v>1</v>
      </c>
    </row>
    <row r="1171" spans="1:22" x14ac:dyDescent="0.2">
      <c r="A1171" t="s">
        <v>5238</v>
      </c>
      <c r="B1171" t="str">
        <f t="shared" si="18"/>
        <v>15016001P00</v>
      </c>
      <c r="C1171" t="s">
        <v>5239</v>
      </c>
      <c r="D1171" t="s">
        <v>5240</v>
      </c>
      <c r="E1171" t="s">
        <v>2523</v>
      </c>
      <c r="F1171" t="s">
        <v>5241</v>
      </c>
      <c r="G1171" t="s">
        <v>5242</v>
      </c>
      <c r="I1171">
        <v>10817</v>
      </c>
      <c r="J1171" t="s">
        <v>5363</v>
      </c>
      <c r="K1171" t="s">
        <v>5364</v>
      </c>
      <c r="L1171" t="s">
        <v>2523</v>
      </c>
      <c r="M1171" t="s">
        <v>5365</v>
      </c>
      <c r="N1171" t="s">
        <v>1312</v>
      </c>
      <c r="O1171" t="s">
        <v>5246</v>
      </c>
      <c r="P1171">
        <v>27</v>
      </c>
      <c r="Q1171">
        <v>4</v>
      </c>
      <c r="R1171">
        <v>214</v>
      </c>
      <c r="T1171">
        <v>0</v>
      </c>
      <c r="U1171">
        <v>0</v>
      </c>
      <c r="V1171" s="1">
        <v>0.1449</v>
      </c>
    </row>
    <row r="1172" spans="1:22" x14ac:dyDescent="0.2">
      <c r="A1172" t="s">
        <v>5238</v>
      </c>
      <c r="B1172" t="str">
        <f t="shared" si="18"/>
        <v>15016001P00</v>
      </c>
      <c r="C1172" t="s">
        <v>5239</v>
      </c>
      <c r="D1172" t="s">
        <v>5240</v>
      </c>
      <c r="E1172" t="s">
        <v>2523</v>
      </c>
      <c r="F1172" t="s">
        <v>5241</v>
      </c>
      <c r="G1172" t="s">
        <v>5242</v>
      </c>
      <c r="I1172">
        <v>10805</v>
      </c>
      <c r="J1172" t="s">
        <v>5363</v>
      </c>
      <c r="K1172" t="s">
        <v>5366</v>
      </c>
      <c r="L1172" t="s">
        <v>2523</v>
      </c>
      <c r="M1172" t="s">
        <v>5367</v>
      </c>
      <c r="N1172" t="s">
        <v>1312</v>
      </c>
      <c r="O1172" t="s">
        <v>5246</v>
      </c>
      <c r="P1172">
        <v>29</v>
      </c>
      <c r="Q1172">
        <v>12</v>
      </c>
      <c r="R1172">
        <v>367</v>
      </c>
      <c r="T1172">
        <v>0</v>
      </c>
      <c r="U1172">
        <v>0</v>
      </c>
      <c r="V1172" s="1">
        <v>0.11169999999999999</v>
      </c>
    </row>
    <row r="1173" spans="1:22" x14ac:dyDescent="0.2">
      <c r="A1173" t="s">
        <v>5238</v>
      </c>
      <c r="B1173" t="str">
        <f t="shared" si="18"/>
        <v>15016001P00</v>
      </c>
      <c r="C1173" t="s">
        <v>5239</v>
      </c>
      <c r="D1173" t="s">
        <v>5240</v>
      </c>
      <c r="E1173" t="s">
        <v>2523</v>
      </c>
      <c r="F1173" t="s">
        <v>5241</v>
      </c>
      <c r="G1173" t="s">
        <v>5242</v>
      </c>
      <c r="I1173">
        <v>10738</v>
      </c>
      <c r="J1173" t="s">
        <v>5368</v>
      </c>
      <c r="K1173" t="s">
        <v>5369</v>
      </c>
      <c r="L1173" t="s">
        <v>2201</v>
      </c>
      <c r="M1173" t="s">
        <v>5370</v>
      </c>
      <c r="N1173" t="s">
        <v>1312</v>
      </c>
      <c r="O1173" t="s">
        <v>5246</v>
      </c>
      <c r="P1173">
        <v>129</v>
      </c>
      <c r="Q1173">
        <v>54</v>
      </c>
      <c r="R1173">
        <v>255</v>
      </c>
      <c r="T1173">
        <v>0</v>
      </c>
      <c r="U1173">
        <v>0</v>
      </c>
      <c r="V1173" s="1">
        <v>0.71760000000000002</v>
      </c>
    </row>
    <row r="1174" spans="1:22" x14ac:dyDescent="0.2">
      <c r="A1174" t="s">
        <v>5238</v>
      </c>
      <c r="B1174" t="str">
        <f t="shared" si="18"/>
        <v>15016001P00</v>
      </c>
      <c r="C1174" t="s">
        <v>5239</v>
      </c>
      <c r="D1174" t="s">
        <v>5240</v>
      </c>
      <c r="E1174" t="s">
        <v>2523</v>
      </c>
      <c r="F1174" t="s">
        <v>5241</v>
      </c>
      <c r="G1174" t="s">
        <v>5242</v>
      </c>
      <c r="I1174">
        <v>10896</v>
      </c>
      <c r="J1174" t="s">
        <v>5371</v>
      </c>
      <c r="K1174" t="s">
        <v>5372</v>
      </c>
      <c r="L1174" t="s">
        <v>2523</v>
      </c>
      <c r="M1174" t="s">
        <v>5373</v>
      </c>
      <c r="N1174" t="s">
        <v>1312</v>
      </c>
      <c r="O1174" t="s">
        <v>5246</v>
      </c>
      <c r="P1174">
        <v>199</v>
      </c>
      <c r="Q1174">
        <v>0</v>
      </c>
      <c r="R1174">
        <v>199</v>
      </c>
      <c r="S1174" t="s">
        <v>27</v>
      </c>
      <c r="T1174">
        <v>153</v>
      </c>
      <c r="U1174">
        <v>220</v>
      </c>
      <c r="V1174" s="1">
        <v>1</v>
      </c>
    </row>
    <row r="1175" spans="1:22" x14ac:dyDescent="0.2">
      <c r="A1175" t="s">
        <v>5238</v>
      </c>
      <c r="B1175" t="str">
        <f t="shared" si="18"/>
        <v>15016001P00</v>
      </c>
      <c r="C1175" t="s">
        <v>5239</v>
      </c>
      <c r="D1175" t="s">
        <v>5240</v>
      </c>
      <c r="E1175" t="s">
        <v>2523</v>
      </c>
      <c r="F1175" t="s">
        <v>5241</v>
      </c>
      <c r="G1175" t="s">
        <v>5242</v>
      </c>
      <c r="I1175">
        <v>10897</v>
      </c>
      <c r="J1175" t="s">
        <v>5374</v>
      </c>
      <c r="K1175" t="s">
        <v>5375</v>
      </c>
      <c r="L1175" t="s">
        <v>2523</v>
      </c>
      <c r="M1175" t="s">
        <v>5376</v>
      </c>
      <c r="N1175" t="s">
        <v>5377</v>
      </c>
      <c r="O1175" t="s">
        <v>5246</v>
      </c>
      <c r="P1175">
        <v>175</v>
      </c>
      <c r="Q1175">
        <v>0</v>
      </c>
      <c r="R1175">
        <v>175</v>
      </c>
      <c r="S1175" t="s">
        <v>27</v>
      </c>
      <c r="T1175">
        <v>124</v>
      </c>
      <c r="U1175">
        <v>195</v>
      </c>
      <c r="V1175" s="1">
        <v>1</v>
      </c>
    </row>
    <row r="1176" spans="1:22" x14ac:dyDescent="0.2">
      <c r="A1176" t="s">
        <v>5238</v>
      </c>
      <c r="B1176" t="str">
        <f t="shared" si="18"/>
        <v>15016001P00</v>
      </c>
      <c r="C1176" t="s">
        <v>5239</v>
      </c>
      <c r="D1176" t="s">
        <v>5240</v>
      </c>
      <c r="E1176" t="s">
        <v>2523</v>
      </c>
      <c r="F1176" t="s">
        <v>5241</v>
      </c>
      <c r="G1176" t="s">
        <v>5242</v>
      </c>
      <c r="I1176">
        <v>10714</v>
      </c>
      <c r="J1176" t="s">
        <v>5378</v>
      </c>
      <c r="K1176" t="s">
        <v>5379</v>
      </c>
      <c r="L1176" t="s">
        <v>5380</v>
      </c>
      <c r="M1176" t="s">
        <v>5381</v>
      </c>
      <c r="N1176" t="s">
        <v>1385</v>
      </c>
      <c r="O1176" t="s">
        <v>5246</v>
      </c>
      <c r="P1176">
        <v>13</v>
      </c>
      <c r="Q1176">
        <v>1</v>
      </c>
      <c r="R1176">
        <v>290</v>
      </c>
      <c r="T1176">
        <v>0</v>
      </c>
      <c r="U1176">
        <v>0</v>
      </c>
      <c r="V1176" s="1">
        <v>4.8300000000000003E-2</v>
      </c>
    </row>
    <row r="1177" spans="1:22" x14ac:dyDescent="0.2">
      <c r="A1177" t="s">
        <v>5238</v>
      </c>
      <c r="B1177" t="str">
        <f t="shared" si="18"/>
        <v>15016001P00</v>
      </c>
      <c r="C1177" t="s">
        <v>5239</v>
      </c>
      <c r="D1177" t="s">
        <v>5240</v>
      </c>
      <c r="E1177" t="s">
        <v>2523</v>
      </c>
      <c r="F1177" t="s">
        <v>5241</v>
      </c>
      <c r="G1177" t="s">
        <v>5242</v>
      </c>
      <c r="I1177">
        <v>10781</v>
      </c>
      <c r="J1177" t="s">
        <v>5382</v>
      </c>
      <c r="K1177" t="s">
        <v>5383</v>
      </c>
      <c r="L1177" t="s">
        <v>2523</v>
      </c>
      <c r="M1177" t="s">
        <v>5384</v>
      </c>
      <c r="N1177" t="s">
        <v>1312</v>
      </c>
      <c r="O1177" t="s">
        <v>5246</v>
      </c>
      <c r="P1177">
        <v>180</v>
      </c>
      <c r="Q1177">
        <v>0</v>
      </c>
      <c r="R1177">
        <v>180</v>
      </c>
      <c r="S1177" t="s">
        <v>27</v>
      </c>
      <c r="T1177">
        <v>107</v>
      </c>
      <c r="U1177">
        <v>169</v>
      </c>
      <c r="V1177" s="1">
        <v>1</v>
      </c>
    </row>
    <row r="1178" spans="1:22" x14ac:dyDescent="0.2">
      <c r="A1178" t="s">
        <v>5238</v>
      </c>
      <c r="B1178" t="str">
        <f t="shared" si="18"/>
        <v>15016001P00</v>
      </c>
      <c r="C1178" t="s">
        <v>5239</v>
      </c>
      <c r="D1178" t="s">
        <v>5240</v>
      </c>
      <c r="E1178" t="s">
        <v>2523</v>
      </c>
      <c r="F1178" t="s">
        <v>5241</v>
      </c>
      <c r="G1178" t="s">
        <v>5242</v>
      </c>
      <c r="I1178">
        <v>67996</v>
      </c>
      <c r="J1178" t="s">
        <v>5385</v>
      </c>
      <c r="K1178" t="s">
        <v>5386</v>
      </c>
      <c r="L1178" t="s">
        <v>2523</v>
      </c>
      <c r="M1178" t="s">
        <v>5387</v>
      </c>
      <c r="N1178" t="s">
        <v>1312</v>
      </c>
      <c r="O1178" t="s">
        <v>5388</v>
      </c>
      <c r="P1178">
        <v>150</v>
      </c>
      <c r="Q1178">
        <v>0</v>
      </c>
      <c r="R1178">
        <v>150</v>
      </c>
      <c r="S1178" t="s">
        <v>27</v>
      </c>
      <c r="T1178">
        <v>102</v>
      </c>
      <c r="U1178">
        <v>170</v>
      </c>
      <c r="V1178" s="1">
        <v>0.96</v>
      </c>
    </row>
    <row r="1179" spans="1:22" x14ac:dyDescent="0.2">
      <c r="A1179" t="s">
        <v>5238</v>
      </c>
      <c r="B1179" t="str">
        <f t="shared" si="18"/>
        <v>15016001P00</v>
      </c>
      <c r="C1179" t="s">
        <v>5239</v>
      </c>
      <c r="D1179" t="s">
        <v>5240</v>
      </c>
      <c r="E1179" t="s">
        <v>2523</v>
      </c>
      <c r="F1179" t="s">
        <v>5241</v>
      </c>
      <c r="G1179" t="s">
        <v>5242</v>
      </c>
      <c r="I1179">
        <v>10743</v>
      </c>
      <c r="J1179" t="s">
        <v>5389</v>
      </c>
      <c r="K1179" t="s">
        <v>5390</v>
      </c>
      <c r="L1179" t="s">
        <v>2720</v>
      </c>
      <c r="M1179" t="s">
        <v>5391</v>
      </c>
      <c r="N1179" t="s">
        <v>1312</v>
      </c>
      <c r="O1179" t="s">
        <v>5246</v>
      </c>
      <c r="P1179">
        <v>6</v>
      </c>
      <c r="Q1179">
        <v>6</v>
      </c>
      <c r="R1179">
        <v>129</v>
      </c>
      <c r="T1179">
        <v>0</v>
      </c>
      <c r="U1179">
        <v>0</v>
      </c>
      <c r="V1179" s="1">
        <v>9.2999999999999999E-2</v>
      </c>
    </row>
    <row r="1180" spans="1:22" x14ac:dyDescent="0.2">
      <c r="A1180" t="s">
        <v>5238</v>
      </c>
      <c r="B1180" t="str">
        <f t="shared" si="18"/>
        <v>15016001P00</v>
      </c>
      <c r="C1180" t="s">
        <v>5239</v>
      </c>
      <c r="D1180" t="s">
        <v>5240</v>
      </c>
      <c r="E1180" t="s">
        <v>2523</v>
      </c>
      <c r="F1180" t="s">
        <v>5241</v>
      </c>
      <c r="G1180" t="s">
        <v>5242</v>
      </c>
      <c r="I1180">
        <v>10901</v>
      </c>
      <c r="J1180" t="s">
        <v>5392</v>
      </c>
      <c r="K1180" t="s">
        <v>5393</v>
      </c>
      <c r="L1180" t="s">
        <v>2523</v>
      </c>
      <c r="M1180" t="s">
        <v>5394</v>
      </c>
      <c r="N1180" t="s">
        <v>1312</v>
      </c>
      <c r="O1180" t="s">
        <v>5246</v>
      </c>
      <c r="P1180">
        <v>124</v>
      </c>
      <c r="Q1180">
        <v>33</v>
      </c>
      <c r="R1180">
        <v>195</v>
      </c>
      <c r="T1180">
        <v>0</v>
      </c>
      <c r="U1180">
        <v>0</v>
      </c>
      <c r="V1180" s="1">
        <v>0.80510000000000004</v>
      </c>
    </row>
    <row r="1181" spans="1:22" x14ac:dyDescent="0.2">
      <c r="A1181" t="s">
        <v>5238</v>
      </c>
      <c r="B1181" t="str">
        <f t="shared" si="18"/>
        <v>15016001P00</v>
      </c>
      <c r="C1181" t="s">
        <v>5239</v>
      </c>
      <c r="D1181" t="s">
        <v>5240</v>
      </c>
      <c r="E1181" t="s">
        <v>2523</v>
      </c>
      <c r="F1181" t="s">
        <v>5241</v>
      </c>
      <c r="G1181" t="s">
        <v>5242</v>
      </c>
      <c r="I1181">
        <v>10720</v>
      </c>
      <c r="J1181" t="s">
        <v>5395</v>
      </c>
      <c r="K1181" t="s">
        <v>5396</v>
      </c>
      <c r="L1181" t="s">
        <v>1884</v>
      </c>
      <c r="M1181" t="s">
        <v>5397</v>
      </c>
      <c r="N1181" t="s">
        <v>1312</v>
      </c>
      <c r="O1181" t="s">
        <v>5246</v>
      </c>
      <c r="P1181">
        <v>44</v>
      </c>
      <c r="Q1181">
        <v>16</v>
      </c>
      <c r="R1181">
        <v>407</v>
      </c>
      <c r="T1181">
        <v>0</v>
      </c>
      <c r="U1181">
        <v>0</v>
      </c>
      <c r="V1181" s="1">
        <v>0.1474</v>
      </c>
    </row>
    <row r="1182" spans="1:22" x14ac:dyDescent="0.2">
      <c r="A1182" t="s">
        <v>5238</v>
      </c>
      <c r="B1182" t="str">
        <f t="shared" si="18"/>
        <v>15016001P00</v>
      </c>
      <c r="C1182" t="s">
        <v>5239</v>
      </c>
      <c r="D1182" t="s">
        <v>5240</v>
      </c>
      <c r="E1182" t="s">
        <v>2523</v>
      </c>
      <c r="F1182" t="s">
        <v>5241</v>
      </c>
      <c r="G1182" t="s">
        <v>5242</v>
      </c>
      <c r="I1182">
        <v>60992</v>
      </c>
      <c r="J1182" t="s">
        <v>5398</v>
      </c>
      <c r="K1182" t="s">
        <v>5399</v>
      </c>
      <c r="L1182" t="s">
        <v>2523</v>
      </c>
      <c r="M1182" t="s">
        <v>5400</v>
      </c>
      <c r="N1182" t="s">
        <v>1312</v>
      </c>
      <c r="O1182" t="s">
        <v>5246</v>
      </c>
      <c r="P1182">
        <v>458</v>
      </c>
      <c r="Q1182">
        <v>0</v>
      </c>
      <c r="R1182">
        <v>458</v>
      </c>
      <c r="S1182" t="s">
        <v>27</v>
      </c>
      <c r="T1182">
        <v>377</v>
      </c>
      <c r="U1182">
        <v>451</v>
      </c>
      <c r="V1182" s="1">
        <v>1</v>
      </c>
    </row>
    <row r="1183" spans="1:22" x14ac:dyDescent="0.2">
      <c r="A1183" t="s">
        <v>5238</v>
      </c>
      <c r="B1183" t="str">
        <f t="shared" si="18"/>
        <v>15016001P00</v>
      </c>
      <c r="C1183" t="s">
        <v>5239</v>
      </c>
      <c r="D1183" t="s">
        <v>5240</v>
      </c>
      <c r="E1183" t="s">
        <v>2523</v>
      </c>
      <c r="F1183" t="s">
        <v>5241</v>
      </c>
      <c r="G1183" t="s">
        <v>5242</v>
      </c>
      <c r="I1183">
        <v>10884</v>
      </c>
      <c r="J1183" t="s">
        <v>5401</v>
      </c>
      <c r="K1183" t="s">
        <v>5402</v>
      </c>
      <c r="L1183" t="s">
        <v>2523</v>
      </c>
      <c r="M1183" t="s">
        <v>5403</v>
      </c>
      <c r="N1183" t="s">
        <v>1312</v>
      </c>
      <c r="O1183" t="s">
        <v>5246</v>
      </c>
      <c r="P1183">
        <v>18</v>
      </c>
      <c r="Q1183">
        <v>13</v>
      </c>
      <c r="R1183">
        <v>271</v>
      </c>
      <c r="T1183">
        <v>0</v>
      </c>
      <c r="U1183">
        <v>0</v>
      </c>
      <c r="V1183" s="1">
        <v>0.1144</v>
      </c>
    </row>
    <row r="1184" spans="1:22" x14ac:dyDescent="0.2">
      <c r="A1184" t="s">
        <v>5238</v>
      </c>
      <c r="B1184" t="str">
        <f t="shared" si="18"/>
        <v>15016001P00</v>
      </c>
      <c r="C1184" t="s">
        <v>5239</v>
      </c>
      <c r="D1184" t="s">
        <v>5240</v>
      </c>
      <c r="E1184" t="s">
        <v>2523</v>
      </c>
      <c r="F1184" t="s">
        <v>5241</v>
      </c>
      <c r="G1184" t="s">
        <v>5242</v>
      </c>
      <c r="I1184">
        <v>11748</v>
      </c>
      <c r="J1184" t="s">
        <v>5404</v>
      </c>
      <c r="K1184" t="s">
        <v>5405</v>
      </c>
      <c r="L1184" t="s">
        <v>2523</v>
      </c>
      <c r="M1184" t="s">
        <v>5406</v>
      </c>
      <c r="N1184" t="s">
        <v>1312</v>
      </c>
      <c r="O1184" t="s">
        <v>5246</v>
      </c>
      <c r="P1184">
        <v>39</v>
      </c>
      <c r="Q1184">
        <v>13</v>
      </c>
      <c r="R1184">
        <v>230</v>
      </c>
      <c r="T1184">
        <v>0</v>
      </c>
      <c r="U1184">
        <v>0</v>
      </c>
      <c r="V1184" s="1">
        <v>0.2261</v>
      </c>
    </row>
    <row r="1185" spans="1:22" x14ac:dyDescent="0.2">
      <c r="A1185" t="s">
        <v>5238</v>
      </c>
      <c r="B1185" t="str">
        <f t="shared" si="18"/>
        <v>15016001P00</v>
      </c>
      <c r="C1185" t="s">
        <v>5239</v>
      </c>
      <c r="D1185" t="s">
        <v>5240</v>
      </c>
      <c r="E1185" t="s">
        <v>2523</v>
      </c>
      <c r="F1185" t="s">
        <v>5241</v>
      </c>
      <c r="G1185" t="s">
        <v>5242</v>
      </c>
      <c r="I1185">
        <v>10798</v>
      </c>
      <c r="J1185" t="s">
        <v>5407</v>
      </c>
      <c r="K1185" t="s">
        <v>5408</v>
      </c>
      <c r="L1185" t="s">
        <v>2523</v>
      </c>
      <c r="M1185" t="s">
        <v>5409</v>
      </c>
      <c r="N1185" t="s">
        <v>1312</v>
      </c>
      <c r="O1185" t="s">
        <v>5246</v>
      </c>
      <c r="P1185">
        <v>190</v>
      </c>
      <c r="Q1185">
        <v>0</v>
      </c>
      <c r="R1185">
        <v>190</v>
      </c>
      <c r="S1185" t="s">
        <v>27</v>
      </c>
      <c r="T1185">
        <v>151</v>
      </c>
      <c r="U1185">
        <v>238</v>
      </c>
      <c r="V1185" s="1">
        <v>1</v>
      </c>
    </row>
    <row r="1186" spans="1:22" x14ac:dyDescent="0.2">
      <c r="A1186" t="s">
        <v>5238</v>
      </c>
      <c r="B1186" t="str">
        <f t="shared" si="18"/>
        <v>15016001P00</v>
      </c>
      <c r="C1186" t="s">
        <v>5239</v>
      </c>
      <c r="D1186" t="s">
        <v>5240</v>
      </c>
      <c r="E1186" t="s">
        <v>2523</v>
      </c>
      <c r="F1186" t="s">
        <v>5241</v>
      </c>
      <c r="G1186" t="s">
        <v>5242</v>
      </c>
      <c r="I1186">
        <v>10890</v>
      </c>
      <c r="J1186" t="s">
        <v>5410</v>
      </c>
      <c r="K1186" t="s">
        <v>5411</v>
      </c>
      <c r="L1186" t="s">
        <v>1634</v>
      </c>
      <c r="M1186" t="s">
        <v>5412</v>
      </c>
      <c r="N1186" t="s">
        <v>1312</v>
      </c>
      <c r="O1186" t="s">
        <v>5246</v>
      </c>
      <c r="P1186">
        <v>22</v>
      </c>
      <c r="Q1186">
        <v>7</v>
      </c>
      <c r="R1186">
        <v>234</v>
      </c>
      <c r="T1186">
        <v>0</v>
      </c>
      <c r="U1186">
        <v>0</v>
      </c>
      <c r="V1186" s="1">
        <v>0.1239</v>
      </c>
    </row>
    <row r="1187" spans="1:22" x14ac:dyDescent="0.2">
      <c r="A1187" t="s">
        <v>5238</v>
      </c>
      <c r="B1187" t="str">
        <f t="shared" si="18"/>
        <v>15016001P00</v>
      </c>
      <c r="C1187" t="s">
        <v>5239</v>
      </c>
      <c r="D1187" t="s">
        <v>5240</v>
      </c>
      <c r="E1187" t="s">
        <v>2523</v>
      </c>
      <c r="F1187" t="s">
        <v>5241</v>
      </c>
      <c r="G1187" t="s">
        <v>5242</v>
      </c>
      <c r="I1187">
        <v>47071</v>
      </c>
      <c r="J1187" t="s">
        <v>5413</v>
      </c>
      <c r="K1187" t="s">
        <v>5414</v>
      </c>
      <c r="L1187" t="s">
        <v>5415</v>
      </c>
      <c r="M1187" t="s">
        <v>5416</v>
      </c>
      <c r="N1187" t="s">
        <v>1385</v>
      </c>
      <c r="O1187" t="s">
        <v>5246</v>
      </c>
      <c r="P1187">
        <v>4</v>
      </c>
      <c r="Q1187">
        <v>0</v>
      </c>
      <c r="R1187">
        <v>269</v>
      </c>
      <c r="T1187">
        <v>0</v>
      </c>
      <c r="U1187">
        <v>0</v>
      </c>
      <c r="V1187" s="1">
        <v>1.49E-2</v>
      </c>
    </row>
    <row r="1188" spans="1:22" x14ac:dyDescent="0.2">
      <c r="A1188" t="s">
        <v>5238</v>
      </c>
      <c r="B1188" t="str">
        <f t="shared" si="18"/>
        <v>15016001P00</v>
      </c>
      <c r="C1188" t="s">
        <v>5239</v>
      </c>
      <c r="D1188" t="s">
        <v>5240</v>
      </c>
      <c r="E1188" t="s">
        <v>2523</v>
      </c>
      <c r="F1188" t="s">
        <v>5241</v>
      </c>
      <c r="G1188" t="s">
        <v>5242</v>
      </c>
      <c r="I1188">
        <v>57065</v>
      </c>
      <c r="J1188" t="s">
        <v>5417</v>
      </c>
      <c r="K1188" t="s">
        <v>5418</v>
      </c>
      <c r="L1188" t="s">
        <v>2523</v>
      </c>
      <c r="M1188" t="s">
        <v>5419</v>
      </c>
      <c r="N1188" t="s">
        <v>1312</v>
      </c>
      <c r="O1188" t="s">
        <v>5309</v>
      </c>
      <c r="P1188">
        <v>498</v>
      </c>
      <c r="Q1188">
        <v>0</v>
      </c>
      <c r="R1188">
        <v>498</v>
      </c>
      <c r="S1188" t="s">
        <v>27</v>
      </c>
      <c r="T1188">
        <v>375</v>
      </c>
      <c r="U1188">
        <v>425</v>
      </c>
      <c r="V1188" s="1">
        <v>1</v>
      </c>
    </row>
    <row r="1189" spans="1:22" x14ac:dyDescent="0.2">
      <c r="A1189" t="s">
        <v>5238</v>
      </c>
      <c r="B1189" t="str">
        <f t="shared" si="18"/>
        <v>15016001P00</v>
      </c>
      <c r="C1189" t="s">
        <v>5239</v>
      </c>
      <c r="D1189" t="s">
        <v>5240</v>
      </c>
      <c r="E1189" t="s">
        <v>2523</v>
      </c>
      <c r="F1189" t="s">
        <v>5241</v>
      </c>
      <c r="G1189" t="s">
        <v>5242</v>
      </c>
      <c r="I1189">
        <v>11751</v>
      </c>
      <c r="J1189" t="s">
        <v>5420</v>
      </c>
      <c r="K1189" t="s">
        <v>5421</v>
      </c>
      <c r="L1189" t="s">
        <v>2661</v>
      </c>
      <c r="M1189" t="s">
        <v>5422</v>
      </c>
      <c r="N1189" t="s">
        <v>1312</v>
      </c>
      <c r="O1189" t="s">
        <v>5246</v>
      </c>
      <c r="P1189">
        <v>2</v>
      </c>
      <c r="Q1189">
        <v>0</v>
      </c>
      <c r="R1189">
        <v>282</v>
      </c>
      <c r="T1189">
        <v>0</v>
      </c>
      <c r="U1189">
        <v>0</v>
      </c>
      <c r="V1189" s="1">
        <v>7.1000000000000004E-3</v>
      </c>
    </row>
    <row r="1190" spans="1:22" x14ac:dyDescent="0.2">
      <c r="A1190" t="s">
        <v>5238</v>
      </c>
      <c r="B1190" t="str">
        <f t="shared" si="18"/>
        <v>15016001P00</v>
      </c>
      <c r="C1190" t="s">
        <v>5239</v>
      </c>
      <c r="D1190" t="s">
        <v>5240</v>
      </c>
      <c r="E1190" t="s">
        <v>2523</v>
      </c>
      <c r="F1190" t="s">
        <v>5241</v>
      </c>
      <c r="G1190" t="s">
        <v>5242</v>
      </c>
      <c r="I1190">
        <v>67618</v>
      </c>
      <c r="J1190" t="s">
        <v>5423</v>
      </c>
      <c r="K1190" t="s">
        <v>5424</v>
      </c>
      <c r="L1190" t="s">
        <v>2531</v>
      </c>
      <c r="M1190" t="s">
        <v>5425</v>
      </c>
      <c r="N1190" t="s">
        <v>1312</v>
      </c>
      <c r="O1190" t="s">
        <v>5246</v>
      </c>
      <c r="P1190">
        <v>40</v>
      </c>
      <c r="Q1190">
        <v>20</v>
      </c>
      <c r="R1190">
        <v>296</v>
      </c>
      <c r="T1190">
        <v>0</v>
      </c>
      <c r="U1190">
        <v>0</v>
      </c>
      <c r="V1190" s="1">
        <v>0.20269999999999999</v>
      </c>
    </row>
    <row r="1191" spans="1:22" x14ac:dyDescent="0.2">
      <c r="A1191" t="s">
        <v>5238</v>
      </c>
      <c r="B1191" t="str">
        <f t="shared" si="18"/>
        <v>15016001P00</v>
      </c>
      <c r="C1191" t="s">
        <v>5239</v>
      </c>
      <c r="D1191" t="s">
        <v>5240</v>
      </c>
      <c r="E1191" t="s">
        <v>2523</v>
      </c>
      <c r="F1191" t="s">
        <v>5241</v>
      </c>
      <c r="G1191" t="s">
        <v>5242</v>
      </c>
      <c r="I1191">
        <v>11752</v>
      </c>
      <c r="J1191" t="s">
        <v>5426</v>
      </c>
      <c r="K1191" t="s">
        <v>5427</v>
      </c>
      <c r="L1191" t="s">
        <v>2523</v>
      </c>
      <c r="M1191" t="s">
        <v>5428</v>
      </c>
      <c r="N1191" t="s">
        <v>1312</v>
      </c>
      <c r="O1191" t="s">
        <v>5246</v>
      </c>
      <c r="P1191">
        <v>109</v>
      </c>
      <c r="Q1191">
        <v>28</v>
      </c>
      <c r="R1191">
        <v>166</v>
      </c>
      <c r="T1191">
        <v>0</v>
      </c>
      <c r="U1191">
        <v>0</v>
      </c>
      <c r="V1191" s="1">
        <v>0.82530000000000003</v>
      </c>
    </row>
    <row r="1192" spans="1:22" x14ac:dyDescent="0.2">
      <c r="A1192" t="s">
        <v>5238</v>
      </c>
      <c r="B1192" t="str">
        <f t="shared" si="18"/>
        <v>15016001P00</v>
      </c>
      <c r="C1192" t="s">
        <v>5239</v>
      </c>
      <c r="D1192" t="s">
        <v>5240</v>
      </c>
      <c r="E1192" t="s">
        <v>2523</v>
      </c>
      <c r="F1192" t="s">
        <v>5241</v>
      </c>
      <c r="G1192" t="s">
        <v>5242</v>
      </c>
      <c r="I1192">
        <v>10879</v>
      </c>
      <c r="J1192" t="s">
        <v>608</v>
      </c>
      <c r="K1192" t="s">
        <v>5429</v>
      </c>
      <c r="L1192" t="s">
        <v>2523</v>
      </c>
      <c r="M1192" t="s">
        <v>5430</v>
      </c>
      <c r="N1192" t="s">
        <v>1312</v>
      </c>
      <c r="O1192" t="s">
        <v>5246</v>
      </c>
      <c r="P1192">
        <v>107</v>
      </c>
      <c r="Q1192">
        <v>21</v>
      </c>
      <c r="R1192">
        <v>174</v>
      </c>
      <c r="T1192">
        <v>0</v>
      </c>
      <c r="U1192">
        <v>0</v>
      </c>
      <c r="V1192" s="1">
        <v>0.73560000000000003</v>
      </c>
    </row>
    <row r="1193" spans="1:22" x14ac:dyDescent="0.2">
      <c r="A1193" t="s">
        <v>5238</v>
      </c>
      <c r="B1193" t="str">
        <f t="shared" si="18"/>
        <v>15016001P00</v>
      </c>
      <c r="C1193" t="s">
        <v>5239</v>
      </c>
      <c r="D1193" t="s">
        <v>5240</v>
      </c>
      <c r="E1193" t="s">
        <v>2523</v>
      </c>
      <c r="F1193" t="s">
        <v>5241</v>
      </c>
      <c r="G1193" t="s">
        <v>5242</v>
      </c>
      <c r="I1193">
        <v>10948</v>
      </c>
      <c r="J1193" t="s">
        <v>5431</v>
      </c>
      <c r="K1193" t="s">
        <v>5432</v>
      </c>
      <c r="L1193" t="s">
        <v>2523</v>
      </c>
      <c r="M1193" t="s">
        <v>5433</v>
      </c>
      <c r="N1193" t="s">
        <v>1312</v>
      </c>
      <c r="O1193" t="s">
        <v>5246</v>
      </c>
      <c r="P1193">
        <v>90</v>
      </c>
      <c r="Q1193">
        <v>0</v>
      </c>
      <c r="R1193">
        <v>90</v>
      </c>
      <c r="S1193" t="s">
        <v>27</v>
      </c>
      <c r="T1193">
        <v>62</v>
      </c>
      <c r="U1193">
        <v>87</v>
      </c>
      <c r="V1193" s="1">
        <v>1</v>
      </c>
    </row>
    <row r="1194" spans="1:22" x14ac:dyDescent="0.2">
      <c r="A1194" t="s">
        <v>5238</v>
      </c>
      <c r="B1194" t="str">
        <f t="shared" si="18"/>
        <v>15016001P00</v>
      </c>
      <c r="C1194" t="s">
        <v>5239</v>
      </c>
      <c r="D1194" t="s">
        <v>5240</v>
      </c>
      <c r="E1194" t="s">
        <v>2523</v>
      </c>
      <c r="F1194" t="s">
        <v>5241</v>
      </c>
      <c r="G1194" t="s">
        <v>5242</v>
      </c>
      <c r="I1194">
        <v>10873</v>
      </c>
      <c r="J1194" t="s">
        <v>5434</v>
      </c>
      <c r="K1194" t="s">
        <v>5435</v>
      </c>
      <c r="L1194" t="s">
        <v>2523</v>
      </c>
      <c r="M1194" t="s">
        <v>5436</v>
      </c>
      <c r="N1194" t="s">
        <v>1312</v>
      </c>
      <c r="O1194" t="s">
        <v>5246</v>
      </c>
      <c r="P1194">
        <v>25</v>
      </c>
      <c r="Q1194">
        <v>4</v>
      </c>
      <c r="R1194">
        <v>105</v>
      </c>
      <c r="T1194">
        <v>0</v>
      </c>
      <c r="U1194">
        <v>0</v>
      </c>
      <c r="V1194" s="1">
        <v>0.2762</v>
      </c>
    </row>
    <row r="1195" spans="1:22" x14ac:dyDescent="0.2">
      <c r="A1195" t="s">
        <v>5238</v>
      </c>
      <c r="B1195" t="str">
        <f t="shared" si="18"/>
        <v>15016001P00</v>
      </c>
      <c r="C1195" t="s">
        <v>5239</v>
      </c>
      <c r="D1195" t="s">
        <v>5240</v>
      </c>
      <c r="E1195" t="s">
        <v>2523</v>
      </c>
      <c r="F1195" t="s">
        <v>5241</v>
      </c>
      <c r="G1195" t="s">
        <v>5242</v>
      </c>
      <c r="I1195">
        <v>10836</v>
      </c>
      <c r="J1195" t="s">
        <v>5437</v>
      </c>
      <c r="K1195" t="s">
        <v>5438</v>
      </c>
      <c r="L1195" t="s">
        <v>2523</v>
      </c>
      <c r="M1195" t="s">
        <v>5439</v>
      </c>
      <c r="N1195" t="s">
        <v>1312</v>
      </c>
      <c r="O1195" t="s">
        <v>5246</v>
      </c>
      <c r="P1195">
        <v>274</v>
      </c>
      <c r="Q1195">
        <v>79</v>
      </c>
      <c r="R1195">
        <v>427</v>
      </c>
      <c r="T1195">
        <v>0</v>
      </c>
      <c r="U1195">
        <v>0</v>
      </c>
      <c r="V1195" s="1">
        <v>0.82669999999999999</v>
      </c>
    </row>
    <row r="1196" spans="1:22" x14ac:dyDescent="0.2">
      <c r="A1196" t="s">
        <v>5238</v>
      </c>
      <c r="B1196" t="str">
        <f t="shared" si="18"/>
        <v>15016001P00</v>
      </c>
      <c r="C1196" t="s">
        <v>5239</v>
      </c>
      <c r="D1196" t="s">
        <v>5240</v>
      </c>
      <c r="E1196" t="s">
        <v>2523</v>
      </c>
      <c r="F1196" t="s">
        <v>5241</v>
      </c>
      <c r="G1196" t="s">
        <v>5242</v>
      </c>
      <c r="I1196">
        <v>10775</v>
      </c>
      <c r="J1196" t="s">
        <v>5440</v>
      </c>
      <c r="K1196" t="s">
        <v>5441</v>
      </c>
      <c r="L1196" t="s">
        <v>3239</v>
      </c>
      <c r="M1196" t="s">
        <v>5442</v>
      </c>
      <c r="N1196" t="s">
        <v>1312</v>
      </c>
      <c r="O1196" t="s">
        <v>5246</v>
      </c>
      <c r="P1196">
        <v>91</v>
      </c>
      <c r="Q1196">
        <v>21</v>
      </c>
      <c r="R1196">
        <v>216</v>
      </c>
      <c r="T1196">
        <v>0</v>
      </c>
      <c r="U1196">
        <v>0</v>
      </c>
      <c r="V1196" s="1">
        <v>0.51849999999999996</v>
      </c>
    </row>
    <row r="1197" spans="1:22" x14ac:dyDescent="0.2">
      <c r="A1197" t="s">
        <v>5238</v>
      </c>
      <c r="B1197" t="str">
        <f t="shared" si="18"/>
        <v>15016001P00</v>
      </c>
      <c r="C1197" t="s">
        <v>5239</v>
      </c>
      <c r="D1197" t="s">
        <v>5240</v>
      </c>
      <c r="E1197" t="s">
        <v>2523</v>
      </c>
      <c r="F1197" t="s">
        <v>5241</v>
      </c>
      <c r="G1197" t="s">
        <v>5242</v>
      </c>
      <c r="I1197">
        <v>10835</v>
      </c>
      <c r="J1197" t="s">
        <v>5443</v>
      </c>
      <c r="K1197" t="s">
        <v>5444</v>
      </c>
      <c r="L1197" t="s">
        <v>2523</v>
      </c>
      <c r="M1197" t="s">
        <v>5445</v>
      </c>
      <c r="N1197" t="s">
        <v>1312</v>
      </c>
      <c r="O1197" t="s">
        <v>5246</v>
      </c>
      <c r="P1197">
        <v>120</v>
      </c>
      <c r="Q1197">
        <v>0</v>
      </c>
      <c r="R1197">
        <v>120</v>
      </c>
      <c r="S1197" t="s">
        <v>27</v>
      </c>
      <c r="T1197">
        <v>76</v>
      </c>
      <c r="U1197">
        <v>131</v>
      </c>
      <c r="V1197" s="1">
        <v>0.92820000000000003</v>
      </c>
    </row>
    <row r="1198" spans="1:22" x14ac:dyDescent="0.2">
      <c r="A1198" t="s">
        <v>5238</v>
      </c>
      <c r="B1198" t="str">
        <f t="shared" si="18"/>
        <v>15016001P00</v>
      </c>
      <c r="C1198" t="s">
        <v>5239</v>
      </c>
      <c r="D1198" t="s">
        <v>5240</v>
      </c>
      <c r="E1198" t="s">
        <v>2523</v>
      </c>
      <c r="F1198" t="s">
        <v>5241</v>
      </c>
      <c r="G1198" t="s">
        <v>5242</v>
      </c>
      <c r="I1198">
        <v>10857</v>
      </c>
      <c r="J1198" t="s">
        <v>5446</v>
      </c>
      <c r="K1198" t="s">
        <v>5447</v>
      </c>
      <c r="L1198" t="s">
        <v>2561</v>
      </c>
      <c r="M1198" t="s">
        <v>5448</v>
      </c>
      <c r="N1198" t="s">
        <v>1312</v>
      </c>
      <c r="O1198" t="s">
        <v>5246</v>
      </c>
      <c r="P1198">
        <v>1</v>
      </c>
      <c r="Q1198">
        <v>0</v>
      </c>
      <c r="R1198">
        <v>170</v>
      </c>
      <c r="T1198">
        <v>0</v>
      </c>
      <c r="U1198">
        <v>0</v>
      </c>
      <c r="V1198" s="1">
        <v>5.8999999999999999E-3</v>
      </c>
    </row>
    <row r="1199" spans="1:22" x14ac:dyDescent="0.2">
      <c r="A1199" t="s">
        <v>5238</v>
      </c>
      <c r="B1199" t="str">
        <f t="shared" si="18"/>
        <v>15016001P00</v>
      </c>
      <c r="C1199" t="s">
        <v>5239</v>
      </c>
      <c r="D1199" t="s">
        <v>5240</v>
      </c>
      <c r="E1199" t="s">
        <v>2523</v>
      </c>
      <c r="F1199" t="s">
        <v>5241</v>
      </c>
      <c r="G1199" t="s">
        <v>5242</v>
      </c>
      <c r="I1199">
        <v>10766</v>
      </c>
      <c r="J1199" t="s">
        <v>5449</v>
      </c>
      <c r="K1199" t="s">
        <v>5450</v>
      </c>
      <c r="L1199" t="s">
        <v>1421</v>
      </c>
      <c r="M1199" t="s">
        <v>5451</v>
      </c>
      <c r="N1199" t="s">
        <v>1312</v>
      </c>
      <c r="O1199" t="s">
        <v>5246</v>
      </c>
      <c r="P1199">
        <v>0</v>
      </c>
      <c r="Q1199">
        <v>0</v>
      </c>
      <c r="R1199">
        <v>156</v>
      </c>
      <c r="T1199">
        <v>0</v>
      </c>
      <c r="U1199">
        <v>0</v>
      </c>
      <c r="V1199" s="1">
        <v>0</v>
      </c>
    </row>
    <row r="1200" spans="1:22" x14ac:dyDescent="0.2">
      <c r="A1200" t="s">
        <v>5238</v>
      </c>
      <c r="B1200" t="str">
        <f t="shared" si="18"/>
        <v>15016001P00</v>
      </c>
      <c r="C1200" t="s">
        <v>5239</v>
      </c>
      <c r="D1200" t="s">
        <v>5240</v>
      </c>
      <c r="E1200" t="s">
        <v>2523</v>
      </c>
      <c r="F1200" t="s">
        <v>5241</v>
      </c>
      <c r="G1200" t="s">
        <v>5242</v>
      </c>
      <c r="I1200">
        <v>10718</v>
      </c>
      <c r="J1200" t="s">
        <v>5452</v>
      </c>
      <c r="K1200" t="s">
        <v>5453</v>
      </c>
      <c r="L1200" t="s">
        <v>5318</v>
      </c>
      <c r="M1200" t="s">
        <v>5454</v>
      </c>
      <c r="N1200" t="s">
        <v>1385</v>
      </c>
      <c r="O1200" t="s">
        <v>5246</v>
      </c>
      <c r="P1200">
        <v>53</v>
      </c>
      <c r="Q1200">
        <v>13</v>
      </c>
      <c r="R1200">
        <v>231</v>
      </c>
      <c r="T1200">
        <v>0</v>
      </c>
      <c r="U1200">
        <v>0</v>
      </c>
      <c r="V1200" s="1">
        <v>0.28570000000000001</v>
      </c>
    </row>
    <row r="1201" spans="1:22" x14ac:dyDescent="0.2">
      <c r="A1201" t="s">
        <v>5238</v>
      </c>
      <c r="B1201" t="str">
        <f t="shared" si="18"/>
        <v>15016001P00</v>
      </c>
      <c r="C1201" t="s">
        <v>5239</v>
      </c>
      <c r="D1201" t="s">
        <v>5240</v>
      </c>
      <c r="E1201" t="s">
        <v>2523</v>
      </c>
      <c r="F1201" t="s">
        <v>5241</v>
      </c>
      <c r="G1201" t="s">
        <v>5242</v>
      </c>
      <c r="I1201">
        <v>10829</v>
      </c>
      <c r="J1201" t="s">
        <v>5455</v>
      </c>
      <c r="K1201" t="s">
        <v>5456</v>
      </c>
      <c r="L1201" t="s">
        <v>2523</v>
      </c>
      <c r="M1201" t="s">
        <v>5457</v>
      </c>
      <c r="N1201" t="s">
        <v>1312</v>
      </c>
      <c r="O1201" t="s">
        <v>5246</v>
      </c>
      <c r="P1201">
        <v>305</v>
      </c>
      <c r="Q1201">
        <v>0</v>
      </c>
      <c r="R1201">
        <v>305</v>
      </c>
      <c r="S1201" t="s">
        <v>27</v>
      </c>
      <c r="T1201">
        <v>283</v>
      </c>
      <c r="U1201">
        <v>380</v>
      </c>
      <c r="V1201" s="1">
        <v>1</v>
      </c>
    </row>
    <row r="1202" spans="1:22" x14ac:dyDescent="0.2">
      <c r="A1202" t="s">
        <v>5238</v>
      </c>
      <c r="B1202" t="str">
        <f t="shared" si="18"/>
        <v>15016001P00</v>
      </c>
      <c r="C1202" t="s">
        <v>5239</v>
      </c>
      <c r="D1202" t="s">
        <v>5240</v>
      </c>
      <c r="E1202" t="s">
        <v>2523</v>
      </c>
      <c r="F1202" t="s">
        <v>5241</v>
      </c>
      <c r="G1202" t="s">
        <v>5242</v>
      </c>
      <c r="I1202">
        <v>10828</v>
      </c>
      <c r="J1202" t="s">
        <v>5458</v>
      </c>
      <c r="K1202" t="s">
        <v>5459</v>
      </c>
      <c r="L1202" t="s">
        <v>2523</v>
      </c>
      <c r="M1202" t="s">
        <v>5460</v>
      </c>
      <c r="N1202" t="s">
        <v>1312</v>
      </c>
      <c r="O1202" t="s">
        <v>5246</v>
      </c>
      <c r="P1202">
        <v>223</v>
      </c>
      <c r="Q1202">
        <v>0</v>
      </c>
      <c r="R1202">
        <v>223</v>
      </c>
      <c r="S1202" t="s">
        <v>27</v>
      </c>
      <c r="T1202">
        <v>129</v>
      </c>
      <c r="U1202">
        <v>228</v>
      </c>
      <c r="V1202" s="1">
        <v>0.90529999999999999</v>
      </c>
    </row>
    <row r="1203" spans="1:22" x14ac:dyDescent="0.2">
      <c r="A1203" t="s">
        <v>5238</v>
      </c>
      <c r="B1203" t="str">
        <f t="shared" si="18"/>
        <v>15016001P00</v>
      </c>
      <c r="C1203" t="s">
        <v>5239</v>
      </c>
      <c r="D1203" t="s">
        <v>5240</v>
      </c>
      <c r="E1203" t="s">
        <v>2523</v>
      </c>
      <c r="F1203" t="s">
        <v>5241</v>
      </c>
      <c r="G1203" t="s">
        <v>5242</v>
      </c>
      <c r="I1203">
        <v>10854</v>
      </c>
      <c r="J1203" t="s">
        <v>5461</v>
      </c>
      <c r="K1203" t="s">
        <v>5462</v>
      </c>
      <c r="L1203" t="s">
        <v>3176</v>
      </c>
      <c r="M1203" t="s">
        <v>5463</v>
      </c>
      <c r="N1203" t="s">
        <v>1312</v>
      </c>
      <c r="O1203" t="s">
        <v>5246</v>
      </c>
      <c r="P1203">
        <v>51</v>
      </c>
      <c r="Q1203">
        <v>24</v>
      </c>
      <c r="R1203">
        <v>188</v>
      </c>
      <c r="T1203">
        <v>0</v>
      </c>
      <c r="U1203">
        <v>0</v>
      </c>
      <c r="V1203" s="1">
        <v>0.39889999999999998</v>
      </c>
    </row>
    <row r="1204" spans="1:22" x14ac:dyDescent="0.2">
      <c r="A1204" t="s">
        <v>5238</v>
      </c>
      <c r="B1204" t="str">
        <f t="shared" si="18"/>
        <v>15016001P00</v>
      </c>
      <c r="C1204" t="s">
        <v>5239</v>
      </c>
      <c r="D1204" t="s">
        <v>5240</v>
      </c>
      <c r="E1204" t="s">
        <v>2523</v>
      </c>
      <c r="F1204" t="s">
        <v>5241</v>
      </c>
      <c r="G1204" t="s">
        <v>5242</v>
      </c>
      <c r="I1204">
        <v>10772</v>
      </c>
      <c r="J1204" t="s">
        <v>5464</v>
      </c>
      <c r="K1204" t="s">
        <v>5465</v>
      </c>
      <c r="L1204" t="s">
        <v>2523</v>
      </c>
      <c r="M1204" t="s">
        <v>5466</v>
      </c>
      <c r="N1204" t="s">
        <v>1312</v>
      </c>
      <c r="O1204" t="s">
        <v>5246</v>
      </c>
      <c r="P1204">
        <v>7</v>
      </c>
      <c r="Q1204">
        <v>8</v>
      </c>
      <c r="R1204">
        <v>142</v>
      </c>
      <c r="T1204">
        <v>0</v>
      </c>
      <c r="U1204">
        <v>0</v>
      </c>
      <c r="V1204" s="1">
        <v>0.1056</v>
      </c>
    </row>
    <row r="1205" spans="1:22" x14ac:dyDescent="0.2">
      <c r="A1205" t="s">
        <v>5238</v>
      </c>
      <c r="B1205" t="str">
        <f t="shared" si="18"/>
        <v>15016001P00</v>
      </c>
      <c r="C1205" t="s">
        <v>5239</v>
      </c>
      <c r="D1205" t="s">
        <v>5240</v>
      </c>
      <c r="E1205" t="s">
        <v>2523</v>
      </c>
      <c r="F1205" t="s">
        <v>5241</v>
      </c>
      <c r="G1205" t="s">
        <v>5242</v>
      </c>
      <c r="I1205">
        <v>11668</v>
      </c>
      <c r="J1205" t="s">
        <v>5467</v>
      </c>
      <c r="K1205" t="s">
        <v>5468</v>
      </c>
      <c r="L1205" t="s">
        <v>2523</v>
      </c>
      <c r="M1205" t="s">
        <v>5469</v>
      </c>
      <c r="N1205" t="s">
        <v>1312</v>
      </c>
      <c r="O1205" t="s">
        <v>5246</v>
      </c>
      <c r="P1205">
        <v>5</v>
      </c>
      <c r="Q1205">
        <v>5</v>
      </c>
      <c r="R1205">
        <v>604</v>
      </c>
      <c r="T1205">
        <v>0</v>
      </c>
      <c r="U1205">
        <v>0</v>
      </c>
      <c r="V1205" s="1">
        <v>1.66E-2</v>
      </c>
    </row>
    <row r="1206" spans="1:22" x14ac:dyDescent="0.2">
      <c r="A1206" t="s">
        <v>5238</v>
      </c>
      <c r="B1206" t="str">
        <f t="shared" si="18"/>
        <v>15016001P00</v>
      </c>
      <c r="C1206" t="s">
        <v>5239</v>
      </c>
      <c r="D1206" t="s">
        <v>5240</v>
      </c>
      <c r="E1206" t="s">
        <v>2523</v>
      </c>
      <c r="F1206" t="s">
        <v>5241</v>
      </c>
      <c r="G1206" t="s">
        <v>5242</v>
      </c>
      <c r="I1206">
        <v>11669</v>
      </c>
      <c r="J1206" t="s">
        <v>5470</v>
      </c>
      <c r="K1206" t="s">
        <v>5471</v>
      </c>
      <c r="L1206" t="s">
        <v>2523</v>
      </c>
      <c r="M1206" t="s">
        <v>5472</v>
      </c>
      <c r="N1206" t="s">
        <v>1312</v>
      </c>
      <c r="O1206" t="s">
        <v>5246</v>
      </c>
      <c r="P1206">
        <v>54</v>
      </c>
      <c r="Q1206">
        <v>13</v>
      </c>
      <c r="R1206">
        <v>204</v>
      </c>
      <c r="T1206">
        <v>0</v>
      </c>
      <c r="U1206">
        <v>0</v>
      </c>
      <c r="V1206" s="1">
        <v>0.32840000000000003</v>
      </c>
    </row>
    <row r="1207" spans="1:22" x14ac:dyDescent="0.2">
      <c r="A1207" t="s">
        <v>5238</v>
      </c>
      <c r="B1207" t="str">
        <f t="shared" si="18"/>
        <v>15016001P00</v>
      </c>
      <c r="C1207" t="s">
        <v>5239</v>
      </c>
      <c r="D1207" t="s">
        <v>5240</v>
      </c>
      <c r="E1207" t="s">
        <v>2523</v>
      </c>
      <c r="F1207" t="s">
        <v>5241</v>
      </c>
      <c r="G1207" t="s">
        <v>5242</v>
      </c>
      <c r="I1207">
        <v>10723</v>
      </c>
      <c r="J1207" t="s">
        <v>5473</v>
      </c>
      <c r="K1207" t="s">
        <v>5474</v>
      </c>
      <c r="L1207" t="s">
        <v>5475</v>
      </c>
      <c r="M1207" t="s">
        <v>5476</v>
      </c>
      <c r="N1207" t="s">
        <v>1385</v>
      </c>
      <c r="O1207" t="s">
        <v>5246</v>
      </c>
      <c r="P1207">
        <v>6</v>
      </c>
      <c r="Q1207">
        <v>1</v>
      </c>
      <c r="R1207">
        <v>220</v>
      </c>
      <c r="T1207">
        <v>0</v>
      </c>
      <c r="U1207">
        <v>0</v>
      </c>
      <c r="V1207" s="1">
        <v>3.1800000000000002E-2</v>
      </c>
    </row>
    <row r="1208" spans="1:22" x14ac:dyDescent="0.2">
      <c r="A1208" t="s">
        <v>5238</v>
      </c>
      <c r="B1208" t="str">
        <f t="shared" si="18"/>
        <v>15016001P00</v>
      </c>
      <c r="C1208" t="s">
        <v>5239</v>
      </c>
      <c r="D1208" t="s">
        <v>5240</v>
      </c>
      <c r="E1208" t="s">
        <v>2523</v>
      </c>
      <c r="F1208" t="s">
        <v>5241</v>
      </c>
      <c r="G1208" t="s">
        <v>5242</v>
      </c>
      <c r="I1208">
        <v>11670</v>
      </c>
      <c r="J1208" t="s">
        <v>5477</v>
      </c>
      <c r="K1208" t="s">
        <v>5478</v>
      </c>
      <c r="L1208" t="s">
        <v>2523</v>
      </c>
      <c r="M1208" t="s">
        <v>5479</v>
      </c>
      <c r="N1208" t="s">
        <v>1312</v>
      </c>
      <c r="O1208" t="s">
        <v>5246</v>
      </c>
      <c r="P1208">
        <v>108</v>
      </c>
      <c r="Q1208">
        <v>34</v>
      </c>
      <c r="R1208">
        <v>312</v>
      </c>
      <c r="T1208">
        <v>0</v>
      </c>
      <c r="U1208">
        <v>0</v>
      </c>
      <c r="V1208" s="1">
        <v>0.4551</v>
      </c>
    </row>
    <row r="1209" spans="1:22" x14ac:dyDescent="0.2">
      <c r="A1209" t="s">
        <v>5238</v>
      </c>
      <c r="B1209" t="str">
        <f t="shared" si="18"/>
        <v>15016001P00</v>
      </c>
      <c r="C1209" t="s">
        <v>5239</v>
      </c>
      <c r="D1209" t="s">
        <v>5240</v>
      </c>
      <c r="E1209" t="s">
        <v>2523</v>
      </c>
      <c r="F1209" t="s">
        <v>5241</v>
      </c>
      <c r="G1209" t="s">
        <v>5242</v>
      </c>
      <c r="I1209">
        <v>11652</v>
      </c>
      <c r="J1209" t="s">
        <v>5480</v>
      </c>
      <c r="K1209" t="s">
        <v>5481</v>
      </c>
      <c r="L1209" t="s">
        <v>2751</v>
      </c>
      <c r="M1209" t="s">
        <v>5482</v>
      </c>
      <c r="N1209" t="s">
        <v>1312</v>
      </c>
      <c r="O1209" t="s">
        <v>5246</v>
      </c>
      <c r="P1209">
        <v>84</v>
      </c>
      <c r="Q1209">
        <v>12</v>
      </c>
      <c r="R1209">
        <v>171</v>
      </c>
      <c r="T1209">
        <v>0</v>
      </c>
      <c r="U1209">
        <v>0</v>
      </c>
      <c r="V1209" s="1">
        <v>0.56140000000000001</v>
      </c>
    </row>
    <row r="1210" spans="1:22" x14ac:dyDescent="0.2">
      <c r="A1210" t="s">
        <v>5238</v>
      </c>
      <c r="B1210" t="str">
        <f t="shared" si="18"/>
        <v>15016001P00</v>
      </c>
      <c r="C1210" t="s">
        <v>5239</v>
      </c>
      <c r="D1210" t="s">
        <v>5240</v>
      </c>
      <c r="E1210" t="s">
        <v>2523</v>
      </c>
      <c r="F1210" t="s">
        <v>5241</v>
      </c>
      <c r="G1210" t="s">
        <v>5242</v>
      </c>
      <c r="I1210">
        <v>10778</v>
      </c>
      <c r="J1210" t="s">
        <v>5483</v>
      </c>
      <c r="K1210" t="s">
        <v>5484</v>
      </c>
      <c r="L1210" t="s">
        <v>2523</v>
      </c>
      <c r="M1210" t="s">
        <v>5485</v>
      </c>
      <c r="N1210" t="s">
        <v>1312</v>
      </c>
      <c r="O1210" t="s">
        <v>5246</v>
      </c>
      <c r="P1210">
        <v>110</v>
      </c>
      <c r="Q1210">
        <v>45</v>
      </c>
      <c r="R1210">
        <v>235</v>
      </c>
      <c r="T1210">
        <v>0</v>
      </c>
      <c r="U1210">
        <v>0</v>
      </c>
      <c r="V1210" s="1">
        <v>0.65959999999999996</v>
      </c>
    </row>
    <row r="1211" spans="1:22" x14ac:dyDescent="0.2">
      <c r="A1211" t="s">
        <v>5238</v>
      </c>
      <c r="B1211" t="str">
        <f t="shared" si="18"/>
        <v>15016001P00</v>
      </c>
      <c r="C1211" t="s">
        <v>5239</v>
      </c>
      <c r="D1211" t="s">
        <v>5240</v>
      </c>
      <c r="E1211" t="s">
        <v>2523</v>
      </c>
      <c r="F1211" t="s">
        <v>5241</v>
      </c>
      <c r="G1211" t="s">
        <v>5242</v>
      </c>
      <c r="I1211">
        <v>11671</v>
      </c>
      <c r="J1211" t="s">
        <v>5486</v>
      </c>
      <c r="K1211" t="s">
        <v>5487</v>
      </c>
      <c r="L1211" t="s">
        <v>2523</v>
      </c>
      <c r="M1211" t="s">
        <v>5488</v>
      </c>
      <c r="N1211" t="s">
        <v>1312</v>
      </c>
      <c r="O1211" t="s">
        <v>5246</v>
      </c>
      <c r="P1211">
        <v>1</v>
      </c>
      <c r="Q1211">
        <v>0</v>
      </c>
      <c r="R1211">
        <v>400</v>
      </c>
      <c r="T1211">
        <v>0</v>
      </c>
      <c r="U1211">
        <v>0</v>
      </c>
      <c r="V1211" s="1">
        <v>2.5000000000000001E-3</v>
      </c>
    </row>
    <row r="1212" spans="1:22" x14ac:dyDescent="0.2">
      <c r="A1212" t="s">
        <v>5238</v>
      </c>
      <c r="B1212" t="str">
        <f t="shared" si="18"/>
        <v>15016001P00</v>
      </c>
      <c r="C1212" t="s">
        <v>5239</v>
      </c>
      <c r="D1212" t="s">
        <v>5240</v>
      </c>
      <c r="E1212" t="s">
        <v>2523</v>
      </c>
      <c r="F1212" t="s">
        <v>5241</v>
      </c>
      <c r="G1212" t="s">
        <v>5242</v>
      </c>
      <c r="I1212">
        <v>10850</v>
      </c>
      <c r="J1212" t="s">
        <v>5489</v>
      </c>
      <c r="K1212" t="s">
        <v>5490</v>
      </c>
      <c r="L1212" t="s">
        <v>2137</v>
      </c>
      <c r="M1212" t="s">
        <v>5491</v>
      </c>
      <c r="N1212" t="s">
        <v>1312</v>
      </c>
      <c r="O1212" t="s">
        <v>5246</v>
      </c>
      <c r="P1212">
        <v>172</v>
      </c>
      <c r="Q1212">
        <v>20</v>
      </c>
      <c r="R1212">
        <v>195</v>
      </c>
      <c r="T1212">
        <v>0</v>
      </c>
      <c r="U1212">
        <v>0</v>
      </c>
      <c r="V1212" s="1">
        <v>0.98460000000000003</v>
      </c>
    </row>
    <row r="1213" spans="1:22" x14ac:dyDescent="0.2">
      <c r="A1213" t="s">
        <v>5238</v>
      </c>
      <c r="B1213" t="str">
        <f t="shared" si="18"/>
        <v>15016001P00</v>
      </c>
      <c r="C1213" t="s">
        <v>5239</v>
      </c>
      <c r="D1213" t="s">
        <v>5240</v>
      </c>
      <c r="E1213" t="s">
        <v>2523</v>
      </c>
      <c r="F1213" t="s">
        <v>5241</v>
      </c>
      <c r="G1213" t="s">
        <v>5242</v>
      </c>
      <c r="I1213">
        <v>10889</v>
      </c>
      <c r="J1213" t="s">
        <v>5492</v>
      </c>
      <c r="K1213" t="s">
        <v>5493</v>
      </c>
      <c r="L1213" t="s">
        <v>2412</v>
      </c>
      <c r="M1213" t="s">
        <v>5494</v>
      </c>
      <c r="N1213" t="s">
        <v>1312</v>
      </c>
      <c r="O1213" t="s">
        <v>5246</v>
      </c>
      <c r="P1213">
        <v>27</v>
      </c>
      <c r="Q1213">
        <v>10</v>
      </c>
      <c r="R1213">
        <v>434</v>
      </c>
      <c r="T1213">
        <v>0</v>
      </c>
      <c r="U1213">
        <v>0</v>
      </c>
      <c r="V1213" s="1">
        <v>8.5300000000000001E-2</v>
      </c>
    </row>
    <row r="1214" spans="1:22" x14ac:dyDescent="0.2">
      <c r="A1214" t="s">
        <v>5238</v>
      </c>
      <c r="B1214" t="str">
        <f t="shared" si="18"/>
        <v>15016001P00</v>
      </c>
      <c r="C1214" t="s">
        <v>5239</v>
      </c>
      <c r="D1214" t="s">
        <v>5240</v>
      </c>
      <c r="E1214" t="s">
        <v>2523</v>
      </c>
      <c r="F1214" t="s">
        <v>5241</v>
      </c>
      <c r="G1214" t="s">
        <v>5242</v>
      </c>
      <c r="I1214">
        <v>11764</v>
      </c>
      <c r="J1214" t="s">
        <v>5495</v>
      </c>
      <c r="K1214" t="s">
        <v>5496</v>
      </c>
      <c r="L1214" t="s">
        <v>2744</v>
      </c>
      <c r="M1214" t="s">
        <v>5497</v>
      </c>
      <c r="N1214" t="s">
        <v>1312</v>
      </c>
      <c r="O1214" t="s">
        <v>5246</v>
      </c>
      <c r="P1214">
        <v>76</v>
      </c>
      <c r="Q1214">
        <v>12</v>
      </c>
      <c r="R1214">
        <v>198</v>
      </c>
      <c r="T1214">
        <v>0</v>
      </c>
      <c r="U1214">
        <v>0</v>
      </c>
      <c r="V1214" s="1">
        <v>0.44440000000000002</v>
      </c>
    </row>
    <row r="1215" spans="1:22" x14ac:dyDescent="0.2">
      <c r="A1215" t="s">
        <v>5238</v>
      </c>
      <c r="B1215" t="str">
        <f t="shared" si="18"/>
        <v>15016001P00</v>
      </c>
      <c r="C1215" t="s">
        <v>5239</v>
      </c>
      <c r="D1215" t="s">
        <v>5240</v>
      </c>
      <c r="E1215" t="s">
        <v>2523</v>
      </c>
      <c r="F1215" t="s">
        <v>5241</v>
      </c>
      <c r="G1215" t="s">
        <v>5242</v>
      </c>
      <c r="I1215">
        <v>10764</v>
      </c>
      <c r="J1215" t="s">
        <v>5498</v>
      </c>
      <c r="K1215" t="s">
        <v>5499</v>
      </c>
      <c r="L1215" t="s">
        <v>1310</v>
      </c>
      <c r="M1215" t="s">
        <v>5500</v>
      </c>
      <c r="N1215" t="s">
        <v>1312</v>
      </c>
      <c r="O1215" t="s">
        <v>5246</v>
      </c>
      <c r="P1215">
        <v>84</v>
      </c>
      <c r="Q1215">
        <v>19</v>
      </c>
      <c r="R1215">
        <v>224</v>
      </c>
      <c r="T1215">
        <v>0</v>
      </c>
      <c r="U1215">
        <v>0</v>
      </c>
      <c r="V1215" s="1">
        <v>0.45979999999999999</v>
      </c>
    </row>
    <row r="1216" spans="1:22" x14ac:dyDescent="0.2">
      <c r="A1216" t="s">
        <v>5238</v>
      </c>
      <c r="B1216" t="str">
        <f t="shared" si="18"/>
        <v>15016001P00</v>
      </c>
      <c r="C1216" t="s">
        <v>5239</v>
      </c>
      <c r="D1216" t="s">
        <v>5240</v>
      </c>
      <c r="E1216" t="s">
        <v>2523</v>
      </c>
      <c r="F1216" t="s">
        <v>5241</v>
      </c>
      <c r="G1216" t="s">
        <v>5242</v>
      </c>
      <c r="I1216">
        <v>10786</v>
      </c>
      <c r="J1216" t="s">
        <v>5501</v>
      </c>
      <c r="K1216" t="s">
        <v>5502</v>
      </c>
      <c r="L1216" t="s">
        <v>2523</v>
      </c>
      <c r="M1216" t="s">
        <v>5503</v>
      </c>
      <c r="N1216" t="s">
        <v>1312</v>
      </c>
      <c r="O1216" t="s">
        <v>5246</v>
      </c>
      <c r="P1216">
        <v>43</v>
      </c>
      <c r="Q1216">
        <v>11</v>
      </c>
      <c r="R1216">
        <v>175</v>
      </c>
      <c r="T1216">
        <v>0</v>
      </c>
      <c r="U1216">
        <v>0</v>
      </c>
      <c r="V1216" s="1">
        <v>0.30859999999999999</v>
      </c>
    </row>
    <row r="1217" spans="1:22" x14ac:dyDescent="0.2">
      <c r="A1217" t="s">
        <v>5238</v>
      </c>
      <c r="B1217" t="str">
        <f t="shared" si="18"/>
        <v>15016001P00</v>
      </c>
      <c r="C1217" t="s">
        <v>5239</v>
      </c>
      <c r="D1217" t="s">
        <v>5240</v>
      </c>
      <c r="E1217" t="s">
        <v>2523</v>
      </c>
      <c r="F1217" t="s">
        <v>5241</v>
      </c>
      <c r="G1217" t="s">
        <v>5242</v>
      </c>
      <c r="I1217">
        <v>10788</v>
      </c>
      <c r="J1217" t="s">
        <v>5504</v>
      </c>
      <c r="K1217" t="s">
        <v>5505</v>
      </c>
      <c r="L1217" t="s">
        <v>2523</v>
      </c>
      <c r="M1217" t="s">
        <v>5506</v>
      </c>
      <c r="N1217" t="s">
        <v>1312</v>
      </c>
      <c r="O1217" t="s">
        <v>5246</v>
      </c>
      <c r="P1217">
        <v>40</v>
      </c>
      <c r="Q1217">
        <v>11</v>
      </c>
      <c r="R1217">
        <v>653</v>
      </c>
      <c r="T1217">
        <v>0</v>
      </c>
      <c r="U1217">
        <v>0</v>
      </c>
      <c r="V1217" s="1">
        <v>7.8100000000000003E-2</v>
      </c>
    </row>
    <row r="1218" spans="1:22" x14ac:dyDescent="0.2">
      <c r="A1218" t="s">
        <v>5238</v>
      </c>
      <c r="B1218" t="str">
        <f t="shared" si="18"/>
        <v>15016001P00</v>
      </c>
      <c r="C1218" t="s">
        <v>5239</v>
      </c>
      <c r="D1218" t="s">
        <v>5240</v>
      </c>
      <c r="E1218" t="s">
        <v>2523</v>
      </c>
      <c r="F1218" t="s">
        <v>5241</v>
      </c>
      <c r="G1218" t="s">
        <v>5242</v>
      </c>
      <c r="I1218">
        <v>10791</v>
      </c>
      <c r="J1218" t="s">
        <v>955</v>
      </c>
      <c r="K1218" t="s">
        <v>5507</v>
      </c>
      <c r="L1218" t="s">
        <v>2523</v>
      </c>
      <c r="M1218" t="s">
        <v>5508</v>
      </c>
      <c r="N1218" t="s">
        <v>1312</v>
      </c>
      <c r="O1218" t="s">
        <v>5246</v>
      </c>
      <c r="P1218">
        <v>14</v>
      </c>
      <c r="Q1218">
        <v>7</v>
      </c>
      <c r="R1218">
        <v>370</v>
      </c>
      <c r="T1218">
        <v>0</v>
      </c>
      <c r="U1218">
        <v>0</v>
      </c>
      <c r="V1218" s="1">
        <v>5.6800000000000003E-2</v>
      </c>
    </row>
    <row r="1219" spans="1:22" x14ac:dyDescent="0.2">
      <c r="A1219" t="s">
        <v>5238</v>
      </c>
      <c r="B1219" t="str">
        <f t="shared" ref="B1219:B1282" si="19">SUBSTITUTE(A1219,"-","")</f>
        <v>15016001P00</v>
      </c>
      <c r="C1219" t="s">
        <v>5239</v>
      </c>
      <c r="D1219" t="s">
        <v>5240</v>
      </c>
      <c r="E1219" t="s">
        <v>2523</v>
      </c>
      <c r="F1219" t="s">
        <v>5241</v>
      </c>
      <c r="G1219" t="s">
        <v>5242</v>
      </c>
      <c r="I1219">
        <v>10794</v>
      </c>
      <c r="J1219" t="s">
        <v>5509</v>
      </c>
      <c r="K1219" t="s">
        <v>5510</v>
      </c>
      <c r="L1219" t="s">
        <v>2523</v>
      </c>
      <c r="M1219" t="s">
        <v>5511</v>
      </c>
      <c r="N1219" t="s">
        <v>1312</v>
      </c>
      <c r="O1219" t="s">
        <v>5246</v>
      </c>
      <c r="P1219">
        <v>265</v>
      </c>
      <c r="Q1219">
        <v>0</v>
      </c>
      <c r="R1219">
        <v>265</v>
      </c>
      <c r="S1219" t="s">
        <v>27</v>
      </c>
      <c r="T1219">
        <v>168</v>
      </c>
      <c r="U1219">
        <v>191</v>
      </c>
      <c r="V1219" s="1">
        <v>1</v>
      </c>
    </row>
    <row r="1220" spans="1:22" x14ac:dyDescent="0.2">
      <c r="A1220" t="s">
        <v>5238</v>
      </c>
      <c r="B1220" t="str">
        <f t="shared" si="19"/>
        <v>15016001P00</v>
      </c>
      <c r="C1220" t="s">
        <v>5239</v>
      </c>
      <c r="D1220" t="s">
        <v>5240</v>
      </c>
      <c r="E1220" t="s">
        <v>2523</v>
      </c>
      <c r="F1220" t="s">
        <v>5241</v>
      </c>
      <c r="G1220" t="s">
        <v>5242</v>
      </c>
      <c r="I1220">
        <v>10795</v>
      </c>
      <c r="J1220" t="s">
        <v>5512</v>
      </c>
      <c r="K1220" t="s">
        <v>5513</v>
      </c>
      <c r="L1220" t="s">
        <v>2523</v>
      </c>
      <c r="M1220" t="s">
        <v>5514</v>
      </c>
      <c r="N1220" t="s">
        <v>1312</v>
      </c>
      <c r="O1220" t="s">
        <v>5246</v>
      </c>
      <c r="P1220">
        <v>4</v>
      </c>
      <c r="Q1220">
        <v>1</v>
      </c>
      <c r="R1220">
        <v>208</v>
      </c>
      <c r="T1220">
        <v>0</v>
      </c>
      <c r="U1220">
        <v>0</v>
      </c>
      <c r="V1220" s="1">
        <v>2.4E-2</v>
      </c>
    </row>
    <row r="1221" spans="1:22" x14ac:dyDescent="0.2">
      <c r="A1221" t="s">
        <v>5238</v>
      </c>
      <c r="B1221" t="str">
        <f t="shared" si="19"/>
        <v>15016001P00</v>
      </c>
      <c r="C1221" t="s">
        <v>5239</v>
      </c>
      <c r="D1221" t="s">
        <v>5240</v>
      </c>
      <c r="E1221" t="s">
        <v>2523</v>
      </c>
      <c r="F1221" t="s">
        <v>5241</v>
      </c>
      <c r="G1221" t="s">
        <v>5242</v>
      </c>
      <c r="I1221">
        <v>10797</v>
      </c>
      <c r="J1221" t="s">
        <v>5515</v>
      </c>
      <c r="K1221" t="s">
        <v>5516</v>
      </c>
      <c r="L1221" t="s">
        <v>2523</v>
      </c>
      <c r="M1221" t="s">
        <v>5517</v>
      </c>
      <c r="N1221" t="s">
        <v>1312</v>
      </c>
      <c r="O1221" t="s">
        <v>5246</v>
      </c>
      <c r="P1221">
        <v>88</v>
      </c>
      <c r="Q1221">
        <v>33</v>
      </c>
      <c r="R1221">
        <v>277</v>
      </c>
      <c r="T1221">
        <v>0</v>
      </c>
      <c r="U1221">
        <v>0</v>
      </c>
      <c r="V1221" s="1">
        <v>0.43680000000000002</v>
      </c>
    </row>
    <row r="1222" spans="1:22" x14ac:dyDescent="0.2">
      <c r="A1222" t="s">
        <v>5238</v>
      </c>
      <c r="B1222" t="str">
        <f t="shared" si="19"/>
        <v>15016001P00</v>
      </c>
      <c r="C1222" t="s">
        <v>5239</v>
      </c>
      <c r="D1222" t="s">
        <v>5240</v>
      </c>
      <c r="E1222" t="s">
        <v>2523</v>
      </c>
      <c r="F1222" t="s">
        <v>5241</v>
      </c>
      <c r="G1222" t="s">
        <v>5242</v>
      </c>
      <c r="I1222">
        <v>10741</v>
      </c>
      <c r="J1222" t="s">
        <v>5518</v>
      </c>
      <c r="K1222" t="s">
        <v>5519</v>
      </c>
      <c r="L1222" t="s">
        <v>2201</v>
      </c>
      <c r="M1222" t="s">
        <v>5520</v>
      </c>
      <c r="N1222" t="s">
        <v>1312</v>
      </c>
      <c r="O1222" t="s">
        <v>5246</v>
      </c>
      <c r="P1222">
        <v>107</v>
      </c>
      <c r="Q1222">
        <v>51</v>
      </c>
      <c r="R1222">
        <v>200</v>
      </c>
      <c r="T1222">
        <v>0</v>
      </c>
      <c r="U1222">
        <v>0</v>
      </c>
      <c r="V1222" s="1">
        <v>0.79</v>
      </c>
    </row>
    <row r="1223" spans="1:22" x14ac:dyDescent="0.2">
      <c r="A1223" t="s">
        <v>5238</v>
      </c>
      <c r="B1223" t="str">
        <f t="shared" si="19"/>
        <v>15016001P00</v>
      </c>
      <c r="C1223" t="s">
        <v>5239</v>
      </c>
      <c r="D1223" t="s">
        <v>5240</v>
      </c>
      <c r="E1223" t="s">
        <v>2523</v>
      </c>
      <c r="F1223" t="s">
        <v>5241</v>
      </c>
      <c r="G1223" t="s">
        <v>5242</v>
      </c>
      <c r="I1223">
        <v>10722</v>
      </c>
      <c r="J1223" t="s">
        <v>5521</v>
      </c>
      <c r="K1223" t="s">
        <v>5522</v>
      </c>
      <c r="L1223" t="s">
        <v>2523</v>
      </c>
      <c r="M1223" t="s">
        <v>5523</v>
      </c>
      <c r="N1223" t="s">
        <v>1312</v>
      </c>
      <c r="O1223" t="s">
        <v>5246</v>
      </c>
      <c r="P1223">
        <v>67</v>
      </c>
      <c r="Q1223">
        <v>13</v>
      </c>
      <c r="R1223">
        <v>125</v>
      </c>
      <c r="T1223">
        <v>0</v>
      </c>
      <c r="U1223">
        <v>0</v>
      </c>
      <c r="V1223" s="1">
        <v>0.64</v>
      </c>
    </row>
    <row r="1224" spans="1:22" x14ac:dyDescent="0.2">
      <c r="A1224" t="s">
        <v>5238</v>
      </c>
      <c r="B1224" t="str">
        <f t="shared" si="19"/>
        <v>15016001P00</v>
      </c>
      <c r="C1224" t="s">
        <v>5239</v>
      </c>
      <c r="D1224" t="s">
        <v>5240</v>
      </c>
      <c r="E1224" t="s">
        <v>2523</v>
      </c>
      <c r="F1224" t="s">
        <v>5241</v>
      </c>
      <c r="G1224" t="s">
        <v>5242</v>
      </c>
      <c r="I1224">
        <v>10802</v>
      </c>
      <c r="J1224" t="s">
        <v>5524</v>
      </c>
      <c r="K1224" t="s">
        <v>5525</v>
      </c>
      <c r="L1224" t="s">
        <v>2523</v>
      </c>
      <c r="M1224" t="s">
        <v>5526</v>
      </c>
      <c r="N1224" t="s">
        <v>1312</v>
      </c>
      <c r="O1224" t="s">
        <v>5246</v>
      </c>
      <c r="P1224">
        <v>31</v>
      </c>
      <c r="Q1224">
        <v>38</v>
      </c>
      <c r="R1224">
        <v>193</v>
      </c>
      <c r="T1224">
        <v>0</v>
      </c>
      <c r="U1224">
        <v>0</v>
      </c>
      <c r="V1224" s="1">
        <v>0.35749999999999998</v>
      </c>
    </row>
    <row r="1225" spans="1:22" x14ac:dyDescent="0.2">
      <c r="A1225" t="s">
        <v>5238</v>
      </c>
      <c r="B1225" t="str">
        <f t="shared" si="19"/>
        <v>15016001P00</v>
      </c>
      <c r="C1225" t="s">
        <v>5239</v>
      </c>
      <c r="D1225" t="s">
        <v>5240</v>
      </c>
      <c r="E1225" t="s">
        <v>2523</v>
      </c>
      <c r="F1225" t="s">
        <v>5241</v>
      </c>
      <c r="G1225" t="s">
        <v>5242</v>
      </c>
      <c r="I1225">
        <v>10803</v>
      </c>
      <c r="J1225" t="s">
        <v>5527</v>
      </c>
      <c r="K1225" t="s">
        <v>5528</v>
      </c>
      <c r="L1225" t="s">
        <v>2523</v>
      </c>
      <c r="M1225" t="s">
        <v>5529</v>
      </c>
      <c r="N1225" t="s">
        <v>1312</v>
      </c>
      <c r="O1225" t="s">
        <v>5246</v>
      </c>
      <c r="P1225">
        <v>201</v>
      </c>
      <c r="Q1225">
        <v>34</v>
      </c>
      <c r="R1225">
        <v>249</v>
      </c>
      <c r="T1225">
        <v>0</v>
      </c>
      <c r="U1225">
        <v>0</v>
      </c>
      <c r="V1225" s="1">
        <v>0.94379999999999997</v>
      </c>
    </row>
    <row r="1226" spans="1:22" x14ac:dyDescent="0.2">
      <c r="A1226" t="s">
        <v>5238</v>
      </c>
      <c r="B1226" t="str">
        <f t="shared" si="19"/>
        <v>15016001P00</v>
      </c>
      <c r="C1226" t="s">
        <v>5239</v>
      </c>
      <c r="D1226" t="s">
        <v>5240</v>
      </c>
      <c r="E1226" t="s">
        <v>2523</v>
      </c>
      <c r="F1226" t="s">
        <v>5241</v>
      </c>
      <c r="G1226" t="s">
        <v>5242</v>
      </c>
      <c r="I1226">
        <v>10804</v>
      </c>
      <c r="J1226" t="s">
        <v>5530</v>
      </c>
      <c r="K1226" t="s">
        <v>5531</v>
      </c>
      <c r="L1226" t="s">
        <v>2523</v>
      </c>
      <c r="M1226" t="s">
        <v>5532</v>
      </c>
      <c r="N1226" t="s">
        <v>1312</v>
      </c>
      <c r="O1226" t="s">
        <v>5246</v>
      </c>
      <c r="P1226">
        <v>138</v>
      </c>
      <c r="Q1226">
        <v>28</v>
      </c>
      <c r="R1226">
        <v>205</v>
      </c>
      <c r="T1226">
        <v>0</v>
      </c>
      <c r="U1226">
        <v>0</v>
      </c>
      <c r="V1226" s="1">
        <v>0.80979999999999996</v>
      </c>
    </row>
    <row r="1227" spans="1:22" x14ac:dyDescent="0.2">
      <c r="A1227" t="s">
        <v>5238</v>
      </c>
      <c r="B1227" t="str">
        <f t="shared" si="19"/>
        <v>15016001P00</v>
      </c>
      <c r="C1227" t="s">
        <v>5239</v>
      </c>
      <c r="D1227" t="s">
        <v>5240</v>
      </c>
      <c r="E1227" t="s">
        <v>2523</v>
      </c>
      <c r="F1227" t="s">
        <v>5241</v>
      </c>
      <c r="G1227" t="s">
        <v>5242</v>
      </c>
      <c r="I1227">
        <v>10849</v>
      </c>
      <c r="J1227" t="s">
        <v>5533</v>
      </c>
      <c r="K1227" t="s">
        <v>5534</v>
      </c>
      <c r="L1227" t="s">
        <v>2613</v>
      </c>
      <c r="M1227" t="s">
        <v>5535</v>
      </c>
      <c r="N1227" t="s">
        <v>1312</v>
      </c>
      <c r="O1227" t="s">
        <v>5246</v>
      </c>
      <c r="P1227">
        <v>20</v>
      </c>
      <c r="Q1227">
        <v>14</v>
      </c>
      <c r="R1227">
        <v>260</v>
      </c>
      <c r="T1227">
        <v>0</v>
      </c>
      <c r="U1227">
        <v>0</v>
      </c>
      <c r="V1227" s="1">
        <v>0.1308</v>
      </c>
    </row>
    <row r="1228" spans="1:22" x14ac:dyDescent="0.2">
      <c r="A1228" t="s">
        <v>5238</v>
      </c>
      <c r="B1228" t="str">
        <f t="shared" si="19"/>
        <v>15016001P00</v>
      </c>
      <c r="C1228" t="s">
        <v>5239</v>
      </c>
      <c r="D1228" t="s">
        <v>5240</v>
      </c>
      <c r="E1228" t="s">
        <v>2523</v>
      </c>
      <c r="F1228" t="s">
        <v>5241</v>
      </c>
      <c r="G1228" t="s">
        <v>5242</v>
      </c>
      <c r="I1228">
        <v>10808</v>
      </c>
      <c r="J1228" t="s">
        <v>5536</v>
      </c>
      <c r="K1228" t="s">
        <v>5537</v>
      </c>
      <c r="L1228" t="s">
        <v>2523</v>
      </c>
      <c r="M1228" t="s">
        <v>5538</v>
      </c>
      <c r="N1228" t="s">
        <v>1312</v>
      </c>
      <c r="O1228" t="s">
        <v>5246</v>
      </c>
      <c r="P1228">
        <v>40</v>
      </c>
      <c r="Q1228">
        <v>12</v>
      </c>
      <c r="R1228">
        <v>340</v>
      </c>
      <c r="T1228">
        <v>0</v>
      </c>
      <c r="U1228">
        <v>0</v>
      </c>
      <c r="V1228" s="1">
        <v>0.15290000000000001</v>
      </c>
    </row>
    <row r="1229" spans="1:22" x14ac:dyDescent="0.2">
      <c r="A1229" t="s">
        <v>5238</v>
      </c>
      <c r="B1229" t="str">
        <f t="shared" si="19"/>
        <v>15016001P00</v>
      </c>
      <c r="C1229" t="s">
        <v>5239</v>
      </c>
      <c r="D1229" t="s">
        <v>5240</v>
      </c>
      <c r="E1229" t="s">
        <v>2523</v>
      </c>
      <c r="F1229" t="s">
        <v>5241</v>
      </c>
      <c r="G1229" t="s">
        <v>5242</v>
      </c>
      <c r="I1229">
        <v>11704</v>
      </c>
      <c r="J1229" t="s">
        <v>5539</v>
      </c>
      <c r="K1229" t="s">
        <v>5540</v>
      </c>
      <c r="L1229" t="s">
        <v>2523</v>
      </c>
      <c r="M1229" t="s">
        <v>5541</v>
      </c>
      <c r="N1229" t="s">
        <v>1312</v>
      </c>
      <c r="O1229" t="s">
        <v>5246</v>
      </c>
      <c r="P1229">
        <v>43</v>
      </c>
      <c r="Q1229">
        <v>7</v>
      </c>
      <c r="R1229">
        <v>195</v>
      </c>
      <c r="T1229">
        <v>0</v>
      </c>
      <c r="U1229">
        <v>0</v>
      </c>
      <c r="V1229" s="1">
        <v>0.25640000000000002</v>
      </c>
    </row>
    <row r="1230" spans="1:22" x14ac:dyDescent="0.2">
      <c r="A1230" t="s">
        <v>5238</v>
      </c>
      <c r="B1230" t="str">
        <f t="shared" si="19"/>
        <v>15016001P00</v>
      </c>
      <c r="C1230" t="s">
        <v>5239</v>
      </c>
      <c r="D1230" t="s">
        <v>5240</v>
      </c>
      <c r="E1230" t="s">
        <v>2523</v>
      </c>
      <c r="F1230" t="s">
        <v>5241</v>
      </c>
      <c r="G1230" t="s">
        <v>5242</v>
      </c>
      <c r="I1230">
        <v>10874</v>
      </c>
      <c r="J1230" t="s">
        <v>5542</v>
      </c>
      <c r="K1230" t="s">
        <v>5543</v>
      </c>
      <c r="L1230" t="s">
        <v>1319</v>
      </c>
      <c r="M1230" t="s">
        <v>5544</v>
      </c>
      <c r="N1230" t="s">
        <v>1312</v>
      </c>
      <c r="O1230" t="s">
        <v>5246</v>
      </c>
      <c r="P1230">
        <v>1</v>
      </c>
      <c r="Q1230">
        <v>1</v>
      </c>
      <c r="R1230">
        <v>362</v>
      </c>
      <c r="T1230">
        <v>0</v>
      </c>
      <c r="U1230">
        <v>0</v>
      </c>
      <c r="V1230" s="1">
        <v>5.4999999999999997E-3</v>
      </c>
    </row>
    <row r="1231" spans="1:22" x14ac:dyDescent="0.2">
      <c r="A1231" t="s">
        <v>5238</v>
      </c>
      <c r="B1231" t="str">
        <f t="shared" si="19"/>
        <v>15016001P00</v>
      </c>
      <c r="C1231" t="s">
        <v>5239</v>
      </c>
      <c r="D1231" t="s">
        <v>5240</v>
      </c>
      <c r="E1231" t="s">
        <v>2523</v>
      </c>
      <c r="F1231" t="s">
        <v>5241</v>
      </c>
      <c r="G1231" t="s">
        <v>5242</v>
      </c>
      <c r="I1231">
        <v>10843</v>
      </c>
      <c r="J1231" t="s">
        <v>5545</v>
      </c>
      <c r="K1231" t="s">
        <v>5546</v>
      </c>
      <c r="L1231" t="s">
        <v>2523</v>
      </c>
      <c r="M1231" t="s">
        <v>5547</v>
      </c>
      <c r="N1231" t="s">
        <v>1312</v>
      </c>
      <c r="O1231" t="s">
        <v>5246</v>
      </c>
      <c r="P1231">
        <v>25</v>
      </c>
      <c r="Q1231">
        <v>15</v>
      </c>
      <c r="R1231">
        <v>253</v>
      </c>
      <c r="T1231">
        <v>0</v>
      </c>
      <c r="U1231">
        <v>0</v>
      </c>
      <c r="V1231" s="1">
        <v>0.15809999999999999</v>
      </c>
    </row>
    <row r="1232" spans="1:22" x14ac:dyDescent="0.2">
      <c r="A1232" t="s">
        <v>5238</v>
      </c>
      <c r="B1232" t="str">
        <f t="shared" si="19"/>
        <v>15016001P00</v>
      </c>
      <c r="C1232" t="s">
        <v>5239</v>
      </c>
      <c r="D1232" t="s">
        <v>5240</v>
      </c>
      <c r="E1232" t="s">
        <v>2523</v>
      </c>
      <c r="F1232" t="s">
        <v>5241</v>
      </c>
      <c r="G1232" t="s">
        <v>5242</v>
      </c>
      <c r="I1232">
        <v>10841</v>
      </c>
      <c r="J1232" t="s">
        <v>5548</v>
      </c>
      <c r="K1232" t="s">
        <v>5549</v>
      </c>
      <c r="L1232" t="s">
        <v>2523</v>
      </c>
      <c r="M1232" t="s">
        <v>5550</v>
      </c>
      <c r="N1232" t="s">
        <v>1312</v>
      </c>
      <c r="O1232" t="s">
        <v>5246</v>
      </c>
      <c r="P1232">
        <v>19</v>
      </c>
      <c r="Q1232">
        <v>10</v>
      </c>
      <c r="R1232">
        <v>217</v>
      </c>
      <c r="T1232">
        <v>0</v>
      </c>
      <c r="U1232">
        <v>0</v>
      </c>
      <c r="V1232" s="1">
        <v>0.1336</v>
      </c>
    </row>
    <row r="1233" spans="1:22" x14ac:dyDescent="0.2">
      <c r="A1233" t="s">
        <v>5238</v>
      </c>
      <c r="B1233" t="str">
        <f t="shared" si="19"/>
        <v>15016001P00</v>
      </c>
      <c r="C1233" t="s">
        <v>5239</v>
      </c>
      <c r="D1233" t="s">
        <v>5240</v>
      </c>
      <c r="E1233" t="s">
        <v>2523</v>
      </c>
      <c r="F1233" t="s">
        <v>5241</v>
      </c>
      <c r="G1233" t="s">
        <v>5242</v>
      </c>
      <c r="I1233">
        <v>10869</v>
      </c>
      <c r="J1233" t="s">
        <v>5551</v>
      </c>
      <c r="K1233" t="s">
        <v>5552</v>
      </c>
      <c r="L1233" t="s">
        <v>1615</v>
      </c>
      <c r="M1233" t="s">
        <v>5553</v>
      </c>
      <c r="N1233" t="s">
        <v>1312</v>
      </c>
      <c r="O1233" t="s">
        <v>5246</v>
      </c>
      <c r="P1233">
        <v>2</v>
      </c>
      <c r="Q1233">
        <v>4</v>
      </c>
      <c r="R1233">
        <v>260</v>
      </c>
      <c r="T1233">
        <v>0</v>
      </c>
      <c r="U1233">
        <v>0</v>
      </c>
      <c r="V1233" s="1">
        <v>2.3099999999999999E-2</v>
      </c>
    </row>
    <row r="1234" spans="1:22" x14ac:dyDescent="0.2">
      <c r="A1234" t="s">
        <v>5238</v>
      </c>
      <c r="B1234" t="str">
        <f t="shared" si="19"/>
        <v>15016001P00</v>
      </c>
      <c r="C1234" t="s">
        <v>5239</v>
      </c>
      <c r="D1234" t="s">
        <v>5240</v>
      </c>
      <c r="E1234" t="s">
        <v>2523</v>
      </c>
      <c r="F1234" t="s">
        <v>5241</v>
      </c>
      <c r="G1234" t="s">
        <v>5242</v>
      </c>
      <c r="I1234">
        <v>10842</v>
      </c>
      <c r="J1234" t="s">
        <v>5554</v>
      </c>
      <c r="K1234" t="s">
        <v>5555</v>
      </c>
      <c r="L1234" t="s">
        <v>2523</v>
      </c>
      <c r="M1234" t="s">
        <v>5556</v>
      </c>
      <c r="N1234" t="s">
        <v>1312</v>
      </c>
      <c r="O1234" t="s">
        <v>5246</v>
      </c>
      <c r="P1234">
        <v>135</v>
      </c>
      <c r="Q1234">
        <v>0</v>
      </c>
      <c r="R1234">
        <v>140</v>
      </c>
      <c r="T1234">
        <v>0</v>
      </c>
      <c r="U1234">
        <v>0</v>
      </c>
      <c r="V1234" s="1">
        <v>0.96430000000000005</v>
      </c>
    </row>
    <row r="1235" spans="1:22" x14ac:dyDescent="0.2">
      <c r="A1235" t="s">
        <v>5238</v>
      </c>
      <c r="B1235" t="str">
        <f t="shared" si="19"/>
        <v>15016001P00</v>
      </c>
      <c r="C1235" t="s">
        <v>5239</v>
      </c>
      <c r="D1235" t="s">
        <v>5240</v>
      </c>
      <c r="E1235" t="s">
        <v>2523</v>
      </c>
      <c r="F1235" t="s">
        <v>5241</v>
      </c>
      <c r="G1235" t="s">
        <v>5242</v>
      </c>
      <c r="I1235">
        <v>10756</v>
      </c>
      <c r="J1235" t="s">
        <v>5557</v>
      </c>
      <c r="K1235" t="s">
        <v>5558</v>
      </c>
      <c r="L1235" t="s">
        <v>5559</v>
      </c>
      <c r="M1235" t="s">
        <v>5560</v>
      </c>
      <c r="N1235" t="s">
        <v>1312</v>
      </c>
      <c r="O1235" t="s">
        <v>5246</v>
      </c>
      <c r="P1235">
        <v>2</v>
      </c>
      <c r="Q1235">
        <v>5</v>
      </c>
      <c r="R1235">
        <v>236</v>
      </c>
      <c r="T1235">
        <v>0</v>
      </c>
      <c r="U1235">
        <v>0</v>
      </c>
      <c r="V1235" s="1">
        <v>2.9700000000000001E-2</v>
      </c>
    </row>
    <row r="1236" spans="1:22" x14ac:dyDescent="0.2">
      <c r="A1236" t="s">
        <v>5238</v>
      </c>
      <c r="B1236" t="str">
        <f t="shared" si="19"/>
        <v>15016001P00</v>
      </c>
      <c r="C1236" t="s">
        <v>5239</v>
      </c>
      <c r="D1236" t="s">
        <v>5240</v>
      </c>
      <c r="E1236" t="s">
        <v>2523</v>
      </c>
      <c r="F1236" t="s">
        <v>5241</v>
      </c>
      <c r="G1236" t="s">
        <v>5242</v>
      </c>
      <c r="I1236">
        <v>10847</v>
      </c>
      <c r="J1236" t="s">
        <v>5561</v>
      </c>
      <c r="K1236" t="s">
        <v>5562</v>
      </c>
      <c r="L1236" t="s">
        <v>1921</v>
      </c>
      <c r="M1236" t="s">
        <v>5563</v>
      </c>
      <c r="N1236" t="s">
        <v>1312</v>
      </c>
      <c r="O1236" t="s">
        <v>5246</v>
      </c>
      <c r="P1236">
        <v>71</v>
      </c>
      <c r="Q1236">
        <v>26</v>
      </c>
      <c r="R1236">
        <v>175</v>
      </c>
      <c r="T1236">
        <v>0</v>
      </c>
      <c r="U1236">
        <v>0</v>
      </c>
      <c r="V1236" s="1">
        <v>0.55430000000000001</v>
      </c>
    </row>
    <row r="1237" spans="1:22" x14ac:dyDescent="0.2">
      <c r="A1237" t="s">
        <v>5238</v>
      </c>
      <c r="B1237" t="str">
        <f t="shared" si="19"/>
        <v>15016001P00</v>
      </c>
      <c r="C1237" t="s">
        <v>5239</v>
      </c>
      <c r="D1237" t="s">
        <v>5240</v>
      </c>
      <c r="E1237" t="s">
        <v>2523</v>
      </c>
      <c r="F1237" t="s">
        <v>5241</v>
      </c>
      <c r="G1237" t="s">
        <v>5242</v>
      </c>
      <c r="I1237">
        <v>10755</v>
      </c>
      <c r="J1237" t="s">
        <v>5564</v>
      </c>
      <c r="K1237" t="s">
        <v>5565</v>
      </c>
      <c r="L1237" t="s">
        <v>2477</v>
      </c>
      <c r="M1237" t="s">
        <v>5566</v>
      </c>
      <c r="N1237" t="s">
        <v>1312</v>
      </c>
      <c r="O1237" t="s">
        <v>5246</v>
      </c>
      <c r="P1237">
        <v>60</v>
      </c>
      <c r="Q1237">
        <v>26</v>
      </c>
      <c r="R1237">
        <v>180</v>
      </c>
      <c r="T1237">
        <v>0</v>
      </c>
      <c r="U1237">
        <v>0</v>
      </c>
      <c r="V1237" s="1">
        <v>0.4778</v>
      </c>
    </row>
    <row r="1238" spans="1:22" x14ac:dyDescent="0.2">
      <c r="A1238" t="s">
        <v>5238</v>
      </c>
      <c r="B1238" t="str">
        <f t="shared" si="19"/>
        <v>15016001P00</v>
      </c>
      <c r="C1238" t="s">
        <v>5239</v>
      </c>
      <c r="D1238" t="s">
        <v>5240</v>
      </c>
      <c r="E1238" t="s">
        <v>2523</v>
      </c>
      <c r="F1238" t="s">
        <v>5241</v>
      </c>
      <c r="G1238" t="s">
        <v>5242</v>
      </c>
      <c r="I1238">
        <v>10734</v>
      </c>
      <c r="J1238" t="s">
        <v>5564</v>
      </c>
      <c r="K1238" t="s">
        <v>5567</v>
      </c>
      <c r="L1238" t="s">
        <v>5568</v>
      </c>
      <c r="M1238" t="s">
        <v>5569</v>
      </c>
      <c r="N1238" t="s">
        <v>1385</v>
      </c>
      <c r="O1238" t="s">
        <v>5246</v>
      </c>
      <c r="P1238">
        <v>50</v>
      </c>
      <c r="Q1238">
        <v>22</v>
      </c>
      <c r="R1238">
        <v>152</v>
      </c>
      <c r="T1238">
        <v>0</v>
      </c>
      <c r="U1238">
        <v>0</v>
      </c>
      <c r="V1238" s="1">
        <v>0.47370000000000001</v>
      </c>
    </row>
    <row r="1239" spans="1:22" x14ac:dyDescent="0.2">
      <c r="A1239" t="s">
        <v>5238</v>
      </c>
      <c r="B1239" t="str">
        <f t="shared" si="19"/>
        <v>15016001P00</v>
      </c>
      <c r="C1239" t="s">
        <v>5239</v>
      </c>
      <c r="D1239" t="s">
        <v>5240</v>
      </c>
      <c r="E1239" t="s">
        <v>2523</v>
      </c>
      <c r="F1239" t="s">
        <v>5241</v>
      </c>
      <c r="G1239" t="s">
        <v>5242</v>
      </c>
      <c r="I1239">
        <v>11739</v>
      </c>
      <c r="J1239" t="s">
        <v>5570</v>
      </c>
      <c r="K1239" t="s">
        <v>5571</v>
      </c>
      <c r="L1239" t="s">
        <v>3112</v>
      </c>
      <c r="M1239" t="s">
        <v>5572</v>
      </c>
      <c r="N1239" t="s">
        <v>1312</v>
      </c>
      <c r="O1239" t="s">
        <v>5246</v>
      </c>
      <c r="P1239">
        <v>14</v>
      </c>
      <c r="Q1239">
        <v>0</v>
      </c>
      <c r="R1239">
        <v>70</v>
      </c>
      <c r="T1239">
        <v>0</v>
      </c>
      <c r="U1239">
        <v>0</v>
      </c>
      <c r="V1239" s="1">
        <v>0.2</v>
      </c>
    </row>
    <row r="1240" spans="1:22" x14ac:dyDescent="0.2">
      <c r="A1240" t="s">
        <v>5238</v>
      </c>
      <c r="B1240" t="str">
        <f t="shared" si="19"/>
        <v>15016001P00</v>
      </c>
      <c r="C1240" t="s">
        <v>5239</v>
      </c>
      <c r="D1240" t="s">
        <v>5240</v>
      </c>
      <c r="E1240" t="s">
        <v>2523</v>
      </c>
      <c r="F1240" t="s">
        <v>5241</v>
      </c>
      <c r="G1240" t="s">
        <v>5242</v>
      </c>
      <c r="I1240">
        <v>10750</v>
      </c>
      <c r="J1240" t="s">
        <v>5573</v>
      </c>
      <c r="K1240" t="s">
        <v>5574</v>
      </c>
      <c r="L1240" t="s">
        <v>2182</v>
      </c>
      <c r="M1240" t="s">
        <v>5575</v>
      </c>
      <c r="N1240" t="s">
        <v>1312</v>
      </c>
      <c r="O1240" t="s">
        <v>5246</v>
      </c>
      <c r="P1240">
        <v>30</v>
      </c>
      <c r="Q1240">
        <v>10</v>
      </c>
      <c r="R1240">
        <v>217</v>
      </c>
      <c r="T1240">
        <v>0</v>
      </c>
      <c r="U1240">
        <v>0</v>
      </c>
      <c r="V1240" s="1">
        <v>0.18429999999999999</v>
      </c>
    </row>
    <row r="1241" spans="1:22" x14ac:dyDescent="0.2">
      <c r="A1241" t="s">
        <v>5238</v>
      </c>
      <c r="B1241" t="str">
        <f t="shared" si="19"/>
        <v>15016001P00</v>
      </c>
      <c r="C1241" t="s">
        <v>5239</v>
      </c>
      <c r="D1241" t="s">
        <v>5240</v>
      </c>
      <c r="E1241" t="s">
        <v>2523</v>
      </c>
      <c r="F1241" t="s">
        <v>5241</v>
      </c>
      <c r="G1241" t="s">
        <v>5242</v>
      </c>
      <c r="I1241">
        <v>15140</v>
      </c>
      <c r="J1241" t="s">
        <v>5576</v>
      </c>
      <c r="K1241" t="s">
        <v>5577</v>
      </c>
      <c r="L1241" t="s">
        <v>2613</v>
      </c>
      <c r="M1241" t="s">
        <v>5578</v>
      </c>
      <c r="N1241" t="s">
        <v>1312</v>
      </c>
      <c r="O1241" t="s">
        <v>5246</v>
      </c>
      <c r="P1241">
        <v>0</v>
      </c>
      <c r="Q1241">
        <v>0</v>
      </c>
      <c r="R1241">
        <v>363</v>
      </c>
      <c r="T1241">
        <v>0</v>
      </c>
      <c r="U1241">
        <v>0</v>
      </c>
      <c r="V1241" s="1">
        <v>0</v>
      </c>
    </row>
    <row r="1242" spans="1:22" x14ac:dyDescent="0.2">
      <c r="A1242" t="s">
        <v>5238</v>
      </c>
      <c r="B1242" t="str">
        <f t="shared" si="19"/>
        <v>15016001P00</v>
      </c>
      <c r="C1242" t="s">
        <v>5239</v>
      </c>
      <c r="D1242" t="s">
        <v>5240</v>
      </c>
      <c r="E1242" t="s">
        <v>2523</v>
      </c>
      <c r="F1242" t="s">
        <v>5241</v>
      </c>
      <c r="G1242" t="s">
        <v>5242</v>
      </c>
      <c r="I1242">
        <v>11730</v>
      </c>
      <c r="J1242" t="s">
        <v>5579</v>
      </c>
      <c r="K1242" t="s">
        <v>5580</v>
      </c>
      <c r="L1242" t="s">
        <v>2613</v>
      </c>
      <c r="M1242" t="s">
        <v>5581</v>
      </c>
      <c r="N1242" t="s">
        <v>1312</v>
      </c>
      <c r="O1242" t="s">
        <v>5246</v>
      </c>
      <c r="P1242">
        <v>29</v>
      </c>
      <c r="Q1242">
        <v>16</v>
      </c>
      <c r="R1242">
        <v>134</v>
      </c>
      <c r="T1242">
        <v>0</v>
      </c>
      <c r="U1242">
        <v>0</v>
      </c>
      <c r="V1242" s="1">
        <v>0.33579999999999999</v>
      </c>
    </row>
    <row r="1243" spans="1:22" x14ac:dyDescent="0.2">
      <c r="A1243" t="s">
        <v>5238</v>
      </c>
      <c r="B1243" t="str">
        <f t="shared" si="19"/>
        <v>15016001P00</v>
      </c>
      <c r="C1243" t="s">
        <v>5239</v>
      </c>
      <c r="D1243" t="s">
        <v>5240</v>
      </c>
      <c r="E1243" t="s">
        <v>2523</v>
      </c>
      <c r="F1243" t="s">
        <v>5241</v>
      </c>
      <c r="G1243" t="s">
        <v>5242</v>
      </c>
      <c r="I1243">
        <v>10868</v>
      </c>
      <c r="J1243" t="s">
        <v>5582</v>
      </c>
      <c r="K1243" t="s">
        <v>5583</v>
      </c>
      <c r="L1243" t="s">
        <v>2523</v>
      </c>
      <c r="M1243" t="s">
        <v>5584</v>
      </c>
      <c r="N1243" t="s">
        <v>1312</v>
      </c>
      <c r="O1243" t="s">
        <v>5246</v>
      </c>
      <c r="P1243">
        <v>226</v>
      </c>
      <c r="Q1243">
        <v>0</v>
      </c>
      <c r="R1243">
        <v>226</v>
      </c>
      <c r="S1243" t="s">
        <v>27</v>
      </c>
      <c r="T1243">
        <v>157</v>
      </c>
      <c r="U1243">
        <v>255</v>
      </c>
      <c r="V1243" s="1">
        <v>0.98509999999999998</v>
      </c>
    </row>
    <row r="1244" spans="1:22" x14ac:dyDescent="0.2">
      <c r="A1244" t="s">
        <v>5238</v>
      </c>
      <c r="B1244" t="str">
        <f t="shared" si="19"/>
        <v>15016001P00</v>
      </c>
      <c r="C1244" t="s">
        <v>5239</v>
      </c>
      <c r="D1244" t="s">
        <v>5240</v>
      </c>
      <c r="E1244" t="s">
        <v>2523</v>
      </c>
      <c r="F1244" t="s">
        <v>5241</v>
      </c>
      <c r="G1244" t="s">
        <v>5242</v>
      </c>
      <c r="I1244">
        <v>10858</v>
      </c>
      <c r="J1244" t="s">
        <v>5585</v>
      </c>
      <c r="K1244" t="s">
        <v>5586</v>
      </c>
      <c r="L1244" t="s">
        <v>2523</v>
      </c>
      <c r="M1244" t="s">
        <v>5587</v>
      </c>
      <c r="N1244" t="s">
        <v>1312</v>
      </c>
      <c r="O1244" t="s">
        <v>5246</v>
      </c>
      <c r="P1244">
        <v>223</v>
      </c>
      <c r="Q1244">
        <v>0</v>
      </c>
      <c r="R1244">
        <v>223</v>
      </c>
      <c r="S1244" t="s">
        <v>27</v>
      </c>
      <c r="T1244">
        <v>85</v>
      </c>
      <c r="U1244">
        <v>155</v>
      </c>
      <c r="V1244" s="1">
        <v>0.87739999999999996</v>
      </c>
    </row>
    <row r="1245" spans="1:22" x14ac:dyDescent="0.2">
      <c r="A1245" t="s">
        <v>5238</v>
      </c>
      <c r="B1245" t="str">
        <f t="shared" si="19"/>
        <v>15016001P00</v>
      </c>
      <c r="C1245" t="s">
        <v>5239</v>
      </c>
      <c r="D1245" t="s">
        <v>5240</v>
      </c>
      <c r="E1245" t="s">
        <v>2523</v>
      </c>
      <c r="F1245" t="s">
        <v>5241</v>
      </c>
      <c r="G1245" t="s">
        <v>5242</v>
      </c>
      <c r="I1245">
        <v>10761</v>
      </c>
      <c r="J1245" t="s">
        <v>5588</v>
      </c>
      <c r="K1245" t="s">
        <v>5589</v>
      </c>
      <c r="L1245" t="s">
        <v>1896</v>
      </c>
      <c r="M1245" t="s">
        <v>5590</v>
      </c>
      <c r="N1245" t="s">
        <v>1312</v>
      </c>
      <c r="O1245" t="s">
        <v>5246</v>
      </c>
      <c r="P1245">
        <v>26</v>
      </c>
      <c r="Q1245">
        <v>16</v>
      </c>
      <c r="R1245">
        <v>196</v>
      </c>
      <c r="T1245">
        <v>0</v>
      </c>
      <c r="U1245">
        <v>0</v>
      </c>
      <c r="V1245" s="1">
        <v>0.21429999999999999</v>
      </c>
    </row>
    <row r="1246" spans="1:22" x14ac:dyDescent="0.2">
      <c r="A1246" t="s">
        <v>5238</v>
      </c>
      <c r="B1246" t="str">
        <f t="shared" si="19"/>
        <v>15016001P00</v>
      </c>
      <c r="C1246" t="s">
        <v>5239</v>
      </c>
      <c r="D1246" t="s">
        <v>5240</v>
      </c>
      <c r="E1246" t="s">
        <v>2523</v>
      </c>
      <c r="F1246" t="s">
        <v>5241</v>
      </c>
      <c r="G1246" t="s">
        <v>5242</v>
      </c>
      <c r="I1246">
        <v>10915</v>
      </c>
      <c r="J1246" t="s">
        <v>5591</v>
      </c>
      <c r="K1246" t="s">
        <v>5592</v>
      </c>
      <c r="L1246" t="s">
        <v>2523</v>
      </c>
      <c r="M1246" t="s">
        <v>5593</v>
      </c>
      <c r="N1246" t="s">
        <v>1312</v>
      </c>
      <c r="O1246" t="s">
        <v>5246</v>
      </c>
      <c r="P1246">
        <v>39</v>
      </c>
      <c r="Q1246">
        <v>4</v>
      </c>
      <c r="R1246">
        <v>229</v>
      </c>
      <c r="T1246">
        <v>0</v>
      </c>
      <c r="U1246">
        <v>0</v>
      </c>
      <c r="V1246" s="1">
        <v>0.18779999999999999</v>
      </c>
    </row>
    <row r="1247" spans="1:22" x14ac:dyDescent="0.2">
      <c r="A1247" t="s">
        <v>5238</v>
      </c>
      <c r="B1247" t="str">
        <f t="shared" si="19"/>
        <v>15016001P00</v>
      </c>
      <c r="C1247" t="s">
        <v>5239</v>
      </c>
      <c r="D1247" t="s">
        <v>5240</v>
      </c>
      <c r="E1247" t="s">
        <v>2523</v>
      </c>
      <c r="F1247" t="s">
        <v>5241</v>
      </c>
      <c r="G1247" t="s">
        <v>5242</v>
      </c>
      <c r="I1247">
        <v>10745</v>
      </c>
      <c r="J1247" t="s">
        <v>5594</v>
      </c>
      <c r="K1247" t="s">
        <v>5595</v>
      </c>
      <c r="L1247" t="s">
        <v>5596</v>
      </c>
      <c r="M1247" t="s">
        <v>5597</v>
      </c>
      <c r="N1247" t="s">
        <v>1385</v>
      </c>
      <c r="O1247" t="s">
        <v>5246</v>
      </c>
      <c r="P1247">
        <v>4</v>
      </c>
      <c r="Q1247">
        <v>3</v>
      </c>
      <c r="R1247">
        <v>151</v>
      </c>
      <c r="T1247">
        <v>0</v>
      </c>
      <c r="U1247">
        <v>0</v>
      </c>
      <c r="V1247" s="1">
        <v>4.6399999999999997E-2</v>
      </c>
    </row>
    <row r="1248" spans="1:22" x14ac:dyDescent="0.2">
      <c r="A1248" t="s">
        <v>5238</v>
      </c>
      <c r="B1248" t="str">
        <f t="shared" si="19"/>
        <v>15016001P00</v>
      </c>
      <c r="C1248" t="s">
        <v>5239</v>
      </c>
      <c r="D1248" t="s">
        <v>5240</v>
      </c>
      <c r="E1248" t="s">
        <v>2523</v>
      </c>
      <c r="F1248" t="s">
        <v>5241</v>
      </c>
      <c r="G1248" t="s">
        <v>5242</v>
      </c>
      <c r="I1248">
        <v>10916</v>
      </c>
      <c r="J1248" t="s">
        <v>5598</v>
      </c>
      <c r="K1248" t="s">
        <v>5599</v>
      </c>
      <c r="L1248" t="s">
        <v>2523</v>
      </c>
      <c r="M1248" t="s">
        <v>5600</v>
      </c>
      <c r="N1248" t="s">
        <v>1312</v>
      </c>
      <c r="O1248" t="s">
        <v>5246</v>
      </c>
      <c r="P1248">
        <v>252</v>
      </c>
      <c r="Q1248">
        <v>0</v>
      </c>
      <c r="R1248">
        <v>252</v>
      </c>
      <c r="S1248" t="s">
        <v>27</v>
      </c>
      <c r="T1248">
        <v>177</v>
      </c>
      <c r="U1248">
        <v>281</v>
      </c>
      <c r="V1248" s="1">
        <v>1</v>
      </c>
    </row>
    <row r="1249" spans="1:22" x14ac:dyDescent="0.2">
      <c r="A1249" t="s">
        <v>5238</v>
      </c>
      <c r="B1249" t="str">
        <f t="shared" si="19"/>
        <v>15016001P00</v>
      </c>
      <c r="C1249" t="s">
        <v>5239</v>
      </c>
      <c r="D1249" t="s">
        <v>5240</v>
      </c>
      <c r="E1249" t="s">
        <v>2523</v>
      </c>
      <c r="F1249" t="s">
        <v>5241</v>
      </c>
      <c r="G1249" t="s">
        <v>5242</v>
      </c>
      <c r="I1249">
        <v>42878</v>
      </c>
      <c r="J1249" t="s">
        <v>221</v>
      </c>
      <c r="K1249" t="s">
        <v>5601</v>
      </c>
      <c r="L1249" t="s">
        <v>2127</v>
      </c>
      <c r="M1249" t="s">
        <v>5602</v>
      </c>
      <c r="N1249" t="s">
        <v>1312</v>
      </c>
      <c r="O1249" t="s">
        <v>5246</v>
      </c>
      <c r="P1249">
        <v>17</v>
      </c>
      <c r="Q1249">
        <v>7</v>
      </c>
      <c r="R1249">
        <v>394</v>
      </c>
      <c r="T1249">
        <v>0</v>
      </c>
      <c r="U1249">
        <v>0</v>
      </c>
      <c r="V1249" s="1">
        <v>6.0900000000000003E-2</v>
      </c>
    </row>
    <row r="1250" spans="1:22" x14ac:dyDescent="0.2">
      <c r="A1250" t="s">
        <v>5238</v>
      </c>
      <c r="B1250" t="str">
        <f t="shared" si="19"/>
        <v>15016001P00</v>
      </c>
      <c r="C1250" t="s">
        <v>5239</v>
      </c>
      <c r="D1250" t="s">
        <v>5240</v>
      </c>
      <c r="E1250" t="s">
        <v>2523</v>
      </c>
      <c r="F1250" t="s">
        <v>5241</v>
      </c>
      <c r="G1250" t="s">
        <v>5242</v>
      </c>
      <c r="I1250">
        <v>10918</v>
      </c>
      <c r="J1250" t="s">
        <v>5603</v>
      </c>
      <c r="K1250" t="s">
        <v>5604</v>
      </c>
      <c r="L1250" t="s">
        <v>2523</v>
      </c>
      <c r="M1250" t="s">
        <v>5605</v>
      </c>
      <c r="N1250" t="s">
        <v>1312</v>
      </c>
      <c r="O1250" t="s">
        <v>5246</v>
      </c>
      <c r="P1250">
        <v>77</v>
      </c>
      <c r="Q1250">
        <v>22</v>
      </c>
      <c r="R1250">
        <v>228</v>
      </c>
      <c r="T1250">
        <v>0</v>
      </c>
      <c r="U1250">
        <v>0</v>
      </c>
      <c r="V1250" s="1">
        <v>0.43419999999999997</v>
      </c>
    </row>
    <row r="1251" spans="1:22" x14ac:dyDescent="0.2">
      <c r="A1251" t="s">
        <v>5238</v>
      </c>
      <c r="B1251" t="str">
        <f t="shared" si="19"/>
        <v>15016001P00</v>
      </c>
      <c r="C1251" t="s">
        <v>5239</v>
      </c>
      <c r="D1251" t="s">
        <v>5240</v>
      </c>
      <c r="E1251" t="s">
        <v>2523</v>
      </c>
      <c r="F1251" t="s">
        <v>5241</v>
      </c>
      <c r="G1251" t="s">
        <v>5242</v>
      </c>
      <c r="I1251">
        <v>10920</v>
      </c>
      <c r="J1251" t="s">
        <v>5606</v>
      </c>
      <c r="K1251" t="s">
        <v>5607</v>
      </c>
      <c r="L1251" t="s">
        <v>2523</v>
      </c>
      <c r="M1251" t="s">
        <v>5608</v>
      </c>
      <c r="N1251" t="s">
        <v>1312</v>
      </c>
      <c r="O1251" t="s">
        <v>5246</v>
      </c>
      <c r="P1251">
        <v>44</v>
      </c>
      <c r="Q1251">
        <v>9</v>
      </c>
      <c r="R1251">
        <v>376</v>
      </c>
      <c r="T1251">
        <v>0</v>
      </c>
      <c r="U1251">
        <v>0</v>
      </c>
      <c r="V1251" s="1">
        <v>0.14099999999999999</v>
      </c>
    </row>
    <row r="1252" spans="1:22" x14ac:dyDescent="0.2">
      <c r="A1252" t="s">
        <v>5238</v>
      </c>
      <c r="B1252" t="str">
        <f t="shared" si="19"/>
        <v>15016001P00</v>
      </c>
      <c r="C1252" t="s">
        <v>5239</v>
      </c>
      <c r="D1252" t="s">
        <v>5240</v>
      </c>
      <c r="E1252" t="s">
        <v>2523</v>
      </c>
      <c r="F1252" t="s">
        <v>5241</v>
      </c>
      <c r="G1252" t="s">
        <v>5242</v>
      </c>
      <c r="I1252">
        <v>10926</v>
      </c>
      <c r="J1252" t="s">
        <v>5609</v>
      </c>
      <c r="K1252" t="s">
        <v>5610</v>
      </c>
      <c r="L1252" t="s">
        <v>2523</v>
      </c>
      <c r="M1252" t="s">
        <v>5611</v>
      </c>
      <c r="N1252" t="s">
        <v>1312</v>
      </c>
      <c r="O1252" t="s">
        <v>5246</v>
      </c>
      <c r="P1252">
        <v>90</v>
      </c>
      <c r="Q1252">
        <v>8</v>
      </c>
      <c r="R1252">
        <v>128</v>
      </c>
      <c r="T1252">
        <v>0</v>
      </c>
      <c r="U1252">
        <v>0</v>
      </c>
      <c r="V1252" s="1">
        <v>0.76559999999999995</v>
      </c>
    </row>
    <row r="1253" spans="1:22" x14ac:dyDescent="0.2">
      <c r="A1253" t="s">
        <v>5238</v>
      </c>
      <c r="B1253" t="str">
        <f t="shared" si="19"/>
        <v>15016001P00</v>
      </c>
      <c r="C1253" t="s">
        <v>5239</v>
      </c>
      <c r="D1253" t="s">
        <v>5240</v>
      </c>
      <c r="E1253" t="s">
        <v>2523</v>
      </c>
      <c r="F1253" t="s">
        <v>5241</v>
      </c>
      <c r="G1253" t="s">
        <v>5242</v>
      </c>
      <c r="I1253">
        <v>10925</v>
      </c>
      <c r="J1253" t="s">
        <v>5612</v>
      </c>
      <c r="K1253" t="s">
        <v>5613</v>
      </c>
      <c r="L1253" t="s">
        <v>2523</v>
      </c>
      <c r="M1253" t="s">
        <v>5614</v>
      </c>
      <c r="N1253" t="s">
        <v>1312</v>
      </c>
      <c r="O1253" t="s">
        <v>5246</v>
      </c>
      <c r="P1253">
        <v>4</v>
      </c>
      <c r="Q1253">
        <v>2</v>
      </c>
      <c r="R1253">
        <v>265</v>
      </c>
      <c r="T1253">
        <v>0</v>
      </c>
      <c r="U1253">
        <v>0</v>
      </c>
      <c r="V1253" s="1">
        <v>2.2599999999999999E-2</v>
      </c>
    </row>
    <row r="1254" spans="1:22" x14ac:dyDescent="0.2">
      <c r="A1254" t="s">
        <v>5238</v>
      </c>
      <c r="B1254" t="str">
        <f t="shared" si="19"/>
        <v>15016001P00</v>
      </c>
      <c r="C1254" t="s">
        <v>5239</v>
      </c>
      <c r="D1254" t="s">
        <v>5240</v>
      </c>
      <c r="E1254" t="s">
        <v>2523</v>
      </c>
      <c r="F1254" t="s">
        <v>5241</v>
      </c>
      <c r="G1254" t="s">
        <v>5242</v>
      </c>
      <c r="I1254">
        <v>10922</v>
      </c>
      <c r="J1254" t="s">
        <v>5615</v>
      </c>
      <c r="K1254" t="s">
        <v>5616</v>
      </c>
      <c r="L1254" t="s">
        <v>2523</v>
      </c>
      <c r="M1254" t="s">
        <v>5617</v>
      </c>
      <c r="N1254" t="s">
        <v>1312</v>
      </c>
      <c r="O1254" t="s">
        <v>5246</v>
      </c>
      <c r="P1254">
        <v>59</v>
      </c>
      <c r="Q1254">
        <v>20</v>
      </c>
      <c r="R1254">
        <v>166</v>
      </c>
      <c r="T1254">
        <v>0</v>
      </c>
      <c r="U1254">
        <v>0</v>
      </c>
      <c r="V1254" s="1">
        <v>0.47589999999999999</v>
      </c>
    </row>
    <row r="1255" spans="1:22" x14ac:dyDescent="0.2">
      <c r="A1255" t="s">
        <v>5238</v>
      </c>
      <c r="B1255" t="str">
        <f t="shared" si="19"/>
        <v>15016001P00</v>
      </c>
      <c r="C1255" t="s">
        <v>5239</v>
      </c>
      <c r="D1255" t="s">
        <v>5240</v>
      </c>
      <c r="E1255" t="s">
        <v>2523</v>
      </c>
      <c r="F1255" t="s">
        <v>5241</v>
      </c>
      <c r="G1255" t="s">
        <v>5242</v>
      </c>
      <c r="I1255">
        <v>10921</v>
      </c>
      <c r="J1255" t="s">
        <v>5618</v>
      </c>
      <c r="K1255" t="s">
        <v>5619</v>
      </c>
      <c r="L1255" t="s">
        <v>2523</v>
      </c>
      <c r="M1255" t="s">
        <v>5620</v>
      </c>
      <c r="N1255" t="s">
        <v>1312</v>
      </c>
      <c r="O1255" t="s">
        <v>5246</v>
      </c>
      <c r="P1255">
        <v>376</v>
      </c>
      <c r="Q1255">
        <v>0</v>
      </c>
      <c r="R1255">
        <v>376</v>
      </c>
      <c r="S1255" t="s">
        <v>27</v>
      </c>
      <c r="T1255">
        <v>200</v>
      </c>
      <c r="U1255">
        <v>335</v>
      </c>
      <c r="V1255" s="1">
        <v>0.95520000000000005</v>
      </c>
    </row>
    <row r="1256" spans="1:22" x14ac:dyDescent="0.2">
      <c r="A1256" t="s">
        <v>5238</v>
      </c>
      <c r="B1256" t="str">
        <f t="shared" si="19"/>
        <v>15016001P00</v>
      </c>
      <c r="C1256" t="s">
        <v>5239</v>
      </c>
      <c r="D1256" t="s">
        <v>5240</v>
      </c>
      <c r="E1256" t="s">
        <v>2523</v>
      </c>
      <c r="F1256" t="s">
        <v>5241</v>
      </c>
      <c r="G1256" t="s">
        <v>5242</v>
      </c>
      <c r="I1256">
        <v>10752</v>
      </c>
      <c r="J1256" t="s">
        <v>5621</v>
      </c>
      <c r="K1256" t="s">
        <v>5622</v>
      </c>
      <c r="L1256" t="s">
        <v>2182</v>
      </c>
      <c r="M1256" t="s">
        <v>5623</v>
      </c>
      <c r="N1256" t="s">
        <v>1312</v>
      </c>
      <c r="O1256" t="s">
        <v>5246</v>
      </c>
      <c r="P1256">
        <v>63</v>
      </c>
      <c r="Q1256">
        <v>30</v>
      </c>
      <c r="R1256">
        <v>205</v>
      </c>
      <c r="T1256">
        <v>0</v>
      </c>
      <c r="U1256">
        <v>0</v>
      </c>
      <c r="V1256" s="1">
        <v>0.45369999999999999</v>
      </c>
    </row>
    <row r="1257" spans="1:22" x14ac:dyDescent="0.2">
      <c r="A1257" t="s">
        <v>5238</v>
      </c>
      <c r="B1257" t="str">
        <f t="shared" si="19"/>
        <v>15016001P00</v>
      </c>
      <c r="C1257" t="s">
        <v>5239</v>
      </c>
      <c r="D1257" t="s">
        <v>5240</v>
      </c>
      <c r="E1257" t="s">
        <v>2523</v>
      </c>
      <c r="F1257" t="s">
        <v>5241</v>
      </c>
      <c r="G1257" t="s">
        <v>5242</v>
      </c>
      <c r="I1257">
        <v>11737</v>
      </c>
      <c r="J1257" t="s">
        <v>5624</v>
      </c>
      <c r="K1257" t="s">
        <v>5625</v>
      </c>
      <c r="L1257" t="s">
        <v>2580</v>
      </c>
      <c r="M1257" t="s">
        <v>5626</v>
      </c>
      <c r="N1257" t="s">
        <v>1312</v>
      </c>
      <c r="O1257" t="s">
        <v>5246</v>
      </c>
      <c r="P1257">
        <v>13</v>
      </c>
      <c r="Q1257">
        <v>0</v>
      </c>
      <c r="R1257">
        <v>171</v>
      </c>
      <c r="T1257">
        <v>0</v>
      </c>
      <c r="U1257">
        <v>0</v>
      </c>
      <c r="V1257" s="1">
        <v>7.5999999999999998E-2</v>
      </c>
    </row>
    <row r="1258" spans="1:22" x14ac:dyDescent="0.2">
      <c r="A1258" t="s">
        <v>5238</v>
      </c>
      <c r="B1258" t="str">
        <f t="shared" si="19"/>
        <v>15016001P00</v>
      </c>
      <c r="C1258" t="s">
        <v>5239</v>
      </c>
      <c r="D1258" t="s">
        <v>5240</v>
      </c>
      <c r="E1258" t="s">
        <v>2523</v>
      </c>
      <c r="F1258" t="s">
        <v>5241</v>
      </c>
      <c r="G1258" t="s">
        <v>5242</v>
      </c>
      <c r="I1258">
        <v>10747</v>
      </c>
      <c r="J1258" t="s">
        <v>5627</v>
      </c>
      <c r="K1258" t="s">
        <v>5628</v>
      </c>
      <c r="L1258" t="s">
        <v>5629</v>
      </c>
      <c r="M1258" t="s">
        <v>5630</v>
      </c>
      <c r="N1258" t="s">
        <v>1385</v>
      </c>
      <c r="O1258" t="s">
        <v>5246</v>
      </c>
      <c r="P1258">
        <v>8</v>
      </c>
      <c r="Q1258">
        <v>1</v>
      </c>
      <c r="R1258">
        <v>485</v>
      </c>
      <c r="T1258">
        <v>0</v>
      </c>
      <c r="U1258">
        <v>0</v>
      </c>
      <c r="V1258" s="1">
        <v>1.8599999999999998E-2</v>
      </c>
    </row>
    <row r="1259" spans="1:22" x14ac:dyDescent="0.2">
      <c r="A1259" t="s">
        <v>5238</v>
      </c>
      <c r="B1259" t="str">
        <f t="shared" si="19"/>
        <v>15016001P00</v>
      </c>
      <c r="C1259" t="s">
        <v>5239</v>
      </c>
      <c r="D1259" t="s">
        <v>5240</v>
      </c>
      <c r="E1259" t="s">
        <v>2523</v>
      </c>
      <c r="F1259" t="s">
        <v>5241</v>
      </c>
      <c r="G1259" t="s">
        <v>5242</v>
      </c>
      <c r="I1259">
        <v>10906</v>
      </c>
      <c r="J1259" t="s">
        <v>5631</v>
      </c>
      <c r="K1259" t="s">
        <v>5632</v>
      </c>
      <c r="L1259" t="s">
        <v>2523</v>
      </c>
      <c r="M1259" t="s">
        <v>5633</v>
      </c>
      <c r="N1259" t="s">
        <v>1312</v>
      </c>
      <c r="O1259" t="s">
        <v>5246</v>
      </c>
      <c r="P1259">
        <v>140</v>
      </c>
      <c r="Q1259">
        <v>0</v>
      </c>
      <c r="R1259">
        <v>140</v>
      </c>
      <c r="S1259" t="s">
        <v>27</v>
      </c>
      <c r="T1259">
        <v>52</v>
      </c>
      <c r="U1259">
        <v>84</v>
      </c>
      <c r="V1259" s="1">
        <v>0.99050000000000005</v>
      </c>
    </row>
    <row r="1260" spans="1:22" x14ac:dyDescent="0.2">
      <c r="A1260" t="s">
        <v>5238</v>
      </c>
      <c r="B1260" t="str">
        <f t="shared" si="19"/>
        <v>15016001P00</v>
      </c>
      <c r="C1260" t="s">
        <v>5239</v>
      </c>
      <c r="D1260" t="s">
        <v>5240</v>
      </c>
      <c r="E1260" t="s">
        <v>2523</v>
      </c>
      <c r="F1260" t="s">
        <v>5241</v>
      </c>
      <c r="G1260" t="s">
        <v>5242</v>
      </c>
      <c r="I1260">
        <v>10908</v>
      </c>
      <c r="J1260" t="s">
        <v>5634</v>
      </c>
      <c r="K1260" t="s">
        <v>5635</v>
      </c>
      <c r="L1260" t="s">
        <v>2523</v>
      </c>
      <c r="M1260" t="s">
        <v>5636</v>
      </c>
      <c r="N1260" t="s">
        <v>1312</v>
      </c>
      <c r="O1260" t="s">
        <v>5246</v>
      </c>
      <c r="P1260">
        <v>91</v>
      </c>
      <c r="Q1260">
        <v>46</v>
      </c>
      <c r="R1260">
        <v>188</v>
      </c>
      <c r="T1260">
        <v>0</v>
      </c>
      <c r="U1260">
        <v>0</v>
      </c>
      <c r="V1260" s="1">
        <v>0.72870000000000001</v>
      </c>
    </row>
    <row r="1261" spans="1:22" x14ac:dyDescent="0.2">
      <c r="A1261" t="s">
        <v>5238</v>
      </c>
      <c r="B1261" t="str">
        <f t="shared" si="19"/>
        <v>15016001P00</v>
      </c>
      <c r="C1261" t="s">
        <v>5239</v>
      </c>
      <c r="D1261" t="s">
        <v>5240</v>
      </c>
      <c r="E1261" t="s">
        <v>2523</v>
      </c>
      <c r="F1261" t="s">
        <v>5241</v>
      </c>
      <c r="G1261" t="s">
        <v>5242</v>
      </c>
      <c r="I1261">
        <v>10910</v>
      </c>
      <c r="J1261" t="s">
        <v>5637</v>
      </c>
      <c r="K1261" t="s">
        <v>5638</v>
      </c>
      <c r="L1261" t="s">
        <v>2523</v>
      </c>
      <c r="M1261" t="s">
        <v>5639</v>
      </c>
      <c r="N1261" t="s">
        <v>1312</v>
      </c>
      <c r="O1261" t="s">
        <v>5246</v>
      </c>
      <c r="P1261">
        <v>235</v>
      </c>
      <c r="Q1261">
        <v>0</v>
      </c>
      <c r="R1261">
        <v>235</v>
      </c>
      <c r="S1261" t="s">
        <v>27</v>
      </c>
      <c r="T1261">
        <v>124</v>
      </c>
      <c r="U1261">
        <v>230</v>
      </c>
      <c r="V1261" s="1">
        <v>0.86260000000000003</v>
      </c>
    </row>
    <row r="1262" spans="1:22" x14ac:dyDescent="0.2">
      <c r="A1262" t="s">
        <v>5238</v>
      </c>
      <c r="B1262" t="str">
        <f t="shared" si="19"/>
        <v>15016001P00</v>
      </c>
      <c r="C1262" t="s">
        <v>5239</v>
      </c>
      <c r="D1262" t="s">
        <v>5240</v>
      </c>
      <c r="E1262" t="s">
        <v>2523</v>
      </c>
      <c r="F1262" t="s">
        <v>5241</v>
      </c>
      <c r="G1262" t="s">
        <v>5242</v>
      </c>
      <c r="I1262">
        <v>10893</v>
      </c>
      <c r="J1262" t="s">
        <v>5640</v>
      </c>
      <c r="K1262" t="s">
        <v>5641</v>
      </c>
      <c r="L1262" t="s">
        <v>2523</v>
      </c>
      <c r="M1262" t="s">
        <v>5642</v>
      </c>
      <c r="N1262" t="s">
        <v>1312</v>
      </c>
      <c r="O1262" t="s">
        <v>5246</v>
      </c>
      <c r="P1262">
        <v>133</v>
      </c>
      <c r="Q1262">
        <v>35</v>
      </c>
      <c r="R1262">
        <v>280</v>
      </c>
      <c r="T1262">
        <v>0</v>
      </c>
      <c r="U1262">
        <v>0</v>
      </c>
      <c r="V1262" s="1">
        <v>0.6</v>
      </c>
    </row>
    <row r="1263" spans="1:22" x14ac:dyDescent="0.2">
      <c r="A1263" t="s">
        <v>5238</v>
      </c>
      <c r="B1263" t="str">
        <f t="shared" si="19"/>
        <v>15016001P00</v>
      </c>
      <c r="C1263" t="s">
        <v>5239</v>
      </c>
      <c r="D1263" t="s">
        <v>5240</v>
      </c>
      <c r="E1263" t="s">
        <v>2523</v>
      </c>
      <c r="F1263" t="s">
        <v>5241</v>
      </c>
      <c r="G1263" t="s">
        <v>5242</v>
      </c>
      <c r="I1263">
        <v>10894</v>
      </c>
      <c r="J1263" t="s">
        <v>5643</v>
      </c>
      <c r="K1263" t="s">
        <v>5644</v>
      </c>
      <c r="L1263" t="s">
        <v>2523</v>
      </c>
      <c r="M1263" t="s">
        <v>5645</v>
      </c>
      <c r="N1263" t="s">
        <v>1312</v>
      </c>
      <c r="O1263" t="s">
        <v>5246</v>
      </c>
      <c r="P1263">
        <v>243</v>
      </c>
      <c r="Q1263">
        <v>0</v>
      </c>
      <c r="R1263">
        <v>243</v>
      </c>
      <c r="S1263" t="s">
        <v>27</v>
      </c>
      <c r="T1263">
        <v>197</v>
      </c>
      <c r="U1263">
        <v>312</v>
      </c>
      <c r="V1263" s="1">
        <v>1</v>
      </c>
    </row>
    <row r="1264" spans="1:22" x14ac:dyDescent="0.2">
      <c r="A1264" t="s">
        <v>5238</v>
      </c>
      <c r="B1264" t="str">
        <f t="shared" si="19"/>
        <v>15016001P00</v>
      </c>
      <c r="C1264" t="s">
        <v>5239</v>
      </c>
      <c r="D1264" t="s">
        <v>5240</v>
      </c>
      <c r="E1264" t="s">
        <v>2523</v>
      </c>
      <c r="F1264" t="s">
        <v>5241</v>
      </c>
      <c r="G1264" t="s">
        <v>5242</v>
      </c>
      <c r="I1264">
        <v>10881</v>
      </c>
      <c r="J1264" t="s">
        <v>5646</v>
      </c>
      <c r="K1264" t="s">
        <v>5647</v>
      </c>
      <c r="L1264" t="s">
        <v>2523</v>
      </c>
      <c r="M1264" t="s">
        <v>5648</v>
      </c>
      <c r="N1264" t="s">
        <v>1312</v>
      </c>
      <c r="O1264" t="s">
        <v>5246</v>
      </c>
      <c r="P1264">
        <v>39</v>
      </c>
      <c r="Q1264">
        <v>21</v>
      </c>
      <c r="R1264">
        <v>166</v>
      </c>
      <c r="T1264">
        <v>0</v>
      </c>
      <c r="U1264">
        <v>0</v>
      </c>
      <c r="V1264" s="1">
        <v>0.3614</v>
      </c>
    </row>
    <row r="1265" spans="1:22" x14ac:dyDescent="0.2">
      <c r="A1265" t="s">
        <v>5238</v>
      </c>
      <c r="B1265" t="str">
        <f t="shared" si="19"/>
        <v>15016001P00</v>
      </c>
      <c r="C1265" t="s">
        <v>5239</v>
      </c>
      <c r="D1265" t="s">
        <v>5240</v>
      </c>
      <c r="E1265" t="s">
        <v>2523</v>
      </c>
      <c r="F1265" t="s">
        <v>5241</v>
      </c>
      <c r="G1265" t="s">
        <v>5242</v>
      </c>
      <c r="I1265">
        <v>10882</v>
      </c>
      <c r="J1265" t="s">
        <v>5649</v>
      </c>
      <c r="K1265" t="s">
        <v>5650</v>
      </c>
      <c r="L1265" t="s">
        <v>2523</v>
      </c>
      <c r="M1265" t="s">
        <v>5651</v>
      </c>
      <c r="N1265" t="s">
        <v>1312</v>
      </c>
      <c r="O1265" t="s">
        <v>5246</v>
      </c>
      <c r="P1265">
        <v>180</v>
      </c>
      <c r="Q1265">
        <v>38</v>
      </c>
      <c r="R1265">
        <v>310</v>
      </c>
      <c r="T1265">
        <v>0</v>
      </c>
      <c r="U1265">
        <v>0</v>
      </c>
      <c r="V1265" s="1">
        <v>0.70320000000000005</v>
      </c>
    </row>
    <row r="1266" spans="1:22" x14ac:dyDescent="0.2">
      <c r="A1266" t="s">
        <v>5238</v>
      </c>
      <c r="B1266" t="str">
        <f t="shared" si="19"/>
        <v>15016001P00</v>
      </c>
      <c r="C1266" t="s">
        <v>5239</v>
      </c>
      <c r="D1266" t="s">
        <v>5240</v>
      </c>
      <c r="E1266" t="s">
        <v>2523</v>
      </c>
      <c r="F1266" t="s">
        <v>5241</v>
      </c>
      <c r="G1266" t="s">
        <v>5242</v>
      </c>
      <c r="I1266">
        <v>10883</v>
      </c>
      <c r="J1266" t="s">
        <v>5652</v>
      </c>
      <c r="K1266" t="s">
        <v>5653</v>
      </c>
      <c r="L1266" t="s">
        <v>2523</v>
      </c>
      <c r="M1266" t="s">
        <v>5654</v>
      </c>
      <c r="N1266" t="s">
        <v>1312</v>
      </c>
      <c r="O1266" t="s">
        <v>5246</v>
      </c>
      <c r="P1266">
        <v>33</v>
      </c>
      <c r="Q1266">
        <v>14</v>
      </c>
      <c r="R1266">
        <v>211</v>
      </c>
      <c r="T1266">
        <v>0</v>
      </c>
      <c r="U1266">
        <v>0</v>
      </c>
      <c r="V1266" s="1">
        <v>0.22270000000000001</v>
      </c>
    </row>
    <row r="1267" spans="1:22" x14ac:dyDescent="0.2">
      <c r="A1267" t="s">
        <v>5238</v>
      </c>
      <c r="B1267" t="str">
        <f t="shared" si="19"/>
        <v>15016001P00</v>
      </c>
      <c r="C1267" t="s">
        <v>5239</v>
      </c>
      <c r="D1267" t="s">
        <v>5240</v>
      </c>
      <c r="E1267" t="s">
        <v>2523</v>
      </c>
      <c r="F1267" t="s">
        <v>5241</v>
      </c>
      <c r="G1267" t="s">
        <v>5242</v>
      </c>
      <c r="I1267">
        <v>10886</v>
      </c>
      <c r="J1267" t="s">
        <v>5655</v>
      </c>
      <c r="K1267" t="s">
        <v>5656</v>
      </c>
      <c r="L1267" t="s">
        <v>2523</v>
      </c>
      <c r="M1267" t="s">
        <v>5657</v>
      </c>
      <c r="N1267" t="s">
        <v>1312</v>
      </c>
      <c r="O1267" t="s">
        <v>5246</v>
      </c>
      <c r="P1267">
        <v>64</v>
      </c>
      <c r="Q1267">
        <v>38</v>
      </c>
      <c r="R1267">
        <v>305</v>
      </c>
      <c r="T1267">
        <v>0</v>
      </c>
      <c r="U1267">
        <v>0</v>
      </c>
      <c r="V1267" s="1">
        <v>0.33439999999999998</v>
      </c>
    </row>
    <row r="1268" spans="1:22" x14ac:dyDescent="0.2">
      <c r="A1268" t="s">
        <v>5238</v>
      </c>
      <c r="B1268" t="str">
        <f t="shared" si="19"/>
        <v>15016001P00</v>
      </c>
      <c r="C1268" t="s">
        <v>5239</v>
      </c>
      <c r="D1268" t="s">
        <v>5240</v>
      </c>
      <c r="E1268" t="s">
        <v>2523</v>
      </c>
      <c r="F1268" t="s">
        <v>5241</v>
      </c>
      <c r="G1268" t="s">
        <v>5242</v>
      </c>
      <c r="I1268">
        <v>10824</v>
      </c>
      <c r="J1268" t="s">
        <v>5658</v>
      </c>
      <c r="K1268" t="s">
        <v>5364</v>
      </c>
      <c r="L1268" t="s">
        <v>2523</v>
      </c>
      <c r="M1268" t="s">
        <v>5365</v>
      </c>
      <c r="N1268" t="s">
        <v>1312</v>
      </c>
      <c r="O1268" t="s">
        <v>5246</v>
      </c>
      <c r="P1268">
        <v>241</v>
      </c>
      <c r="Q1268">
        <v>0</v>
      </c>
      <c r="R1268">
        <v>241</v>
      </c>
      <c r="S1268" t="s">
        <v>27</v>
      </c>
      <c r="T1268">
        <v>162</v>
      </c>
      <c r="U1268">
        <v>251</v>
      </c>
      <c r="V1268" s="1">
        <v>1</v>
      </c>
    </row>
    <row r="1269" spans="1:22" x14ac:dyDescent="0.2">
      <c r="A1269" t="s">
        <v>5238</v>
      </c>
      <c r="B1269" t="str">
        <f t="shared" si="19"/>
        <v>15016001P00</v>
      </c>
      <c r="C1269" t="s">
        <v>5239</v>
      </c>
      <c r="D1269" t="s">
        <v>5240</v>
      </c>
      <c r="E1269" t="s">
        <v>2523</v>
      </c>
      <c r="F1269" t="s">
        <v>5241</v>
      </c>
      <c r="G1269" t="s">
        <v>5242</v>
      </c>
      <c r="I1269">
        <v>10887</v>
      </c>
      <c r="J1269" t="s">
        <v>5659</v>
      </c>
      <c r="K1269" t="s">
        <v>5660</v>
      </c>
      <c r="L1269" t="s">
        <v>2523</v>
      </c>
      <c r="M1269" t="s">
        <v>5661</v>
      </c>
      <c r="N1269" t="s">
        <v>1312</v>
      </c>
      <c r="O1269" t="s">
        <v>5246</v>
      </c>
      <c r="P1269">
        <v>58</v>
      </c>
      <c r="Q1269">
        <v>14</v>
      </c>
      <c r="R1269">
        <v>274</v>
      </c>
      <c r="T1269">
        <v>0</v>
      </c>
      <c r="U1269">
        <v>0</v>
      </c>
      <c r="V1269" s="1">
        <v>0.26279999999999998</v>
      </c>
    </row>
    <row r="1270" spans="1:22" x14ac:dyDescent="0.2">
      <c r="A1270" t="s">
        <v>5238</v>
      </c>
      <c r="B1270" t="str">
        <f t="shared" si="19"/>
        <v>15016001P00</v>
      </c>
      <c r="C1270" t="s">
        <v>5239</v>
      </c>
      <c r="D1270" t="s">
        <v>5240</v>
      </c>
      <c r="E1270" t="s">
        <v>2523</v>
      </c>
      <c r="F1270" t="s">
        <v>5241</v>
      </c>
      <c r="G1270" t="s">
        <v>5242</v>
      </c>
      <c r="I1270">
        <v>10771</v>
      </c>
      <c r="J1270" t="s">
        <v>5662</v>
      </c>
      <c r="K1270" t="s">
        <v>5663</v>
      </c>
      <c r="L1270" t="s">
        <v>2523</v>
      </c>
      <c r="M1270" t="s">
        <v>5664</v>
      </c>
      <c r="N1270" t="s">
        <v>1312</v>
      </c>
      <c r="O1270" t="s">
        <v>5246</v>
      </c>
      <c r="P1270">
        <v>21</v>
      </c>
      <c r="Q1270">
        <v>11</v>
      </c>
      <c r="R1270">
        <v>296</v>
      </c>
      <c r="T1270">
        <v>0</v>
      </c>
      <c r="U1270">
        <v>0</v>
      </c>
      <c r="V1270" s="1">
        <v>0.1081</v>
      </c>
    </row>
    <row r="1271" spans="1:22" x14ac:dyDescent="0.2">
      <c r="A1271" t="s">
        <v>5238</v>
      </c>
      <c r="B1271" t="str">
        <f t="shared" si="19"/>
        <v>15016001P00</v>
      </c>
      <c r="C1271" t="s">
        <v>5239</v>
      </c>
      <c r="D1271" t="s">
        <v>5240</v>
      </c>
      <c r="E1271" t="s">
        <v>2523</v>
      </c>
      <c r="F1271" t="s">
        <v>5241</v>
      </c>
      <c r="G1271" t="s">
        <v>5242</v>
      </c>
      <c r="I1271">
        <v>10769</v>
      </c>
      <c r="J1271" t="s">
        <v>5665</v>
      </c>
      <c r="K1271" t="s">
        <v>5666</v>
      </c>
      <c r="L1271" t="s">
        <v>2523</v>
      </c>
      <c r="M1271" t="s">
        <v>5667</v>
      </c>
      <c r="N1271" t="s">
        <v>1312</v>
      </c>
      <c r="O1271" t="s">
        <v>5246</v>
      </c>
      <c r="P1271">
        <v>32</v>
      </c>
      <c r="Q1271">
        <v>16</v>
      </c>
      <c r="R1271">
        <v>144</v>
      </c>
      <c r="T1271">
        <v>0</v>
      </c>
      <c r="U1271">
        <v>0</v>
      </c>
      <c r="V1271" s="1">
        <v>0.33329999999999999</v>
      </c>
    </row>
    <row r="1272" spans="1:22" x14ac:dyDescent="0.2">
      <c r="A1272" t="s">
        <v>5238</v>
      </c>
      <c r="B1272" t="str">
        <f t="shared" si="19"/>
        <v>15016001P00</v>
      </c>
      <c r="C1272" t="s">
        <v>5239</v>
      </c>
      <c r="D1272" t="s">
        <v>5240</v>
      </c>
      <c r="E1272" t="s">
        <v>2523</v>
      </c>
      <c r="F1272" t="s">
        <v>5241</v>
      </c>
      <c r="G1272" t="s">
        <v>5242</v>
      </c>
      <c r="I1272">
        <v>10768</v>
      </c>
      <c r="J1272" t="s">
        <v>5668</v>
      </c>
      <c r="K1272" t="s">
        <v>5669</v>
      </c>
      <c r="L1272" t="s">
        <v>2523</v>
      </c>
      <c r="M1272" t="s">
        <v>5670</v>
      </c>
      <c r="N1272" t="s">
        <v>1312</v>
      </c>
      <c r="O1272" t="s">
        <v>5246</v>
      </c>
      <c r="P1272">
        <v>63</v>
      </c>
      <c r="Q1272">
        <v>18</v>
      </c>
      <c r="R1272">
        <v>161</v>
      </c>
      <c r="T1272">
        <v>0</v>
      </c>
      <c r="U1272">
        <v>0</v>
      </c>
      <c r="V1272" s="1">
        <v>0.50309999999999999</v>
      </c>
    </row>
    <row r="1273" spans="1:22" x14ac:dyDescent="0.2">
      <c r="A1273" t="s">
        <v>5238</v>
      </c>
      <c r="B1273" t="str">
        <f t="shared" si="19"/>
        <v>15016001P00</v>
      </c>
      <c r="C1273" t="s">
        <v>5239</v>
      </c>
      <c r="D1273" t="s">
        <v>5240</v>
      </c>
      <c r="E1273" t="s">
        <v>2523</v>
      </c>
      <c r="F1273" t="s">
        <v>5241</v>
      </c>
      <c r="G1273" t="s">
        <v>5242</v>
      </c>
      <c r="I1273">
        <v>10940</v>
      </c>
      <c r="J1273" t="s">
        <v>5671</v>
      </c>
      <c r="K1273" t="s">
        <v>5672</v>
      </c>
      <c r="L1273" t="s">
        <v>1530</v>
      </c>
      <c r="M1273" t="s">
        <v>5673</v>
      </c>
      <c r="N1273" t="s">
        <v>1312</v>
      </c>
      <c r="O1273" t="s">
        <v>5246</v>
      </c>
      <c r="P1273">
        <v>8</v>
      </c>
      <c r="Q1273">
        <v>10</v>
      </c>
      <c r="R1273">
        <v>164</v>
      </c>
      <c r="T1273">
        <v>0</v>
      </c>
      <c r="U1273">
        <v>0</v>
      </c>
      <c r="V1273" s="1">
        <v>0.10979999999999999</v>
      </c>
    </row>
    <row r="1274" spans="1:22" x14ac:dyDescent="0.2">
      <c r="A1274" t="s">
        <v>5238</v>
      </c>
      <c r="B1274" t="str">
        <f t="shared" si="19"/>
        <v>15016001P00</v>
      </c>
      <c r="C1274" t="s">
        <v>5239</v>
      </c>
      <c r="D1274" t="s">
        <v>5240</v>
      </c>
      <c r="E1274" t="s">
        <v>2523</v>
      </c>
      <c r="F1274" t="s">
        <v>5241</v>
      </c>
      <c r="G1274" t="s">
        <v>5242</v>
      </c>
      <c r="I1274">
        <v>10751</v>
      </c>
      <c r="J1274" t="s">
        <v>5674</v>
      </c>
      <c r="K1274" t="s">
        <v>5331</v>
      </c>
      <c r="L1274" t="s">
        <v>5332</v>
      </c>
      <c r="M1274" t="s">
        <v>5333</v>
      </c>
      <c r="N1274" t="s">
        <v>1385</v>
      </c>
      <c r="O1274" t="s">
        <v>5246</v>
      </c>
      <c r="P1274">
        <v>3</v>
      </c>
      <c r="Q1274">
        <v>1</v>
      </c>
      <c r="R1274">
        <v>88</v>
      </c>
      <c r="T1274">
        <v>0</v>
      </c>
      <c r="U1274">
        <v>0</v>
      </c>
      <c r="V1274" s="1">
        <v>4.5499999999999999E-2</v>
      </c>
    </row>
    <row r="1275" spans="1:22" x14ac:dyDescent="0.2">
      <c r="A1275" t="s">
        <v>5238</v>
      </c>
      <c r="B1275" t="str">
        <f t="shared" si="19"/>
        <v>15016001P00</v>
      </c>
      <c r="C1275" t="s">
        <v>5239</v>
      </c>
      <c r="D1275" t="s">
        <v>5240</v>
      </c>
      <c r="E1275" t="s">
        <v>2523</v>
      </c>
      <c r="F1275" t="s">
        <v>5241</v>
      </c>
      <c r="G1275" t="s">
        <v>5242</v>
      </c>
      <c r="I1275">
        <v>10770</v>
      </c>
      <c r="J1275" t="s">
        <v>5675</v>
      </c>
      <c r="K1275" t="s">
        <v>5676</v>
      </c>
      <c r="L1275" t="s">
        <v>2523</v>
      </c>
      <c r="M1275" t="s">
        <v>5677</v>
      </c>
      <c r="N1275" t="s">
        <v>1312</v>
      </c>
      <c r="O1275" t="s">
        <v>5246</v>
      </c>
      <c r="P1275">
        <v>162</v>
      </c>
      <c r="Q1275">
        <v>0</v>
      </c>
      <c r="R1275">
        <v>162</v>
      </c>
      <c r="S1275" t="s">
        <v>27</v>
      </c>
      <c r="T1275">
        <v>122</v>
      </c>
      <c r="U1275">
        <v>191</v>
      </c>
      <c r="V1275" s="1">
        <v>1</v>
      </c>
    </row>
    <row r="1276" spans="1:22" x14ac:dyDescent="0.2">
      <c r="A1276" t="s">
        <v>5238</v>
      </c>
      <c r="B1276" t="str">
        <f t="shared" si="19"/>
        <v>15016001P00</v>
      </c>
      <c r="C1276" t="s">
        <v>5239</v>
      </c>
      <c r="D1276" t="s">
        <v>5240</v>
      </c>
      <c r="E1276" t="s">
        <v>2523</v>
      </c>
      <c r="F1276" t="s">
        <v>5241</v>
      </c>
      <c r="G1276" t="s">
        <v>5242</v>
      </c>
      <c r="I1276">
        <v>10708</v>
      </c>
      <c r="J1276" t="s">
        <v>5678</v>
      </c>
      <c r="K1276" t="s">
        <v>5679</v>
      </c>
      <c r="L1276" t="s">
        <v>5680</v>
      </c>
      <c r="M1276" t="s">
        <v>5681</v>
      </c>
      <c r="N1276" t="s">
        <v>3429</v>
      </c>
      <c r="O1276" t="s">
        <v>5246</v>
      </c>
      <c r="P1276">
        <v>4</v>
      </c>
      <c r="Q1276">
        <v>8</v>
      </c>
      <c r="R1276">
        <v>252</v>
      </c>
      <c r="T1276">
        <v>0</v>
      </c>
      <c r="U1276">
        <v>0</v>
      </c>
      <c r="V1276" s="1">
        <v>4.7600000000000003E-2</v>
      </c>
    </row>
    <row r="1277" spans="1:22" x14ac:dyDescent="0.2">
      <c r="A1277" t="s">
        <v>5682</v>
      </c>
      <c r="B1277" t="str">
        <f t="shared" si="19"/>
        <v>15016022P00</v>
      </c>
      <c r="C1277" t="s">
        <v>5683</v>
      </c>
      <c r="D1277" t="s">
        <v>5684</v>
      </c>
      <c r="E1277" t="s">
        <v>2523</v>
      </c>
      <c r="F1277" t="s">
        <v>5685</v>
      </c>
      <c r="G1277" t="s">
        <v>5686</v>
      </c>
      <c r="I1277">
        <v>11001</v>
      </c>
      <c r="J1277" t="s">
        <v>5687</v>
      </c>
      <c r="K1277" t="s">
        <v>5688</v>
      </c>
      <c r="L1277" t="s">
        <v>1634</v>
      </c>
      <c r="M1277" t="s">
        <v>5689</v>
      </c>
      <c r="N1277" t="s">
        <v>1312</v>
      </c>
      <c r="O1277" t="s">
        <v>5690</v>
      </c>
      <c r="P1277">
        <v>34</v>
      </c>
      <c r="Q1277">
        <v>0</v>
      </c>
      <c r="R1277">
        <v>34</v>
      </c>
      <c r="T1277">
        <v>0</v>
      </c>
      <c r="U1277">
        <v>0</v>
      </c>
      <c r="V1277" s="1">
        <v>1</v>
      </c>
    </row>
    <row r="1278" spans="1:22" x14ac:dyDescent="0.2">
      <c r="A1278" t="s">
        <v>5691</v>
      </c>
      <c r="B1278" t="str">
        <f t="shared" si="19"/>
        <v>15016023P00</v>
      </c>
      <c r="C1278" t="s">
        <v>5692</v>
      </c>
      <c r="D1278" t="s">
        <v>5693</v>
      </c>
      <c r="E1278" t="s">
        <v>2523</v>
      </c>
      <c r="F1278" t="s">
        <v>5694</v>
      </c>
      <c r="G1278" t="s">
        <v>5695</v>
      </c>
      <c r="I1278">
        <v>43299</v>
      </c>
      <c r="J1278" t="s">
        <v>5696</v>
      </c>
      <c r="K1278" t="s">
        <v>5697</v>
      </c>
      <c r="L1278" t="s">
        <v>2523</v>
      </c>
      <c r="M1278" t="s">
        <v>5698</v>
      </c>
      <c r="N1278" t="s">
        <v>1312</v>
      </c>
      <c r="O1278" t="s">
        <v>5699</v>
      </c>
      <c r="P1278">
        <v>75</v>
      </c>
      <c r="Q1278">
        <v>2</v>
      </c>
      <c r="R1278">
        <v>91</v>
      </c>
      <c r="T1278">
        <v>0</v>
      </c>
      <c r="U1278">
        <v>0</v>
      </c>
      <c r="V1278" s="1">
        <v>0.84619999999999995</v>
      </c>
    </row>
    <row r="1279" spans="1:22" x14ac:dyDescent="0.2">
      <c r="A1279" t="s">
        <v>5691</v>
      </c>
      <c r="B1279" t="str">
        <f t="shared" si="19"/>
        <v>15016023P00</v>
      </c>
      <c r="C1279" t="s">
        <v>5692</v>
      </c>
      <c r="D1279" t="s">
        <v>5693</v>
      </c>
      <c r="E1279" t="s">
        <v>2523</v>
      </c>
      <c r="F1279" t="s">
        <v>5694</v>
      </c>
      <c r="G1279" t="s">
        <v>5695</v>
      </c>
      <c r="I1279">
        <v>11003</v>
      </c>
      <c r="J1279" t="s">
        <v>5692</v>
      </c>
      <c r="K1279" t="s">
        <v>5693</v>
      </c>
      <c r="L1279" t="s">
        <v>2523</v>
      </c>
      <c r="M1279" t="s">
        <v>5694</v>
      </c>
      <c r="N1279" t="s">
        <v>1312</v>
      </c>
      <c r="O1279" t="s">
        <v>5700</v>
      </c>
      <c r="P1279">
        <v>63</v>
      </c>
      <c r="Q1279">
        <v>0</v>
      </c>
      <c r="R1279">
        <v>63</v>
      </c>
      <c r="T1279">
        <v>0</v>
      </c>
      <c r="U1279">
        <v>0</v>
      </c>
      <c r="V1279" s="1">
        <v>1</v>
      </c>
    </row>
    <row r="1280" spans="1:22" x14ac:dyDescent="0.2">
      <c r="A1280" t="s">
        <v>5701</v>
      </c>
      <c r="B1280" t="str">
        <f t="shared" si="19"/>
        <v>15016024P00</v>
      </c>
      <c r="C1280" t="s">
        <v>5702</v>
      </c>
      <c r="D1280" t="s">
        <v>5703</v>
      </c>
      <c r="E1280" t="s">
        <v>2523</v>
      </c>
      <c r="F1280" t="s">
        <v>5704</v>
      </c>
      <c r="G1280" t="s">
        <v>5705</v>
      </c>
      <c r="I1280">
        <v>11008</v>
      </c>
      <c r="J1280" t="s">
        <v>5702</v>
      </c>
      <c r="K1280" t="s">
        <v>5703</v>
      </c>
      <c r="L1280" t="s">
        <v>2523</v>
      </c>
      <c r="M1280" t="s">
        <v>5704</v>
      </c>
      <c r="N1280" t="s">
        <v>1312</v>
      </c>
      <c r="O1280" t="s">
        <v>5706</v>
      </c>
      <c r="P1280">
        <v>41</v>
      </c>
      <c r="Q1280">
        <v>0</v>
      </c>
      <c r="R1280">
        <v>41</v>
      </c>
      <c r="T1280">
        <v>0</v>
      </c>
      <c r="U1280">
        <v>0</v>
      </c>
      <c r="V1280" s="1">
        <v>1</v>
      </c>
    </row>
    <row r="1281" spans="1:22" x14ac:dyDescent="0.2">
      <c r="A1281" t="s">
        <v>5707</v>
      </c>
      <c r="B1281" t="str">
        <f t="shared" si="19"/>
        <v>15016038Y10</v>
      </c>
      <c r="C1281" t="s">
        <v>5708</v>
      </c>
      <c r="D1281" t="s">
        <v>5709</v>
      </c>
      <c r="E1281" t="s">
        <v>2523</v>
      </c>
      <c r="F1281" t="s">
        <v>5710</v>
      </c>
      <c r="G1281" t="s">
        <v>5711</v>
      </c>
      <c r="I1281">
        <v>46914</v>
      </c>
      <c r="J1281" t="s">
        <v>5708</v>
      </c>
      <c r="K1281" t="s">
        <v>5709</v>
      </c>
      <c r="L1281" t="s">
        <v>2523</v>
      </c>
      <c r="M1281" t="s">
        <v>5710</v>
      </c>
      <c r="N1281" t="s">
        <v>1312</v>
      </c>
      <c r="O1281" t="s">
        <v>5712</v>
      </c>
      <c r="P1281">
        <v>181</v>
      </c>
      <c r="Q1281">
        <v>46</v>
      </c>
      <c r="R1281">
        <v>318</v>
      </c>
      <c r="T1281">
        <v>0</v>
      </c>
      <c r="U1281">
        <v>0</v>
      </c>
      <c r="V1281" s="1">
        <v>0.71379999999999999</v>
      </c>
    </row>
    <row r="1282" spans="1:22" x14ac:dyDescent="0.2">
      <c r="A1282" t="s">
        <v>5713</v>
      </c>
      <c r="B1282" t="str">
        <f t="shared" si="19"/>
        <v>15016042Z10</v>
      </c>
      <c r="C1282" t="s">
        <v>5714</v>
      </c>
      <c r="D1282" t="s">
        <v>5715</v>
      </c>
      <c r="E1282" t="s">
        <v>2523</v>
      </c>
      <c r="F1282" t="s">
        <v>5716</v>
      </c>
      <c r="G1282" t="s">
        <v>5717</v>
      </c>
      <c r="I1282">
        <v>66271</v>
      </c>
      <c r="J1282" t="s">
        <v>5714</v>
      </c>
      <c r="K1282" t="s">
        <v>5715</v>
      </c>
      <c r="L1282" t="s">
        <v>2523</v>
      </c>
      <c r="M1282" t="s">
        <v>5716</v>
      </c>
      <c r="N1282" t="s">
        <v>1312</v>
      </c>
      <c r="O1282" t="s">
        <v>5718</v>
      </c>
      <c r="P1282">
        <v>122</v>
      </c>
      <c r="Q1282">
        <v>17</v>
      </c>
      <c r="R1282">
        <v>188</v>
      </c>
      <c r="T1282">
        <v>0</v>
      </c>
      <c r="U1282">
        <v>0</v>
      </c>
      <c r="V1282" s="1">
        <v>0.73939999999999995</v>
      </c>
    </row>
    <row r="1283" spans="1:22" x14ac:dyDescent="0.2">
      <c r="A1283" t="s">
        <v>5719</v>
      </c>
      <c r="B1283" t="str">
        <f t="shared" ref="B1283:B1346" si="20">SUBSTITUTE(A1283,"-","")</f>
        <v>15016075S19</v>
      </c>
      <c r="C1283" t="s">
        <v>5720</v>
      </c>
      <c r="D1283" t="s">
        <v>5721</v>
      </c>
      <c r="E1283" t="s">
        <v>2523</v>
      </c>
      <c r="F1283" t="s">
        <v>5722</v>
      </c>
      <c r="G1283" t="s">
        <v>5723</v>
      </c>
      <c r="I1283">
        <v>11769</v>
      </c>
      <c r="J1283" t="s">
        <v>5724</v>
      </c>
      <c r="K1283" t="s">
        <v>5725</v>
      </c>
      <c r="L1283" t="s">
        <v>2523</v>
      </c>
      <c r="M1283" t="s">
        <v>5726</v>
      </c>
      <c r="N1283" t="s">
        <v>1312</v>
      </c>
      <c r="O1283" t="s">
        <v>5727</v>
      </c>
      <c r="P1283">
        <v>17</v>
      </c>
      <c r="Q1283">
        <v>0</v>
      </c>
      <c r="R1283">
        <v>25</v>
      </c>
      <c r="T1283">
        <v>0</v>
      </c>
      <c r="U1283">
        <v>0</v>
      </c>
      <c r="V1283" s="1">
        <v>0.68</v>
      </c>
    </row>
    <row r="1284" spans="1:22" x14ac:dyDescent="0.2">
      <c r="A1284" t="s">
        <v>5719</v>
      </c>
      <c r="B1284" t="str">
        <f t="shared" si="20"/>
        <v>15016075S19</v>
      </c>
      <c r="C1284" t="s">
        <v>5720</v>
      </c>
      <c r="D1284" t="s">
        <v>5721</v>
      </c>
      <c r="E1284" t="s">
        <v>2523</v>
      </c>
      <c r="F1284" t="s">
        <v>5722</v>
      </c>
      <c r="G1284" t="s">
        <v>5723</v>
      </c>
      <c r="I1284">
        <v>11770</v>
      </c>
      <c r="J1284" t="s">
        <v>5720</v>
      </c>
      <c r="K1284" t="s">
        <v>5721</v>
      </c>
      <c r="L1284" t="s">
        <v>2523</v>
      </c>
      <c r="M1284" t="s">
        <v>5722</v>
      </c>
      <c r="N1284" t="s">
        <v>1312</v>
      </c>
      <c r="O1284" t="s">
        <v>5727</v>
      </c>
      <c r="P1284">
        <v>10</v>
      </c>
      <c r="Q1284">
        <v>0</v>
      </c>
      <c r="R1284">
        <v>14</v>
      </c>
      <c r="T1284">
        <v>0</v>
      </c>
      <c r="U1284">
        <v>0</v>
      </c>
      <c r="V1284" s="1">
        <v>0.71430000000000005</v>
      </c>
    </row>
    <row r="1285" spans="1:22" x14ac:dyDescent="0.2">
      <c r="A1285" t="s">
        <v>5728</v>
      </c>
      <c r="B1285" t="str">
        <f t="shared" si="20"/>
        <v>15016107X01</v>
      </c>
      <c r="C1285" t="s">
        <v>5729</v>
      </c>
      <c r="D1285" t="s">
        <v>5730</v>
      </c>
      <c r="E1285" t="s">
        <v>2523</v>
      </c>
      <c r="F1285" t="s">
        <v>5731</v>
      </c>
      <c r="G1285" t="s">
        <v>5732</v>
      </c>
      <c r="I1285">
        <v>48712</v>
      </c>
      <c r="J1285" t="s">
        <v>5729</v>
      </c>
      <c r="K1285" t="s">
        <v>5730</v>
      </c>
      <c r="L1285" t="s">
        <v>2523</v>
      </c>
      <c r="M1285" t="s">
        <v>5731</v>
      </c>
      <c r="N1285" t="s">
        <v>1312</v>
      </c>
      <c r="O1285" t="s">
        <v>5733</v>
      </c>
      <c r="P1285">
        <v>55</v>
      </c>
      <c r="Q1285">
        <v>0</v>
      </c>
      <c r="R1285">
        <v>56</v>
      </c>
      <c r="T1285">
        <v>0</v>
      </c>
      <c r="U1285">
        <v>0</v>
      </c>
      <c r="V1285" s="1">
        <v>0.98209999999999997</v>
      </c>
    </row>
    <row r="1286" spans="1:22" x14ac:dyDescent="0.2">
      <c r="A1286" t="s">
        <v>5728</v>
      </c>
      <c r="B1286" t="str">
        <f t="shared" si="20"/>
        <v>15016107X01</v>
      </c>
      <c r="C1286" t="s">
        <v>5729</v>
      </c>
      <c r="D1286" t="s">
        <v>5730</v>
      </c>
      <c r="E1286" t="s">
        <v>2523</v>
      </c>
      <c r="F1286" t="s">
        <v>5731</v>
      </c>
      <c r="G1286" t="s">
        <v>5732</v>
      </c>
      <c r="I1286">
        <v>48711</v>
      </c>
      <c r="J1286" t="s">
        <v>5734</v>
      </c>
      <c r="K1286" t="s">
        <v>5735</v>
      </c>
      <c r="L1286" t="s">
        <v>2523</v>
      </c>
      <c r="M1286" t="s">
        <v>5736</v>
      </c>
      <c r="N1286" t="s">
        <v>1312</v>
      </c>
      <c r="O1286" t="s">
        <v>5733</v>
      </c>
      <c r="P1286">
        <v>33</v>
      </c>
      <c r="Q1286">
        <v>0</v>
      </c>
      <c r="R1286">
        <v>36</v>
      </c>
      <c r="T1286">
        <v>0</v>
      </c>
      <c r="U1286">
        <v>0</v>
      </c>
      <c r="V1286" s="1">
        <v>0.91669999999999996</v>
      </c>
    </row>
    <row r="1287" spans="1:22" x14ac:dyDescent="0.2">
      <c r="A1287" t="s">
        <v>5737</v>
      </c>
      <c r="B1287" t="str">
        <f t="shared" si="20"/>
        <v>15016117Y01</v>
      </c>
      <c r="C1287" t="s">
        <v>5738</v>
      </c>
      <c r="D1287" t="s">
        <v>5739</v>
      </c>
      <c r="E1287" t="s">
        <v>2523</v>
      </c>
      <c r="F1287" t="s">
        <v>5740</v>
      </c>
      <c r="G1287" t="s">
        <v>5741</v>
      </c>
      <c r="I1287">
        <v>11315</v>
      </c>
      <c r="J1287" t="s">
        <v>5738</v>
      </c>
      <c r="K1287" t="s">
        <v>5739</v>
      </c>
      <c r="L1287" t="s">
        <v>2523</v>
      </c>
      <c r="M1287" t="s">
        <v>5740</v>
      </c>
      <c r="N1287" t="s">
        <v>1312</v>
      </c>
      <c r="O1287" t="s">
        <v>5742</v>
      </c>
      <c r="P1287">
        <v>187</v>
      </c>
      <c r="Q1287">
        <v>7</v>
      </c>
      <c r="R1287">
        <v>201</v>
      </c>
      <c r="T1287">
        <v>0</v>
      </c>
      <c r="U1287">
        <v>0</v>
      </c>
      <c r="V1287" s="1">
        <v>0.96519999999999995</v>
      </c>
    </row>
    <row r="1288" spans="1:22" x14ac:dyDescent="0.2">
      <c r="A1288" t="s">
        <v>5743</v>
      </c>
      <c r="B1288" t="str">
        <f t="shared" si="20"/>
        <v>15016118Y05</v>
      </c>
      <c r="C1288" t="s">
        <v>5744</v>
      </c>
      <c r="D1288" t="s">
        <v>5745</v>
      </c>
      <c r="E1288" t="s">
        <v>2523</v>
      </c>
      <c r="F1288" t="s">
        <v>5746</v>
      </c>
      <c r="G1288" t="s">
        <v>5747</v>
      </c>
      <c r="I1288">
        <v>11321</v>
      </c>
      <c r="J1288" t="s">
        <v>5744</v>
      </c>
      <c r="K1288" t="s">
        <v>5745</v>
      </c>
      <c r="L1288" t="s">
        <v>2523</v>
      </c>
      <c r="M1288" t="s">
        <v>5746</v>
      </c>
      <c r="N1288" t="s">
        <v>1312</v>
      </c>
      <c r="O1288" t="s">
        <v>5748</v>
      </c>
      <c r="P1288">
        <v>22</v>
      </c>
      <c r="Q1288">
        <v>9</v>
      </c>
      <c r="R1288">
        <v>98</v>
      </c>
      <c r="T1288">
        <v>0</v>
      </c>
      <c r="U1288">
        <v>0</v>
      </c>
      <c r="V1288" s="1">
        <v>0.31630000000000003</v>
      </c>
    </row>
    <row r="1289" spans="1:22" x14ac:dyDescent="0.2">
      <c r="A1289" t="s">
        <v>5749</v>
      </c>
      <c r="B1289" t="str">
        <f t="shared" si="20"/>
        <v>15016175X06</v>
      </c>
      <c r="C1289" t="s">
        <v>5750</v>
      </c>
      <c r="D1289" t="s">
        <v>5751</v>
      </c>
      <c r="E1289" t="s">
        <v>2523</v>
      </c>
      <c r="F1289" t="s">
        <v>5752</v>
      </c>
      <c r="G1289" t="s">
        <v>5753</v>
      </c>
      <c r="I1289">
        <v>68331</v>
      </c>
      <c r="J1289" t="s">
        <v>5750</v>
      </c>
      <c r="K1289" t="s">
        <v>5751</v>
      </c>
      <c r="L1289" t="s">
        <v>2523</v>
      </c>
      <c r="M1289" t="s">
        <v>5752</v>
      </c>
      <c r="N1289" t="s">
        <v>1312</v>
      </c>
      <c r="O1289" t="s">
        <v>5754</v>
      </c>
      <c r="P1289">
        <v>99</v>
      </c>
      <c r="Q1289">
        <v>21</v>
      </c>
      <c r="R1289">
        <v>149</v>
      </c>
      <c r="T1289">
        <v>0</v>
      </c>
      <c r="U1289">
        <v>0</v>
      </c>
      <c r="V1289" s="1">
        <v>0.8054</v>
      </c>
    </row>
    <row r="1290" spans="1:22" x14ac:dyDescent="0.2">
      <c r="A1290" t="s">
        <v>5755</v>
      </c>
      <c r="B1290" t="str">
        <f t="shared" si="20"/>
        <v>15016183P00</v>
      </c>
      <c r="C1290" t="s">
        <v>5756</v>
      </c>
      <c r="D1290" t="s">
        <v>5757</v>
      </c>
      <c r="E1290" t="s">
        <v>2523</v>
      </c>
      <c r="F1290" t="s">
        <v>5758</v>
      </c>
      <c r="G1290" t="s">
        <v>5759</v>
      </c>
      <c r="I1290">
        <v>41221</v>
      </c>
      <c r="J1290" t="s">
        <v>5760</v>
      </c>
      <c r="K1290" t="s">
        <v>5761</v>
      </c>
      <c r="L1290" t="s">
        <v>2783</v>
      </c>
      <c r="M1290" t="s">
        <v>5762</v>
      </c>
      <c r="N1290" t="s">
        <v>1312</v>
      </c>
      <c r="O1290" t="s">
        <v>5763</v>
      </c>
      <c r="P1290">
        <v>54</v>
      </c>
      <c r="Q1290">
        <v>0</v>
      </c>
      <c r="R1290">
        <v>1442</v>
      </c>
      <c r="S1290" t="s">
        <v>27</v>
      </c>
      <c r="T1290">
        <v>61</v>
      </c>
      <c r="U1290">
        <v>83</v>
      </c>
      <c r="V1290" s="1">
        <v>1</v>
      </c>
    </row>
    <row r="1291" spans="1:22" x14ac:dyDescent="0.2">
      <c r="A1291" t="s">
        <v>5755</v>
      </c>
      <c r="B1291" t="str">
        <f t="shared" si="20"/>
        <v>15016183P00</v>
      </c>
      <c r="C1291" t="s">
        <v>5756</v>
      </c>
      <c r="D1291" t="s">
        <v>5757</v>
      </c>
      <c r="E1291" t="s">
        <v>2523</v>
      </c>
      <c r="F1291" t="s">
        <v>5758</v>
      </c>
      <c r="G1291" t="s">
        <v>5759</v>
      </c>
      <c r="I1291">
        <v>52022</v>
      </c>
      <c r="J1291" t="s">
        <v>5764</v>
      </c>
      <c r="K1291" t="s">
        <v>5765</v>
      </c>
      <c r="L1291" t="s">
        <v>2523</v>
      </c>
      <c r="M1291" t="s">
        <v>5766</v>
      </c>
      <c r="N1291" t="s">
        <v>1312</v>
      </c>
      <c r="O1291" t="s">
        <v>5763</v>
      </c>
      <c r="P1291">
        <v>39</v>
      </c>
      <c r="Q1291">
        <v>0</v>
      </c>
      <c r="R1291">
        <v>777</v>
      </c>
      <c r="S1291" t="s">
        <v>27</v>
      </c>
      <c r="T1291">
        <v>50</v>
      </c>
      <c r="U1291">
        <v>70</v>
      </c>
      <c r="V1291" s="1">
        <v>1</v>
      </c>
    </row>
    <row r="1292" spans="1:22" x14ac:dyDescent="0.2">
      <c r="A1292" t="s">
        <v>5767</v>
      </c>
      <c r="B1292" t="str">
        <f t="shared" si="20"/>
        <v>15016189X06</v>
      </c>
      <c r="C1292" t="s">
        <v>5768</v>
      </c>
      <c r="D1292" t="s">
        <v>5769</v>
      </c>
      <c r="E1292" t="s">
        <v>2523</v>
      </c>
      <c r="F1292" t="s">
        <v>5770</v>
      </c>
      <c r="G1292" t="s">
        <v>5771</v>
      </c>
      <c r="I1292">
        <v>11558</v>
      </c>
      <c r="J1292" t="s">
        <v>5768</v>
      </c>
      <c r="K1292" t="s">
        <v>5769</v>
      </c>
      <c r="L1292" t="s">
        <v>2523</v>
      </c>
      <c r="M1292" t="s">
        <v>5770</v>
      </c>
      <c r="N1292" t="s">
        <v>1312</v>
      </c>
      <c r="O1292" t="s">
        <v>5772</v>
      </c>
      <c r="P1292">
        <v>57</v>
      </c>
      <c r="Q1292">
        <v>12</v>
      </c>
      <c r="R1292">
        <v>99</v>
      </c>
      <c r="T1292">
        <v>0</v>
      </c>
      <c r="U1292">
        <v>0</v>
      </c>
      <c r="V1292" s="1">
        <v>0.69699999999999995</v>
      </c>
    </row>
    <row r="1293" spans="1:22" x14ac:dyDescent="0.2">
      <c r="A1293" t="s">
        <v>5773</v>
      </c>
      <c r="B1293" t="str">
        <f t="shared" si="20"/>
        <v>15016190X06</v>
      </c>
      <c r="C1293" t="s">
        <v>5768</v>
      </c>
      <c r="D1293" t="s">
        <v>5774</v>
      </c>
      <c r="E1293" t="s">
        <v>2523</v>
      </c>
      <c r="F1293" t="s">
        <v>5775</v>
      </c>
      <c r="G1293" t="s">
        <v>5776</v>
      </c>
      <c r="I1293">
        <v>11559</v>
      </c>
      <c r="J1293" t="s">
        <v>5768</v>
      </c>
      <c r="K1293" t="s">
        <v>5774</v>
      </c>
      <c r="L1293" t="s">
        <v>2523</v>
      </c>
      <c r="M1293" t="s">
        <v>5775</v>
      </c>
      <c r="N1293" t="s">
        <v>1312</v>
      </c>
      <c r="O1293" t="s">
        <v>5777</v>
      </c>
      <c r="P1293">
        <v>50</v>
      </c>
      <c r="Q1293">
        <v>2</v>
      </c>
      <c r="R1293">
        <v>61</v>
      </c>
      <c r="T1293">
        <v>0</v>
      </c>
      <c r="U1293">
        <v>0</v>
      </c>
      <c r="V1293" s="1">
        <v>0.85250000000000004</v>
      </c>
    </row>
    <row r="1294" spans="1:22" x14ac:dyDescent="0.2">
      <c r="A1294" t="s">
        <v>5778</v>
      </c>
      <c r="B1294" t="str">
        <f t="shared" si="20"/>
        <v>15016299025</v>
      </c>
      <c r="C1294" t="s">
        <v>5779</v>
      </c>
      <c r="D1294" t="s">
        <v>5780</v>
      </c>
      <c r="E1294" t="s">
        <v>2523</v>
      </c>
      <c r="F1294" t="s">
        <v>5781</v>
      </c>
      <c r="G1294" t="s">
        <v>5782</v>
      </c>
      <c r="H1294" t="s">
        <v>27</v>
      </c>
      <c r="I1294">
        <v>60855</v>
      </c>
      <c r="J1294" t="s">
        <v>5783</v>
      </c>
      <c r="K1294" t="s">
        <v>5784</v>
      </c>
      <c r="L1294" t="s">
        <v>2523</v>
      </c>
      <c r="M1294" t="s">
        <v>5785</v>
      </c>
      <c r="N1294" t="s">
        <v>1312</v>
      </c>
      <c r="O1294" t="s">
        <v>5309</v>
      </c>
      <c r="P1294">
        <v>461</v>
      </c>
      <c r="Q1294">
        <v>0</v>
      </c>
      <c r="R1294">
        <v>461</v>
      </c>
      <c r="S1294" t="s">
        <v>27</v>
      </c>
      <c r="T1294">
        <v>231</v>
      </c>
      <c r="U1294">
        <v>399</v>
      </c>
      <c r="V1294" s="1">
        <v>0.92630000000000001</v>
      </c>
    </row>
    <row r="1295" spans="1:22" x14ac:dyDescent="0.2">
      <c r="A1295" t="s">
        <v>5778</v>
      </c>
      <c r="B1295" t="str">
        <f t="shared" si="20"/>
        <v>15016299025</v>
      </c>
      <c r="C1295" t="s">
        <v>5779</v>
      </c>
      <c r="D1295" t="s">
        <v>5780</v>
      </c>
      <c r="E1295" t="s">
        <v>2523</v>
      </c>
      <c r="F1295" t="s">
        <v>5781</v>
      </c>
      <c r="G1295" t="s">
        <v>5782</v>
      </c>
      <c r="H1295" t="s">
        <v>27</v>
      </c>
      <c r="I1295">
        <v>52753</v>
      </c>
      <c r="J1295" t="s">
        <v>5786</v>
      </c>
      <c r="K1295" t="s">
        <v>5787</v>
      </c>
      <c r="L1295" t="s">
        <v>2523</v>
      </c>
      <c r="M1295" t="s">
        <v>5788</v>
      </c>
      <c r="N1295" t="s">
        <v>1312</v>
      </c>
      <c r="O1295" t="s">
        <v>5309</v>
      </c>
      <c r="P1295">
        <v>427</v>
      </c>
      <c r="Q1295">
        <v>0</v>
      </c>
      <c r="R1295">
        <v>427</v>
      </c>
      <c r="S1295" t="s">
        <v>27</v>
      </c>
      <c r="T1295">
        <v>341</v>
      </c>
      <c r="U1295">
        <v>446</v>
      </c>
      <c r="V1295" s="1">
        <v>1</v>
      </c>
    </row>
    <row r="1296" spans="1:22" x14ac:dyDescent="0.2">
      <c r="A1296" t="s">
        <v>5778</v>
      </c>
      <c r="B1296" t="str">
        <f t="shared" si="20"/>
        <v>15016299025</v>
      </c>
      <c r="C1296" t="s">
        <v>5779</v>
      </c>
      <c r="D1296" t="s">
        <v>5780</v>
      </c>
      <c r="E1296" t="s">
        <v>2523</v>
      </c>
      <c r="F1296" t="s">
        <v>5781</v>
      </c>
      <c r="G1296" t="s">
        <v>5782</v>
      </c>
      <c r="H1296" t="s">
        <v>27</v>
      </c>
      <c r="I1296">
        <v>11913</v>
      </c>
      <c r="J1296" t="s">
        <v>5789</v>
      </c>
      <c r="K1296" t="s">
        <v>5790</v>
      </c>
      <c r="L1296" t="s">
        <v>2523</v>
      </c>
      <c r="M1296" t="s">
        <v>5791</v>
      </c>
      <c r="N1296" t="s">
        <v>1312</v>
      </c>
      <c r="O1296" t="s">
        <v>5309</v>
      </c>
      <c r="P1296">
        <v>783</v>
      </c>
      <c r="Q1296">
        <v>0</v>
      </c>
      <c r="R1296">
        <v>783</v>
      </c>
      <c r="S1296" t="s">
        <v>27</v>
      </c>
      <c r="T1296">
        <v>640</v>
      </c>
      <c r="U1296">
        <v>882</v>
      </c>
      <c r="V1296" s="1">
        <v>1</v>
      </c>
    </row>
    <row r="1297" spans="1:22" x14ac:dyDescent="0.2">
      <c r="A1297" t="s">
        <v>5778</v>
      </c>
      <c r="B1297" t="str">
        <f t="shared" si="20"/>
        <v>15016299025</v>
      </c>
      <c r="C1297" t="s">
        <v>5779</v>
      </c>
      <c r="D1297" t="s">
        <v>5780</v>
      </c>
      <c r="E1297" t="s">
        <v>2523</v>
      </c>
      <c r="F1297" t="s">
        <v>5781</v>
      </c>
      <c r="G1297" t="s">
        <v>5782</v>
      </c>
      <c r="H1297" t="s">
        <v>27</v>
      </c>
      <c r="I1297">
        <v>11914</v>
      </c>
      <c r="J1297" t="s">
        <v>5792</v>
      </c>
      <c r="K1297" t="s">
        <v>5793</v>
      </c>
      <c r="L1297" t="s">
        <v>2523</v>
      </c>
      <c r="M1297" t="s">
        <v>5794</v>
      </c>
      <c r="N1297" t="s">
        <v>1312</v>
      </c>
      <c r="O1297" t="s">
        <v>5309</v>
      </c>
      <c r="P1297">
        <v>508</v>
      </c>
      <c r="Q1297">
        <v>0</v>
      </c>
      <c r="R1297">
        <v>508</v>
      </c>
      <c r="S1297" t="s">
        <v>27</v>
      </c>
      <c r="T1297">
        <v>208</v>
      </c>
      <c r="U1297">
        <v>500</v>
      </c>
      <c r="V1297" s="1">
        <v>0.66559999999999997</v>
      </c>
    </row>
    <row r="1298" spans="1:22" x14ac:dyDescent="0.2">
      <c r="A1298" t="s">
        <v>5778</v>
      </c>
      <c r="B1298" t="str">
        <f t="shared" si="20"/>
        <v>15016299025</v>
      </c>
      <c r="C1298" t="s">
        <v>5779</v>
      </c>
      <c r="D1298" t="s">
        <v>5780</v>
      </c>
      <c r="E1298" t="s">
        <v>2523</v>
      </c>
      <c r="F1298" t="s">
        <v>5781</v>
      </c>
      <c r="G1298" t="s">
        <v>5782</v>
      </c>
      <c r="H1298" t="s">
        <v>27</v>
      </c>
      <c r="I1298">
        <v>62770</v>
      </c>
      <c r="J1298" t="s">
        <v>5795</v>
      </c>
      <c r="K1298" t="s">
        <v>5796</v>
      </c>
      <c r="L1298" t="s">
        <v>2523</v>
      </c>
      <c r="M1298" t="s">
        <v>5797</v>
      </c>
      <c r="N1298" t="s">
        <v>1312</v>
      </c>
      <c r="O1298" t="s">
        <v>5309</v>
      </c>
      <c r="P1298">
        <v>336</v>
      </c>
      <c r="Q1298">
        <v>0</v>
      </c>
      <c r="R1298">
        <v>336</v>
      </c>
      <c r="S1298" t="s">
        <v>27</v>
      </c>
      <c r="T1298">
        <v>204</v>
      </c>
      <c r="U1298">
        <v>356</v>
      </c>
      <c r="V1298" s="1">
        <v>0.91690000000000005</v>
      </c>
    </row>
    <row r="1299" spans="1:22" x14ac:dyDescent="0.2">
      <c r="A1299" t="s">
        <v>5778</v>
      </c>
      <c r="B1299" t="str">
        <f t="shared" si="20"/>
        <v>15016299025</v>
      </c>
      <c r="C1299" t="s">
        <v>5779</v>
      </c>
      <c r="D1299" t="s">
        <v>5780</v>
      </c>
      <c r="E1299" t="s">
        <v>2523</v>
      </c>
      <c r="F1299" t="s">
        <v>5781</v>
      </c>
      <c r="G1299" t="s">
        <v>5782</v>
      </c>
      <c r="H1299" t="s">
        <v>27</v>
      </c>
      <c r="I1299">
        <v>57066</v>
      </c>
      <c r="J1299" t="s">
        <v>5798</v>
      </c>
      <c r="K1299" t="s">
        <v>5799</v>
      </c>
      <c r="L1299" t="s">
        <v>2523</v>
      </c>
      <c r="M1299" t="s">
        <v>5800</v>
      </c>
      <c r="N1299" t="s">
        <v>1312</v>
      </c>
      <c r="O1299" t="s">
        <v>5309</v>
      </c>
      <c r="P1299">
        <v>553</v>
      </c>
      <c r="Q1299">
        <v>0</v>
      </c>
      <c r="R1299">
        <v>553</v>
      </c>
      <c r="S1299" t="s">
        <v>27</v>
      </c>
      <c r="T1299">
        <v>243</v>
      </c>
      <c r="U1299">
        <v>550</v>
      </c>
      <c r="V1299" s="1">
        <v>0.70689999999999997</v>
      </c>
    </row>
    <row r="1300" spans="1:22" x14ac:dyDescent="0.2">
      <c r="A1300" t="s">
        <v>5778</v>
      </c>
      <c r="B1300" t="str">
        <f t="shared" si="20"/>
        <v>15016299025</v>
      </c>
      <c r="C1300" t="s">
        <v>5779</v>
      </c>
      <c r="D1300" t="s">
        <v>5780</v>
      </c>
      <c r="E1300" t="s">
        <v>2523</v>
      </c>
      <c r="F1300" t="s">
        <v>5781</v>
      </c>
      <c r="G1300" t="s">
        <v>5782</v>
      </c>
      <c r="H1300" t="s">
        <v>27</v>
      </c>
      <c r="I1300">
        <v>11915</v>
      </c>
      <c r="J1300" t="s">
        <v>5801</v>
      </c>
      <c r="K1300" t="s">
        <v>5802</v>
      </c>
      <c r="L1300" t="s">
        <v>2523</v>
      </c>
      <c r="M1300" t="s">
        <v>5803</v>
      </c>
      <c r="N1300" t="s">
        <v>1312</v>
      </c>
      <c r="O1300" t="s">
        <v>5309</v>
      </c>
      <c r="P1300">
        <v>977</v>
      </c>
      <c r="Q1300">
        <v>0</v>
      </c>
      <c r="R1300">
        <v>977</v>
      </c>
      <c r="S1300" t="s">
        <v>27</v>
      </c>
      <c r="T1300">
        <v>232</v>
      </c>
      <c r="U1300">
        <v>830</v>
      </c>
      <c r="V1300" s="1">
        <v>0.44719999999999999</v>
      </c>
    </row>
    <row r="1301" spans="1:22" x14ac:dyDescent="0.2">
      <c r="A1301" t="s">
        <v>5778</v>
      </c>
      <c r="B1301" t="str">
        <f t="shared" si="20"/>
        <v>15016299025</v>
      </c>
      <c r="C1301" t="s">
        <v>5779</v>
      </c>
      <c r="D1301" t="s">
        <v>5780</v>
      </c>
      <c r="E1301" t="s">
        <v>2523</v>
      </c>
      <c r="F1301" t="s">
        <v>5781</v>
      </c>
      <c r="G1301" t="s">
        <v>5782</v>
      </c>
      <c r="H1301" t="s">
        <v>27</v>
      </c>
      <c r="I1301">
        <v>11916</v>
      </c>
      <c r="J1301" t="s">
        <v>5804</v>
      </c>
      <c r="K1301" t="s">
        <v>5805</v>
      </c>
      <c r="L1301" t="s">
        <v>2523</v>
      </c>
      <c r="M1301" t="s">
        <v>5806</v>
      </c>
      <c r="N1301" t="s">
        <v>1312</v>
      </c>
      <c r="O1301" t="s">
        <v>5309</v>
      </c>
      <c r="P1301">
        <v>177</v>
      </c>
      <c r="Q1301">
        <v>0</v>
      </c>
      <c r="R1301">
        <v>177</v>
      </c>
      <c r="S1301" t="s">
        <v>27</v>
      </c>
      <c r="T1301">
        <v>168</v>
      </c>
      <c r="U1301">
        <v>211</v>
      </c>
      <c r="V1301" s="1">
        <v>1</v>
      </c>
    </row>
    <row r="1302" spans="1:22" x14ac:dyDescent="0.2">
      <c r="A1302" t="s">
        <v>5778</v>
      </c>
      <c r="B1302" t="str">
        <f t="shared" si="20"/>
        <v>15016299025</v>
      </c>
      <c r="C1302" t="s">
        <v>5779</v>
      </c>
      <c r="D1302" t="s">
        <v>5780</v>
      </c>
      <c r="E1302" t="s">
        <v>2523</v>
      </c>
      <c r="F1302" t="s">
        <v>5781</v>
      </c>
      <c r="G1302" t="s">
        <v>5782</v>
      </c>
      <c r="H1302" t="s">
        <v>27</v>
      </c>
      <c r="I1302">
        <v>53004</v>
      </c>
      <c r="J1302" t="s">
        <v>5807</v>
      </c>
      <c r="K1302" t="s">
        <v>5808</v>
      </c>
      <c r="L1302" t="s">
        <v>2523</v>
      </c>
      <c r="M1302" t="s">
        <v>5809</v>
      </c>
      <c r="N1302" t="s">
        <v>1312</v>
      </c>
      <c r="O1302" t="s">
        <v>5309</v>
      </c>
      <c r="P1302">
        <v>250</v>
      </c>
      <c r="Q1302">
        <v>0</v>
      </c>
      <c r="R1302">
        <v>250</v>
      </c>
      <c r="S1302" t="s">
        <v>27</v>
      </c>
      <c r="T1302">
        <v>302</v>
      </c>
      <c r="U1302">
        <v>438</v>
      </c>
      <c r="V1302" s="1">
        <v>1</v>
      </c>
    </row>
    <row r="1303" spans="1:22" x14ac:dyDescent="0.2">
      <c r="A1303" t="s">
        <v>5778</v>
      </c>
      <c r="B1303" t="str">
        <f t="shared" si="20"/>
        <v>15016299025</v>
      </c>
      <c r="C1303" t="s">
        <v>5779</v>
      </c>
      <c r="D1303" t="s">
        <v>5780</v>
      </c>
      <c r="E1303" t="s">
        <v>2523</v>
      </c>
      <c r="F1303" t="s">
        <v>5781</v>
      </c>
      <c r="G1303" t="s">
        <v>5782</v>
      </c>
      <c r="H1303" t="s">
        <v>27</v>
      </c>
      <c r="I1303">
        <v>11834</v>
      </c>
      <c r="J1303" t="s">
        <v>5810</v>
      </c>
      <c r="K1303" t="s">
        <v>5811</v>
      </c>
      <c r="L1303" t="s">
        <v>2523</v>
      </c>
      <c r="M1303" t="s">
        <v>5812</v>
      </c>
      <c r="N1303" t="s">
        <v>1312</v>
      </c>
      <c r="O1303" t="s">
        <v>5309</v>
      </c>
      <c r="P1303">
        <v>1177</v>
      </c>
      <c r="Q1303">
        <v>0</v>
      </c>
      <c r="R1303">
        <v>1177</v>
      </c>
      <c r="S1303" t="s">
        <v>27</v>
      </c>
      <c r="T1303">
        <v>692</v>
      </c>
      <c r="U1303">
        <v>1080</v>
      </c>
      <c r="V1303" s="1">
        <v>1</v>
      </c>
    </row>
    <row r="1304" spans="1:22" x14ac:dyDescent="0.2">
      <c r="A1304" t="s">
        <v>5778</v>
      </c>
      <c r="B1304" t="str">
        <f t="shared" si="20"/>
        <v>15016299025</v>
      </c>
      <c r="C1304" t="s">
        <v>5779</v>
      </c>
      <c r="D1304" t="s">
        <v>5780</v>
      </c>
      <c r="E1304" t="s">
        <v>2523</v>
      </c>
      <c r="F1304" t="s">
        <v>5781</v>
      </c>
      <c r="G1304" t="s">
        <v>5782</v>
      </c>
      <c r="H1304" t="s">
        <v>27</v>
      </c>
      <c r="I1304">
        <v>12409</v>
      </c>
      <c r="J1304" t="s">
        <v>5813</v>
      </c>
      <c r="K1304" t="s">
        <v>5814</v>
      </c>
      <c r="L1304" t="s">
        <v>2523</v>
      </c>
      <c r="M1304" t="s">
        <v>5815</v>
      </c>
      <c r="N1304" t="s">
        <v>1312</v>
      </c>
      <c r="O1304" t="s">
        <v>5309</v>
      </c>
      <c r="P1304">
        <v>872</v>
      </c>
      <c r="Q1304">
        <v>0</v>
      </c>
      <c r="R1304">
        <v>872</v>
      </c>
      <c r="S1304" t="s">
        <v>27</v>
      </c>
      <c r="T1304">
        <v>522</v>
      </c>
      <c r="U1304">
        <v>878</v>
      </c>
      <c r="V1304" s="1">
        <v>0.95130000000000003</v>
      </c>
    </row>
    <row r="1305" spans="1:22" x14ac:dyDescent="0.2">
      <c r="A1305" t="s">
        <v>5778</v>
      </c>
      <c r="B1305" t="str">
        <f t="shared" si="20"/>
        <v>15016299025</v>
      </c>
      <c r="C1305" t="s">
        <v>5779</v>
      </c>
      <c r="D1305" t="s">
        <v>5780</v>
      </c>
      <c r="E1305" t="s">
        <v>2523</v>
      </c>
      <c r="F1305" t="s">
        <v>5781</v>
      </c>
      <c r="G1305" t="s">
        <v>5782</v>
      </c>
      <c r="H1305" t="s">
        <v>27</v>
      </c>
      <c r="I1305">
        <v>11919</v>
      </c>
      <c r="J1305" t="s">
        <v>5816</v>
      </c>
      <c r="K1305" t="s">
        <v>5817</v>
      </c>
      <c r="L1305" t="s">
        <v>2523</v>
      </c>
      <c r="M1305" t="s">
        <v>5818</v>
      </c>
      <c r="N1305" t="s">
        <v>1312</v>
      </c>
      <c r="O1305" t="s">
        <v>5309</v>
      </c>
      <c r="P1305">
        <v>280</v>
      </c>
      <c r="Q1305">
        <v>0</v>
      </c>
      <c r="R1305">
        <v>280</v>
      </c>
      <c r="S1305" t="s">
        <v>27</v>
      </c>
      <c r="T1305">
        <v>251</v>
      </c>
      <c r="U1305">
        <v>307</v>
      </c>
      <c r="V1305" s="1">
        <v>1</v>
      </c>
    </row>
    <row r="1306" spans="1:22" x14ac:dyDescent="0.2">
      <c r="A1306" t="s">
        <v>5778</v>
      </c>
      <c r="B1306" t="str">
        <f t="shared" si="20"/>
        <v>15016299025</v>
      </c>
      <c r="C1306" t="s">
        <v>5779</v>
      </c>
      <c r="D1306" t="s">
        <v>5780</v>
      </c>
      <c r="E1306" t="s">
        <v>2523</v>
      </c>
      <c r="F1306" t="s">
        <v>5781</v>
      </c>
      <c r="G1306" t="s">
        <v>5782</v>
      </c>
      <c r="H1306" t="s">
        <v>27</v>
      </c>
      <c r="I1306">
        <v>11920</v>
      </c>
      <c r="J1306" t="s">
        <v>5819</v>
      </c>
      <c r="K1306" t="s">
        <v>5820</v>
      </c>
      <c r="L1306" t="s">
        <v>2523</v>
      </c>
      <c r="M1306" t="s">
        <v>5821</v>
      </c>
      <c r="N1306" t="s">
        <v>1312</v>
      </c>
      <c r="O1306" t="s">
        <v>5309</v>
      </c>
      <c r="P1306">
        <v>1453</v>
      </c>
      <c r="Q1306">
        <v>0</v>
      </c>
      <c r="R1306">
        <v>1453</v>
      </c>
      <c r="S1306" t="s">
        <v>27</v>
      </c>
      <c r="T1306">
        <v>1079</v>
      </c>
      <c r="U1306">
        <v>1467</v>
      </c>
      <c r="V1306" s="1">
        <v>1</v>
      </c>
    </row>
    <row r="1307" spans="1:22" x14ac:dyDescent="0.2">
      <c r="A1307" t="s">
        <v>5778</v>
      </c>
      <c r="B1307" t="str">
        <f t="shared" si="20"/>
        <v>15016299025</v>
      </c>
      <c r="C1307" t="s">
        <v>5779</v>
      </c>
      <c r="D1307" t="s">
        <v>5780</v>
      </c>
      <c r="E1307" t="s">
        <v>2523</v>
      </c>
      <c r="F1307" t="s">
        <v>5781</v>
      </c>
      <c r="G1307" t="s">
        <v>5782</v>
      </c>
      <c r="H1307" t="s">
        <v>27</v>
      </c>
      <c r="I1307">
        <v>48869</v>
      </c>
      <c r="J1307" t="s">
        <v>5822</v>
      </c>
      <c r="K1307" t="s">
        <v>5823</v>
      </c>
      <c r="L1307" t="s">
        <v>2523</v>
      </c>
      <c r="M1307" t="s">
        <v>5824</v>
      </c>
      <c r="N1307" t="s">
        <v>1312</v>
      </c>
      <c r="O1307" t="s">
        <v>5309</v>
      </c>
      <c r="P1307">
        <v>507</v>
      </c>
      <c r="Q1307">
        <v>0</v>
      </c>
      <c r="R1307">
        <v>507</v>
      </c>
      <c r="S1307" t="s">
        <v>27</v>
      </c>
      <c r="T1307">
        <v>325</v>
      </c>
      <c r="U1307">
        <v>464</v>
      </c>
      <c r="V1307" s="1">
        <v>1</v>
      </c>
    </row>
    <row r="1308" spans="1:22" x14ac:dyDescent="0.2">
      <c r="A1308" t="s">
        <v>5778</v>
      </c>
      <c r="B1308" t="str">
        <f t="shared" si="20"/>
        <v>15016299025</v>
      </c>
      <c r="C1308" t="s">
        <v>5779</v>
      </c>
      <c r="D1308" t="s">
        <v>5780</v>
      </c>
      <c r="E1308" t="s">
        <v>2523</v>
      </c>
      <c r="F1308" t="s">
        <v>5781</v>
      </c>
      <c r="G1308" t="s">
        <v>5782</v>
      </c>
      <c r="H1308" t="s">
        <v>27</v>
      </c>
      <c r="I1308">
        <v>12222</v>
      </c>
      <c r="J1308" t="s">
        <v>5825</v>
      </c>
      <c r="K1308" t="s">
        <v>5826</v>
      </c>
      <c r="L1308" t="s">
        <v>2523</v>
      </c>
      <c r="M1308" t="s">
        <v>5827</v>
      </c>
      <c r="N1308" t="s">
        <v>1312</v>
      </c>
      <c r="O1308" t="s">
        <v>5309</v>
      </c>
      <c r="P1308">
        <v>286</v>
      </c>
      <c r="Q1308">
        <v>0</v>
      </c>
      <c r="R1308">
        <v>286</v>
      </c>
      <c r="S1308" t="s">
        <v>27</v>
      </c>
      <c r="T1308">
        <v>281</v>
      </c>
      <c r="U1308">
        <v>345</v>
      </c>
      <c r="V1308" s="1">
        <v>1</v>
      </c>
    </row>
    <row r="1309" spans="1:22" x14ac:dyDescent="0.2">
      <c r="A1309" t="s">
        <v>5778</v>
      </c>
      <c r="B1309" t="str">
        <f t="shared" si="20"/>
        <v>15016299025</v>
      </c>
      <c r="C1309" t="s">
        <v>5779</v>
      </c>
      <c r="D1309" t="s">
        <v>5780</v>
      </c>
      <c r="E1309" t="s">
        <v>2523</v>
      </c>
      <c r="F1309" t="s">
        <v>5781</v>
      </c>
      <c r="G1309" t="s">
        <v>5782</v>
      </c>
      <c r="H1309" t="s">
        <v>27</v>
      </c>
      <c r="I1309">
        <v>73366</v>
      </c>
      <c r="J1309" t="s">
        <v>5828</v>
      </c>
      <c r="K1309" t="s">
        <v>5829</v>
      </c>
      <c r="L1309" t="s">
        <v>2523</v>
      </c>
      <c r="M1309" t="s">
        <v>5830</v>
      </c>
      <c r="N1309" t="s">
        <v>1312</v>
      </c>
      <c r="O1309" t="s">
        <v>5831</v>
      </c>
      <c r="P1309">
        <v>336</v>
      </c>
      <c r="Q1309">
        <v>0</v>
      </c>
      <c r="R1309">
        <v>336</v>
      </c>
      <c r="T1309">
        <v>0</v>
      </c>
      <c r="U1309">
        <v>0</v>
      </c>
      <c r="V1309" s="1">
        <v>1</v>
      </c>
    </row>
    <row r="1310" spans="1:22" x14ac:dyDescent="0.2">
      <c r="A1310" t="s">
        <v>5778</v>
      </c>
      <c r="B1310" t="str">
        <f t="shared" si="20"/>
        <v>15016299025</v>
      </c>
      <c r="C1310" t="s">
        <v>5779</v>
      </c>
      <c r="D1310" t="s">
        <v>5780</v>
      </c>
      <c r="E1310" t="s">
        <v>2523</v>
      </c>
      <c r="F1310" t="s">
        <v>5781</v>
      </c>
      <c r="G1310" t="s">
        <v>5782</v>
      </c>
      <c r="H1310" t="s">
        <v>27</v>
      </c>
      <c r="I1310">
        <v>54799</v>
      </c>
      <c r="J1310" t="s">
        <v>5832</v>
      </c>
      <c r="K1310" t="s">
        <v>5833</v>
      </c>
      <c r="L1310" t="s">
        <v>2523</v>
      </c>
      <c r="M1310" t="s">
        <v>5834</v>
      </c>
      <c r="N1310" t="s">
        <v>1312</v>
      </c>
      <c r="O1310" t="s">
        <v>5309</v>
      </c>
      <c r="P1310">
        <v>538</v>
      </c>
      <c r="Q1310">
        <v>0</v>
      </c>
      <c r="R1310">
        <v>538</v>
      </c>
      <c r="S1310" t="s">
        <v>27</v>
      </c>
      <c r="T1310">
        <v>447</v>
      </c>
      <c r="U1310">
        <v>571</v>
      </c>
      <c r="V1310" s="1">
        <v>1</v>
      </c>
    </row>
    <row r="1311" spans="1:22" x14ac:dyDescent="0.2">
      <c r="A1311" t="s">
        <v>5778</v>
      </c>
      <c r="B1311" t="str">
        <f t="shared" si="20"/>
        <v>15016299025</v>
      </c>
      <c r="C1311" t="s">
        <v>5779</v>
      </c>
      <c r="D1311" t="s">
        <v>5780</v>
      </c>
      <c r="E1311" t="s">
        <v>2523</v>
      </c>
      <c r="F1311" t="s">
        <v>5781</v>
      </c>
      <c r="G1311" t="s">
        <v>5782</v>
      </c>
      <c r="H1311" t="s">
        <v>27</v>
      </c>
      <c r="I1311">
        <v>11922</v>
      </c>
      <c r="J1311" t="s">
        <v>5835</v>
      </c>
      <c r="K1311" t="s">
        <v>5836</v>
      </c>
      <c r="L1311" t="s">
        <v>2523</v>
      </c>
      <c r="M1311" t="s">
        <v>5837</v>
      </c>
      <c r="N1311" t="s">
        <v>1312</v>
      </c>
      <c r="O1311" t="s">
        <v>5309</v>
      </c>
      <c r="P1311">
        <v>585</v>
      </c>
      <c r="Q1311">
        <v>0</v>
      </c>
      <c r="R1311">
        <v>585</v>
      </c>
      <c r="S1311" t="s">
        <v>27</v>
      </c>
      <c r="T1311">
        <v>147</v>
      </c>
      <c r="U1311">
        <v>580</v>
      </c>
      <c r="V1311" s="1">
        <v>0.40550000000000003</v>
      </c>
    </row>
    <row r="1312" spans="1:22" x14ac:dyDescent="0.2">
      <c r="A1312" t="s">
        <v>5778</v>
      </c>
      <c r="B1312" t="str">
        <f t="shared" si="20"/>
        <v>15016299025</v>
      </c>
      <c r="C1312" t="s">
        <v>5779</v>
      </c>
      <c r="D1312" t="s">
        <v>5780</v>
      </c>
      <c r="E1312" t="s">
        <v>2523</v>
      </c>
      <c r="F1312" t="s">
        <v>5781</v>
      </c>
      <c r="G1312" t="s">
        <v>5782</v>
      </c>
      <c r="H1312" t="s">
        <v>27</v>
      </c>
      <c r="I1312">
        <v>11835</v>
      </c>
      <c r="J1312" t="s">
        <v>5838</v>
      </c>
      <c r="K1312" t="s">
        <v>5839</v>
      </c>
      <c r="L1312" t="s">
        <v>2523</v>
      </c>
      <c r="M1312" t="s">
        <v>5840</v>
      </c>
      <c r="N1312" t="s">
        <v>1312</v>
      </c>
      <c r="O1312" t="s">
        <v>5309</v>
      </c>
      <c r="P1312">
        <v>321</v>
      </c>
      <c r="Q1312">
        <v>0</v>
      </c>
      <c r="R1312">
        <v>321</v>
      </c>
      <c r="S1312" t="s">
        <v>27</v>
      </c>
      <c r="T1312">
        <v>408</v>
      </c>
      <c r="U1312">
        <v>487</v>
      </c>
      <c r="V1312" s="1">
        <v>1</v>
      </c>
    </row>
    <row r="1313" spans="1:22" x14ac:dyDescent="0.2">
      <c r="A1313" t="s">
        <v>5778</v>
      </c>
      <c r="B1313" t="str">
        <f t="shared" si="20"/>
        <v>15016299025</v>
      </c>
      <c r="C1313" t="s">
        <v>5779</v>
      </c>
      <c r="D1313" t="s">
        <v>5780</v>
      </c>
      <c r="E1313" t="s">
        <v>2523</v>
      </c>
      <c r="F1313" t="s">
        <v>5781</v>
      </c>
      <c r="G1313" t="s">
        <v>5782</v>
      </c>
      <c r="H1313" t="s">
        <v>27</v>
      </c>
      <c r="I1313">
        <v>11923</v>
      </c>
      <c r="J1313" t="s">
        <v>5841</v>
      </c>
      <c r="K1313" t="s">
        <v>5842</v>
      </c>
      <c r="L1313" t="s">
        <v>2523</v>
      </c>
      <c r="M1313" t="s">
        <v>5843</v>
      </c>
      <c r="N1313" t="s">
        <v>1312</v>
      </c>
      <c r="O1313" t="s">
        <v>5309</v>
      </c>
      <c r="P1313">
        <v>298</v>
      </c>
      <c r="Q1313">
        <v>0</v>
      </c>
      <c r="R1313">
        <v>298</v>
      </c>
      <c r="S1313" t="s">
        <v>27</v>
      </c>
      <c r="T1313">
        <v>258</v>
      </c>
      <c r="U1313">
        <v>323</v>
      </c>
      <c r="V1313" s="1">
        <v>1</v>
      </c>
    </row>
    <row r="1314" spans="1:22" x14ac:dyDescent="0.2">
      <c r="A1314" t="s">
        <v>5778</v>
      </c>
      <c r="B1314" t="str">
        <f t="shared" si="20"/>
        <v>15016299025</v>
      </c>
      <c r="C1314" t="s">
        <v>5779</v>
      </c>
      <c r="D1314" t="s">
        <v>5780</v>
      </c>
      <c r="E1314" t="s">
        <v>2523</v>
      </c>
      <c r="F1314" t="s">
        <v>5781</v>
      </c>
      <c r="G1314" t="s">
        <v>5782</v>
      </c>
      <c r="H1314" t="s">
        <v>27</v>
      </c>
      <c r="I1314">
        <v>64674</v>
      </c>
      <c r="J1314" t="s">
        <v>5844</v>
      </c>
      <c r="K1314" t="s">
        <v>5845</v>
      </c>
      <c r="L1314" t="s">
        <v>2523</v>
      </c>
      <c r="M1314" t="s">
        <v>5846</v>
      </c>
      <c r="N1314" t="s">
        <v>1312</v>
      </c>
      <c r="O1314" t="s">
        <v>5309</v>
      </c>
      <c r="P1314">
        <v>951</v>
      </c>
      <c r="Q1314">
        <v>0</v>
      </c>
      <c r="R1314">
        <v>951</v>
      </c>
      <c r="S1314" t="s">
        <v>27</v>
      </c>
      <c r="T1314">
        <v>678</v>
      </c>
      <c r="U1314">
        <v>963</v>
      </c>
      <c r="V1314" s="1">
        <v>1</v>
      </c>
    </row>
    <row r="1315" spans="1:22" x14ac:dyDescent="0.2">
      <c r="A1315" t="s">
        <v>5778</v>
      </c>
      <c r="B1315" t="str">
        <f t="shared" si="20"/>
        <v>15016299025</v>
      </c>
      <c r="C1315" t="s">
        <v>5779</v>
      </c>
      <c r="D1315" t="s">
        <v>5780</v>
      </c>
      <c r="E1315" t="s">
        <v>2523</v>
      </c>
      <c r="F1315" t="s">
        <v>5781</v>
      </c>
      <c r="G1315" t="s">
        <v>5782</v>
      </c>
      <c r="H1315" t="s">
        <v>27</v>
      </c>
      <c r="I1315">
        <v>69982</v>
      </c>
      <c r="J1315" t="s">
        <v>5847</v>
      </c>
      <c r="K1315" t="s">
        <v>5848</v>
      </c>
      <c r="L1315" t="s">
        <v>2523</v>
      </c>
      <c r="M1315" t="s">
        <v>5849</v>
      </c>
      <c r="N1315" t="s">
        <v>1312</v>
      </c>
      <c r="O1315" t="s">
        <v>5850</v>
      </c>
      <c r="P1315">
        <v>1044</v>
      </c>
      <c r="Q1315">
        <v>0</v>
      </c>
      <c r="R1315">
        <v>1044</v>
      </c>
      <c r="S1315" t="s">
        <v>27</v>
      </c>
      <c r="T1315">
        <v>427</v>
      </c>
      <c r="U1315">
        <v>542</v>
      </c>
      <c r="V1315" s="1">
        <v>1</v>
      </c>
    </row>
    <row r="1316" spans="1:22" x14ac:dyDescent="0.2">
      <c r="A1316" t="s">
        <v>5778</v>
      </c>
      <c r="B1316" t="str">
        <f t="shared" si="20"/>
        <v>15016299025</v>
      </c>
      <c r="C1316" t="s">
        <v>5779</v>
      </c>
      <c r="D1316" t="s">
        <v>5780</v>
      </c>
      <c r="E1316" t="s">
        <v>2523</v>
      </c>
      <c r="F1316" t="s">
        <v>5781</v>
      </c>
      <c r="G1316" t="s">
        <v>5782</v>
      </c>
      <c r="H1316" t="s">
        <v>27</v>
      </c>
      <c r="I1316">
        <v>11926</v>
      </c>
      <c r="J1316" t="s">
        <v>5851</v>
      </c>
      <c r="K1316" t="s">
        <v>5852</v>
      </c>
      <c r="L1316" t="s">
        <v>2523</v>
      </c>
      <c r="M1316" t="s">
        <v>5853</v>
      </c>
      <c r="N1316" t="s">
        <v>1312</v>
      </c>
      <c r="O1316" t="s">
        <v>5309</v>
      </c>
      <c r="P1316">
        <v>323</v>
      </c>
      <c r="Q1316">
        <v>0</v>
      </c>
      <c r="R1316">
        <v>323</v>
      </c>
      <c r="S1316" t="s">
        <v>27</v>
      </c>
      <c r="T1316">
        <v>186</v>
      </c>
      <c r="U1316">
        <v>305</v>
      </c>
      <c r="V1316" s="1">
        <v>0.97570000000000001</v>
      </c>
    </row>
    <row r="1317" spans="1:22" x14ac:dyDescent="0.2">
      <c r="A1317" t="s">
        <v>5778</v>
      </c>
      <c r="B1317" t="str">
        <f t="shared" si="20"/>
        <v>15016299025</v>
      </c>
      <c r="C1317" t="s">
        <v>5779</v>
      </c>
      <c r="D1317" t="s">
        <v>5780</v>
      </c>
      <c r="E1317" t="s">
        <v>2523</v>
      </c>
      <c r="F1317" t="s">
        <v>5781</v>
      </c>
      <c r="G1317" t="s">
        <v>5782</v>
      </c>
      <c r="H1317" t="s">
        <v>27</v>
      </c>
      <c r="I1317">
        <v>11927</v>
      </c>
      <c r="J1317" t="s">
        <v>5854</v>
      </c>
      <c r="K1317" t="s">
        <v>5855</v>
      </c>
      <c r="L1317" t="s">
        <v>2523</v>
      </c>
      <c r="M1317" t="s">
        <v>5856</v>
      </c>
      <c r="N1317" t="s">
        <v>1312</v>
      </c>
      <c r="O1317" t="s">
        <v>5309</v>
      </c>
      <c r="P1317">
        <v>683</v>
      </c>
      <c r="Q1317">
        <v>0</v>
      </c>
      <c r="R1317">
        <v>683</v>
      </c>
      <c r="S1317" t="s">
        <v>27</v>
      </c>
      <c r="T1317">
        <v>676</v>
      </c>
      <c r="U1317">
        <v>837</v>
      </c>
      <c r="V1317" s="1">
        <v>1</v>
      </c>
    </row>
    <row r="1318" spans="1:22" x14ac:dyDescent="0.2">
      <c r="A1318" t="s">
        <v>5778</v>
      </c>
      <c r="B1318" t="str">
        <f t="shared" si="20"/>
        <v>15016299025</v>
      </c>
      <c r="C1318" t="s">
        <v>5779</v>
      </c>
      <c r="D1318" t="s">
        <v>5780</v>
      </c>
      <c r="E1318" t="s">
        <v>2523</v>
      </c>
      <c r="F1318" t="s">
        <v>5781</v>
      </c>
      <c r="G1318" t="s">
        <v>5782</v>
      </c>
      <c r="H1318" t="s">
        <v>27</v>
      </c>
      <c r="I1318">
        <v>11928</v>
      </c>
      <c r="J1318" t="s">
        <v>5857</v>
      </c>
      <c r="K1318" t="s">
        <v>5858</v>
      </c>
      <c r="L1318" t="s">
        <v>2523</v>
      </c>
      <c r="M1318" t="s">
        <v>5859</v>
      </c>
      <c r="N1318" t="s">
        <v>1312</v>
      </c>
      <c r="O1318" t="s">
        <v>5309</v>
      </c>
      <c r="P1318">
        <v>448</v>
      </c>
      <c r="Q1318">
        <v>0</v>
      </c>
      <c r="R1318">
        <v>448</v>
      </c>
      <c r="S1318" t="s">
        <v>27</v>
      </c>
      <c r="T1318">
        <v>465</v>
      </c>
      <c r="U1318">
        <v>555</v>
      </c>
      <c r="V1318" s="1">
        <v>1</v>
      </c>
    </row>
    <row r="1319" spans="1:22" x14ac:dyDescent="0.2">
      <c r="A1319" t="s">
        <v>5778</v>
      </c>
      <c r="B1319" t="str">
        <f t="shared" si="20"/>
        <v>15016299025</v>
      </c>
      <c r="C1319" t="s">
        <v>5779</v>
      </c>
      <c r="D1319" t="s">
        <v>5780</v>
      </c>
      <c r="E1319" t="s">
        <v>2523</v>
      </c>
      <c r="F1319" t="s">
        <v>5781</v>
      </c>
      <c r="G1319" t="s">
        <v>5782</v>
      </c>
      <c r="H1319" t="s">
        <v>27</v>
      </c>
      <c r="I1319">
        <v>11929</v>
      </c>
      <c r="J1319" t="s">
        <v>5860</v>
      </c>
      <c r="K1319" t="s">
        <v>5861</v>
      </c>
      <c r="L1319" t="s">
        <v>2523</v>
      </c>
      <c r="M1319" t="s">
        <v>5862</v>
      </c>
      <c r="N1319" t="s">
        <v>1312</v>
      </c>
      <c r="O1319" t="s">
        <v>5309</v>
      </c>
      <c r="P1319">
        <v>453</v>
      </c>
      <c r="Q1319">
        <v>0</v>
      </c>
      <c r="R1319">
        <v>453</v>
      </c>
      <c r="S1319" t="s">
        <v>27</v>
      </c>
      <c r="T1319">
        <v>445</v>
      </c>
      <c r="U1319">
        <v>507</v>
      </c>
      <c r="V1319" s="1">
        <v>1</v>
      </c>
    </row>
    <row r="1320" spans="1:22" x14ac:dyDescent="0.2">
      <c r="A1320" t="s">
        <v>5778</v>
      </c>
      <c r="B1320" t="str">
        <f t="shared" si="20"/>
        <v>15016299025</v>
      </c>
      <c r="C1320" t="s">
        <v>5779</v>
      </c>
      <c r="D1320" t="s">
        <v>5780</v>
      </c>
      <c r="E1320" t="s">
        <v>2523</v>
      </c>
      <c r="F1320" t="s">
        <v>5781</v>
      </c>
      <c r="G1320" t="s">
        <v>5782</v>
      </c>
      <c r="H1320" t="s">
        <v>27</v>
      </c>
      <c r="I1320">
        <v>11930</v>
      </c>
      <c r="J1320" t="s">
        <v>5863</v>
      </c>
      <c r="K1320" t="s">
        <v>5864</v>
      </c>
      <c r="L1320" t="s">
        <v>2523</v>
      </c>
      <c r="M1320" t="s">
        <v>5865</v>
      </c>
      <c r="N1320" t="s">
        <v>1312</v>
      </c>
      <c r="O1320" t="s">
        <v>5309</v>
      </c>
      <c r="P1320">
        <v>1069</v>
      </c>
      <c r="Q1320">
        <v>0</v>
      </c>
      <c r="R1320">
        <v>1069</v>
      </c>
      <c r="S1320" t="s">
        <v>27</v>
      </c>
      <c r="T1320">
        <v>759</v>
      </c>
      <c r="U1320">
        <v>1018</v>
      </c>
      <c r="V1320" s="1">
        <v>1</v>
      </c>
    </row>
    <row r="1321" spans="1:22" x14ac:dyDescent="0.2">
      <c r="A1321" t="s">
        <v>5778</v>
      </c>
      <c r="B1321" t="str">
        <f t="shared" si="20"/>
        <v>15016299025</v>
      </c>
      <c r="C1321" t="s">
        <v>5779</v>
      </c>
      <c r="D1321" t="s">
        <v>5780</v>
      </c>
      <c r="E1321" t="s">
        <v>2523</v>
      </c>
      <c r="F1321" t="s">
        <v>5781</v>
      </c>
      <c r="G1321" t="s">
        <v>5782</v>
      </c>
      <c r="H1321" t="s">
        <v>27</v>
      </c>
      <c r="I1321">
        <v>12430</v>
      </c>
      <c r="J1321" t="s">
        <v>5866</v>
      </c>
      <c r="K1321" t="s">
        <v>5867</v>
      </c>
      <c r="L1321" t="s">
        <v>2523</v>
      </c>
      <c r="M1321" t="s">
        <v>5868</v>
      </c>
      <c r="N1321" t="s">
        <v>1312</v>
      </c>
      <c r="O1321" t="s">
        <v>5309</v>
      </c>
      <c r="P1321">
        <v>178</v>
      </c>
      <c r="Q1321">
        <v>0</v>
      </c>
      <c r="R1321">
        <v>178</v>
      </c>
      <c r="S1321" t="s">
        <v>27</v>
      </c>
      <c r="T1321">
        <v>101</v>
      </c>
      <c r="U1321">
        <v>166</v>
      </c>
      <c r="V1321" s="1">
        <v>0.97350000000000003</v>
      </c>
    </row>
    <row r="1322" spans="1:22" x14ac:dyDescent="0.2">
      <c r="A1322" t="s">
        <v>5778</v>
      </c>
      <c r="B1322" t="str">
        <f t="shared" si="20"/>
        <v>15016299025</v>
      </c>
      <c r="C1322" t="s">
        <v>5779</v>
      </c>
      <c r="D1322" t="s">
        <v>5780</v>
      </c>
      <c r="E1322" t="s">
        <v>2523</v>
      </c>
      <c r="F1322" t="s">
        <v>5781</v>
      </c>
      <c r="G1322" t="s">
        <v>5782</v>
      </c>
      <c r="H1322" t="s">
        <v>27</v>
      </c>
      <c r="I1322">
        <v>12345</v>
      </c>
      <c r="J1322" t="s">
        <v>5869</v>
      </c>
      <c r="K1322" t="s">
        <v>5870</v>
      </c>
      <c r="L1322" t="s">
        <v>2523</v>
      </c>
      <c r="M1322" t="s">
        <v>5871</v>
      </c>
      <c r="N1322" t="s">
        <v>1312</v>
      </c>
      <c r="O1322" t="s">
        <v>5309</v>
      </c>
      <c r="P1322">
        <v>1370</v>
      </c>
      <c r="Q1322">
        <v>0</v>
      </c>
      <c r="R1322">
        <v>1370</v>
      </c>
      <c r="S1322" t="s">
        <v>27</v>
      </c>
      <c r="T1322">
        <v>956</v>
      </c>
      <c r="U1322">
        <v>1390</v>
      </c>
      <c r="V1322" s="1">
        <v>1</v>
      </c>
    </row>
    <row r="1323" spans="1:22" x14ac:dyDescent="0.2">
      <c r="A1323" t="s">
        <v>5778</v>
      </c>
      <c r="B1323" t="str">
        <f t="shared" si="20"/>
        <v>15016299025</v>
      </c>
      <c r="C1323" t="s">
        <v>5779</v>
      </c>
      <c r="D1323" t="s">
        <v>5780</v>
      </c>
      <c r="E1323" t="s">
        <v>2523</v>
      </c>
      <c r="F1323" t="s">
        <v>5781</v>
      </c>
      <c r="G1323" t="s">
        <v>5782</v>
      </c>
      <c r="H1323" t="s">
        <v>27</v>
      </c>
      <c r="I1323">
        <v>11932</v>
      </c>
      <c r="J1323" t="s">
        <v>5872</v>
      </c>
      <c r="K1323" t="s">
        <v>5873</v>
      </c>
      <c r="L1323" t="s">
        <v>2523</v>
      </c>
      <c r="M1323" t="s">
        <v>5874</v>
      </c>
      <c r="N1323" t="s">
        <v>1312</v>
      </c>
      <c r="O1323" t="s">
        <v>5309</v>
      </c>
      <c r="P1323">
        <v>1103</v>
      </c>
      <c r="Q1323">
        <v>0</v>
      </c>
      <c r="R1323">
        <v>1103</v>
      </c>
      <c r="S1323" t="s">
        <v>27</v>
      </c>
      <c r="T1323">
        <v>511</v>
      </c>
      <c r="U1323">
        <v>1139</v>
      </c>
      <c r="V1323" s="1">
        <v>0.71779999999999999</v>
      </c>
    </row>
    <row r="1324" spans="1:22" x14ac:dyDescent="0.2">
      <c r="A1324" t="s">
        <v>5778</v>
      </c>
      <c r="B1324" t="str">
        <f t="shared" si="20"/>
        <v>15016299025</v>
      </c>
      <c r="C1324" t="s">
        <v>5779</v>
      </c>
      <c r="D1324" t="s">
        <v>5780</v>
      </c>
      <c r="E1324" t="s">
        <v>2523</v>
      </c>
      <c r="F1324" t="s">
        <v>5781</v>
      </c>
      <c r="G1324" t="s">
        <v>5782</v>
      </c>
      <c r="H1324" t="s">
        <v>27</v>
      </c>
      <c r="I1324">
        <v>11933</v>
      </c>
      <c r="J1324" t="s">
        <v>5875</v>
      </c>
      <c r="K1324" t="s">
        <v>5876</v>
      </c>
      <c r="L1324" t="s">
        <v>2523</v>
      </c>
      <c r="M1324" t="s">
        <v>5877</v>
      </c>
      <c r="N1324" t="s">
        <v>1312</v>
      </c>
      <c r="O1324" t="s">
        <v>5309</v>
      </c>
      <c r="P1324">
        <v>408</v>
      </c>
      <c r="Q1324">
        <v>0</v>
      </c>
      <c r="R1324">
        <v>408</v>
      </c>
      <c r="S1324" t="s">
        <v>27</v>
      </c>
      <c r="T1324">
        <v>328</v>
      </c>
      <c r="U1324">
        <v>394</v>
      </c>
      <c r="V1324" s="1">
        <v>1</v>
      </c>
    </row>
    <row r="1325" spans="1:22" x14ac:dyDescent="0.2">
      <c r="A1325" t="s">
        <v>5778</v>
      </c>
      <c r="B1325" t="str">
        <f t="shared" si="20"/>
        <v>15016299025</v>
      </c>
      <c r="C1325" t="s">
        <v>5779</v>
      </c>
      <c r="D1325" t="s">
        <v>5780</v>
      </c>
      <c r="E1325" t="s">
        <v>2523</v>
      </c>
      <c r="F1325" t="s">
        <v>5781</v>
      </c>
      <c r="G1325" t="s">
        <v>5782</v>
      </c>
      <c r="H1325" t="s">
        <v>27</v>
      </c>
      <c r="I1325">
        <v>11934</v>
      </c>
      <c r="J1325" t="s">
        <v>5878</v>
      </c>
      <c r="K1325" t="s">
        <v>5879</v>
      </c>
      <c r="L1325" t="s">
        <v>2523</v>
      </c>
      <c r="M1325" t="s">
        <v>5880</v>
      </c>
      <c r="N1325" t="s">
        <v>1312</v>
      </c>
      <c r="O1325" t="s">
        <v>5309</v>
      </c>
      <c r="P1325">
        <v>484</v>
      </c>
      <c r="Q1325">
        <v>0</v>
      </c>
      <c r="R1325">
        <v>484</v>
      </c>
      <c r="S1325" t="s">
        <v>27</v>
      </c>
      <c r="T1325">
        <v>409</v>
      </c>
      <c r="U1325">
        <v>484</v>
      </c>
      <c r="V1325" s="1">
        <v>1</v>
      </c>
    </row>
    <row r="1326" spans="1:22" x14ac:dyDescent="0.2">
      <c r="A1326" t="s">
        <v>5778</v>
      </c>
      <c r="B1326" t="str">
        <f t="shared" si="20"/>
        <v>15016299025</v>
      </c>
      <c r="C1326" t="s">
        <v>5779</v>
      </c>
      <c r="D1326" t="s">
        <v>5780</v>
      </c>
      <c r="E1326" t="s">
        <v>2523</v>
      </c>
      <c r="F1326" t="s">
        <v>5781</v>
      </c>
      <c r="G1326" t="s">
        <v>5782</v>
      </c>
      <c r="H1326" t="s">
        <v>27</v>
      </c>
      <c r="I1326">
        <v>11935</v>
      </c>
      <c r="J1326" t="s">
        <v>5881</v>
      </c>
      <c r="K1326" t="s">
        <v>5882</v>
      </c>
      <c r="L1326" t="s">
        <v>2523</v>
      </c>
      <c r="M1326" t="s">
        <v>5883</v>
      </c>
      <c r="N1326" t="s">
        <v>1312</v>
      </c>
      <c r="O1326" t="s">
        <v>5309</v>
      </c>
      <c r="P1326">
        <v>501</v>
      </c>
      <c r="Q1326">
        <v>0</v>
      </c>
      <c r="R1326">
        <v>501</v>
      </c>
      <c r="S1326" t="s">
        <v>27</v>
      </c>
      <c r="T1326">
        <v>351</v>
      </c>
      <c r="U1326">
        <v>621</v>
      </c>
      <c r="V1326" s="1">
        <v>0.90429999999999999</v>
      </c>
    </row>
    <row r="1327" spans="1:22" x14ac:dyDescent="0.2">
      <c r="A1327" t="s">
        <v>5778</v>
      </c>
      <c r="B1327" t="str">
        <f t="shared" si="20"/>
        <v>15016299025</v>
      </c>
      <c r="C1327" t="s">
        <v>5779</v>
      </c>
      <c r="D1327" t="s">
        <v>5780</v>
      </c>
      <c r="E1327" t="s">
        <v>2523</v>
      </c>
      <c r="F1327" t="s">
        <v>5781</v>
      </c>
      <c r="G1327" t="s">
        <v>5782</v>
      </c>
      <c r="H1327" t="s">
        <v>27</v>
      </c>
      <c r="I1327">
        <v>11936</v>
      </c>
      <c r="J1327" t="s">
        <v>5884</v>
      </c>
      <c r="K1327" t="s">
        <v>5885</v>
      </c>
      <c r="L1327" t="s">
        <v>2523</v>
      </c>
      <c r="M1327" t="s">
        <v>5886</v>
      </c>
      <c r="N1327" t="s">
        <v>1312</v>
      </c>
      <c r="O1327" t="s">
        <v>5309</v>
      </c>
      <c r="P1327">
        <v>966</v>
      </c>
      <c r="Q1327">
        <v>0</v>
      </c>
      <c r="R1327">
        <v>966</v>
      </c>
      <c r="S1327" t="s">
        <v>27</v>
      </c>
      <c r="T1327">
        <v>173</v>
      </c>
      <c r="U1327">
        <v>1043</v>
      </c>
      <c r="V1327" s="1">
        <v>0.26540000000000002</v>
      </c>
    </row>
    <row r="1328" spans="1:22" x14ac:dyDescent="0.2">
      <c r="A1328" t="s">
        <v>5778</v>
      </c>
      <c r="B1328" t="str">
        <f t="shared" si="20"/>
        <v>15016299025</v>
      </c>
      <c r="C1328" t="s">
        <v>5779</v>
      </c>
      <c r="D1328" t="s">
        <v>5780</v>
      </c>
      <c r="E1328" t="s">
        <v>2523</v>
      </c>
      <c r="F1328" t="s">
        <v>5781</v>
      </c>
      <c r="G1328" t="s">
        <v>5782</v>
      </c>
      <c r="H1328" t="s">
        <v>27</v>
      </c>
      <c r="I1328">
        <v>48868</v>
      </c>
      <c r="J1328" t="s">
        <v>5887</v>
      </c>
      <c r="K1328" t="s">
        <v>5888</v>
      </c>
      <c r="L1328" t="s">
        <v>2523</v>
      </c>
      <c r="M1328" t="s">
        <v>5889</v>
      </c>
      <c r="N1328" t="s">
        <v>1312</v>
      </c>
      <c r="O1328" t="s">
        <v>5309</v>
      </c>
      <c r="P1328">
        <v>300</v>
      </c>
      <c r="Q1328">
        <v>0</v>
      </c>
      <c r="R1328">
        <v>300</v>
      </c>
      <c r="S1328" t="s">
        <v>27</v>
      </c>
      <c r="T1328">
        <v>473</v>
      </c>
      <c r="U1328">
        <v>590</v>
      </c>
      <c r="V1328" s="1">
        <v>1</v>
      </c>
    </row>
    <row r="1329" spans="1:22" x14ac:dyDescent="0.2">
      <c r="A1329" t="s">
        <v>5778</v>
      </c>
      <c r="B1329" t="str">
        <f t="shared" si="20"/>
        <v>15016299025</v>
      </c>
      <c r="C1329" t="s">
        <v>5779</v>
      </c>
      <c r="D1329" t="s">
        <v>5780</v>
      </c>
      <c r="E1329" t="s">
        <v>2523</v>
      </c>
      <c r="F1329" t="s">
        <v>5781</v>
      </c>
      <c r="G1329" t="s">
        <v>5782</v>
      </c>
      <c r="H1329" t="s">
        <v>27</v>
      </c>
      <c r="I1329">
        <v>11937</v>
      </c>
      <c r="J1329" t="s">
        <v>5890</v>
      </c>
      <c r="K1329" t="s">
        <v>5891</v>
      </c>
      <c r="L1329" t="s">
        <v>2523</v>
      </c>
      <c r="M1329" t="s">
        <v>5892</v>
      </c>
      <c r="N1329" t="s">
        <v>1312</v>
      </c>
      <c r="O1329" t="s">
        <v>5309</v>
      </c>
      <c r="P1329">
        <v>330</v>
      </c>
      <c r="Q1329">
        <v>0</v>
      </c>
      <c r="R1329">
        <v>330</v>
      </c>
      <c r="S1329" t="s">
        <v>27</v>
      </c>
      <c r="T1329">
        <v>299</v>
      </c>
      <c r="U1329">
        <v>384</v>
      </c>
      <c r="V1329" s="1">
        <v>1</v>
      </c>
    </row>
    <row r="1330" spans="1:22" x14ac:dyDescent="0.2">
      <c r="A1330" t="s">
        <v>5778</v>
      </c>
      <c r="B1330" t="str">
        <f t="shared" si="20"/>
        <v>15016299025</v>
      </c>
      <c r="C1330" t="s">
        <v>5779</v>
      </c>
      <c r="D1330" t="s">
        <v>5780</v>
      </c>
      <c r="E1330" t="s">
        <v>2523</v>
      </c>
      <c r="F1330" t="s">
        <v>5781</v>
      </c>
      <c r="G1330" t="s">
        <v>5782</v>
      </c>
      <c r="H1330" t="s">
        <v>27</v>
      </c>
      <c r="I1330">
        <v>11939</v>
      </c>
      <c r="J1330" t="s">
        <v>5893</v>
      </c>
      <c r="K1330" t="s">
        <v>5894</v>
      </c>
      <c r="L1330" t="s">
        <v>2523</v>
      </c>
      <c r="M1330" t="s">
        <v>5895</v>
      </c>
      <c r="N1330" t="s">
        <v>1312</v>
      </c>
      <c r="O1330" t="s">
        <v>5309</v>
      </c>
      <c r="P1330">
        <v>444</v>
      </c>
      <c r="Q1330">
        <v>0</v>
      </c>
      <c r="R1330">
        <v>444</v>
      </c>
      <c r="S1330" t="s">
        <v>27</v>
      </c>
      <c r="T1330">
        <v>313</v>
      </c>
      <c r="U1330">
        <v>461</v>
      </c>
      <c r="V1330" s="1">
        <v>1</v>
      </c>
    </row>
    <row r="1331" spans="1:22" x14ac:dyDescent="0.2">
      <c r="A1331" t="s">
        <v>5778</v>
      </c>
      <c r="B1331" t="str">
        <f t="shared" si="20"/>
        <v>15016299025</v>
      </c>
      <c r="C1331" t="s">
        <v>5779</v>
      </c>
      <c r="D1331" t="s">
        <v>5780</v>
      </c>
      <c r="E1331" t="s">
        <v>2523</v>
      </c>
      <c r="F1331" t="s">
        <v>5781</v>
      </c>
      <c r="G1331" t="s">
        <v>5782</v>
      </c>
      <c r="H1331" t="s">
        <v>27</v>
      </c>
      <c r="I1331">
        <v>11940</v>
      </c>
      <c r="J1331" t="s">
        <v>5896</v>
      </c>
      <c r="K1331" t="s">
        <v>5897</v>
      </c>
      <c r="L1331" t="s">
        <v>2523</v>
      </c>
      <c r="M1331" t="s">
        <v>5898</v>
      </c>
      <c r="N1331" t="s">
        <v>1312</v>
      </c>
      <c r="O1331" t="s">
        <v>5309</v>
      </c>
      <c r="P1331">
        <v>828</v>
      </c>
      <c r="Q1331">
        <v>0</v>
      </c>
      <c r="R1331">
        <v>828</v>
      </c>
      <c r="S1331" t="s">
        <v>27</v>
      </c>
      <c r="T1331">
        <v>165</v>
      </c>
      <c r="U1331">
        <v>896</v>
      </c>
      <c r="V1331" s="1">
        <v>0.29459999999999997</v>
      </c>
    </row>
    <row r="1332" spans="1:22" x14ac:dyDescent="0.2">
      <c r="A1332" t="s">
        <v>5778</v>
      </c>
      <c r="B1332" t="str">
        <f t="shared" si="20"/>
        <v>15016299025</v>
      </c>
      <c r="C1332" t="s">
        <v>5779</v>
      </c>
      <c r="D1332" t="s">
        <v>5780</v>
      </c>
      <c r="E1332" t="s">
        <v>2523</v>
      </c>
      <c r="F1332" t="s">
        <v>5781</v>
      </c>
      <c r="G1332" t="s">
        <v>5782</v>
      </c>
      <c r="H1332" t="s">
        <v>27</v>
      </c>
      <c r="I1332">
        <v>12431</v>
      </c>
      <c r="J1332" t="s">
        <v>5899</v>
      </c>
      <c r="K1332" t="s">
        <v>5900</v>
      </c>
      <c r="L1332" t="s">
        <v>2523</v>
      </c>
      <c r="M1332" t="s">
        <v>5901</v>
      </c>
      <c r="N1332" t="s">
        <v>1312</v>
      </c>
      <c r="O1332" t="s">
        <v>5309</v>
      </c>
      <c r="P1332">
        <v>160</v>
      </c>
      <c r="Q1332">
        <v>0</v>
      </c>
      <c r="R1332">
        <v>160</v>
      </c>
      <c r="S1332" t="s">
        <v>27</v>
      </c>
      <c r="T1332">
        <v>142</v>
      </c>
      <c r="U1332">
        <v>208</v>
      </c>
      <c r="V1332" s="1">
        <v>1</v>
      </c>
    </row>
    <row r="1333" spans="1:22" x14ac:dyDescent="0.2">
      <c r="A1333" t="s">
        <v>5778</v>
      </c>
      <c r="B1333" t="str">
        <f t="shared" si="20"/>
        <v>15016299025</v>
      </c>
      <c r="C1333" t="s">
        <v>5779</v>
      </c>
      <c r="D1333" t="s">
        <v>5780</v>
      </c>
      <c r="E1333" t="s">
        <v>2523</v>
      </c>
      <c r="F1333" t="s">
        <v>5781</v>
      </c>
      <c r="G1333" t="s">
        <v>5782</v>
      </c>
      <c r="H1333" t="s">
        <v>27</v>
      </c>
      <c r="I1333">
        <v>11836</v>
      </c>
      <c r="J1333" t="s">
        <v>5902</v>
      </c>
      <c r="K1333" t="s">
        <v>5903</v>
      </c>
      <c r="L1333" t="s">
        <v>2523</v>
      </c>
      <c r="M1333" t="s">
        <v>5904</v>
      </c>
      <c r="N1333" t="s">
        <v>1312</v>
      </c>
      <c r="O1333" t="s">
        <v>5309</v>
      </c>
      <c r="P1333">
        <v>810</v>
      </c>
      <c r="Q1333">
        <v>0</v>
      </c>
      <c r="R1333">
        <v>810</v>
      </c>
      <c r="S1333" t="s">
        <v>27</v>
      </c>
      <c r="T1333">
        <v>623</v>
      </c>
      <c r="U1333">
        <v>939</v>
      </c>
      <c r="V1333" s="1">
        <v>1</v>
      </c>
    </row>
    <row r="1334" spans="1:22" x14ac:dyDescent="0.2">
      <c r="A1334" t="s">
        <v>5778</v>
      </c>
      <c r="B1334" t="str">
        <f t="shared" si="20"/>
        <v>15016299025</v>
      </c>
      <c r="C1334" t="s">
        <v>5779</v>
      </c>
      <c r="D1334" t="s">
        <v>5780</v>
      </c>
      <c r="E1334" t="s">
        <v>2523</v>
      </c>
      <c r="F1334" t="s">
        <v>5781</v>
      </c>
      <c r="G1334" t="s">
        <v>5782</v>
      </c>
      <c r="H1334" t="s">
        <v>27</v>
      </c>
      <c r="I1334">
        <v>11941</v>
      </c>
      <c r="J1334" t="s">
        <v>5905</v>
      </c>
      <c r="K1334" t="s">
        <v>5906</v>
      </c>
      <c r="L1334" t="s">
        <v>2523</v>
      </c>
      <c r="M1334" t="s">
        <v>5907</v>
      </c>
      <c r="N1334" t="s">
        <v>1312</v>
      </c>
      <c r="O1334" t="s">
        <v>5309</v>
      </c>
      <c r="P1334">
        <v>322</v>
      </c>
      <c r="Q1334">
        <v>0</v>
      </c>
      <c r="R1334">
        <v>322</v>
      </c>
      <c r="S1334" t="s">
        <v>27</v>
      </c>
      <c r="T1334">
        <v>288</v>
      </c>
      <c r="U1334">
        <v>335</v>
      </c>
      <c r="V1334" s="1">
        <v>1</v>
      </c>
    </row>
    <row r="1335" spans="1:22" x14ac:dyDescent="0.2">
      <c r="A1335" t="s">
        <v>5778</v>
      </c>
      <c r="B1335" t="str">
        <f t="shared" si="20"/>
        <v>15016299025</v>
      </c>
      <c r="C1335" t="s">
        <v>5779</v>
      </c>
      <c r="D1335" t="s">
        <v>5780</v>
      </c>
      <c r="E1335" t="s">
        <v>2523</v>
      </c>
      <c r="F1335" t="s">
        <v>5781</v>
      </c>
      <c r="G1335" t="s">
        <v>5782</v>
      </c>
      <c r="H1335" t="s">
        <v>27</v>
      </c>
      <c r="I1335">
        <v>11942</v>
      </c>
      <c r="J1335" t="s">
        <v>5908</v>
      </c>
      <c r="K1335" t="s">
        <v>5909</v>
      </c>
      <c r="L1335" t="s">
        <v>2523</v>
      </c>
      <c r="M1335" t="s">
        <v>5910</v>
      </c>
      <c r="N1335" t="s">
        <v>1312</v>
      </c>
      <c r="O1335" t="s">
        <v>5309</v>
      </c>
      <c r="P1335">
        <v>836</v>
      </c>
      <c r="Q1335">
        <v>0</v>
      </c>
      <c r="R1335">
        <v>836</v>
      </c>
      <c r="S1335" t="s">
        <v>27</v>
      </c>
      <c r="T1335">
        <v>646</v>
      </c>
      <c r="U1335">
        <v>847</v>
      </c>
      <c r="V1335" s="1">
        <v>1</v>
      </c>
    </row>
    <row r="1336" spans="1:22" x14ac:dyDescent="0.2">
      <c r="A1336" t="s">
        <v>5778</v>
      </c>
      <c r="B1336" t="str">
        <f t="shared" si="20"/>
        <v>15016299025</v>
      </c>
      <c r="C1336" t="s">
        <v>5779</v>
      </c>
      <c r="D1336" t="s">
        <v>5780</v>
      </c>
      <c r="E1336" t="s">
        <v>2523</v>
      </c>
      <c r="F1336" t="s">
        <v>5781</v>
      </c>
      <c r="G1336" t="s">
        <v>5782</v>
      </c>
      <c r="H1336" t="s">
        <v>27</v>
      </c>
      <c r="I1336">
        <v>11951</v>
      </c>
      <c r="J1336" t="s">
        <v>5911</v>
      </c>
      <c r="K1336" t="s">
        <v>5912</v>
      </c>
      <c r="L1336" t="s">
        <v>2523</v>
      </c>
      <c r="M1336" t="s">
        <v>5913</v>
      </c>
      <c r="N1336" t="s">
        <v>1312</v>
      </c>
      <c r="O1336" t="s">
        <v>5309</v>
      </c>
      <c r="P1336">
        <v>605</v>
      </c>
      <c r="Q1336">
        <v>0</v>
      </c>
      <c r="R1336">
        <v>605</v>
      </c>
      <c r="S1336" t="s">
        <v>27</v>
      </c>
      <c r="T1336">
        <v>552</v>
      </c>
      <c r="U1336">
        <v>655</v>
      </c>
      <c r="V1336" s="1">
        <v>1</v>
      </c>
    </row>
    <row r="1337" spans="1:22" x14ac:dyDescent="0.2">
      <c r="A1337" t="s">
        <v>5778</v>
      </c>
      <c r="B1337" t="str">
        <f t="shared" si="20"/>
        <v>15016299025</v>
      </c>
      <c r="C1337" t="s">
        <v>5779</v>
      </c>
      <c r="D1337" t="s">
        <v>5780</v>
      </c>
      <c r="E1337" t="s">
        <v>2523</v>
      </c>
      <c r="F1337" t="s">
        <v>5781</v>
      </c>
      <c r="G1337" t="s">
        <v>5782</v>
      </c>
      <c r="H1337" t="s">
        <v>27</v>
      </c>
      <c r="I1337">
        <v>66683</v>
      </c>
      <c r="J1337" t="s">
        <v>5914</v>
      </c>
      <c r="K1337" t="s">
        <v>5915</v>
      </c>
      <c r="L1337" t="s">
        <v>2523</v>
      </c>
      <c r="M1337" t="s">
        <v>5916</v>
      </c>
      <c r="N1337" t="s">
        <v>1312</v>
      </c>
      <c r="O1337" t="s">
        <v>5309</v>
      </c>
      <c r="P1337">
        <v>355</v>
      </c>
      <c r="Q1337">
        <v>0</v>
      </c>
      <c r="R1337">
        <v>355</v>
      </c>
      <c r="S1337" t="s">
        <v>27</v>
      </c>
      <c r="T1337">
        <v>263</v>
      </c>
      <c r="U1337">
        <v>344</v>
      </c>
      <c r="V1337" s="1">
        <v>1</v>
      </c>
    </row>
    <row r="1338" spans="1:22" x14ac:dyDescent="0.2">
      <c r="A1338" t="s">
        <v>5778</v>
      </c>
      <c r="B1338" t="str">
        <f t="shared" si="20"/>
        <v>15016299025</v>
      </c>
      <c r="C1338" t="s">
        <v>5779</v>
      </c>
      <c r="D1338" t="s">
        <v>5780</v>
      </c>
      <c r="E1338" t="s">
        <v>2523</v>
      </c>
      <c r="F1338" t="s">
        <v>5781</v>
      </c>
      <c r="G1338" t="s">
        <v>5782</v>
      </c>
      <c r="H1338" t="s">
        <v>27</v>
      </c>
      <c r="I1338">
        <v>11943</v>
      </c>
      <c r="J1338" t="s">
        <v>5917</v>
      </c>
      <c r="K1338" t="s">
        <v>5918</v>
      </c>
      <c r="L1338" t="s">
        <v>2523</v>
      </c>
      <c r="M1338" t="s">
        <v>5919</v>
      </c>
      <c r="N1338" t="s">
        <v>1312</v>
      </c>
      <c r="O1338" t="s">
        <v>5309</v>
      </c>
      <c r="P1338">
        <v>630</v>
      </c>
      <c r="Q1338">
        <v>0</v>
      </c>
      <c r="R1338">
        <v>630</v>
      </c>
      <c r="S1338" t="s">
        <v>27</v>
      </c>
      <c r="T1338">
        <v>635</v>
      </c>
      <c r="U1338">
        <v>740</v>
      </c>
      <c r="V1338" s="1">
        <v>1</v>
      </c>
    </row>
    <row r="1339" spans="1:22" x14ac:dyDescent="0.2">
      <c r="A1339" t="s">
        <v>5778</v>
      </c>
      <c r="B1339" t="str">
        <f t="shared" si="20"/>
        <v>15016299025</v>
      </c>
      <c r="C1339" t="s">
        <v>5779</v>
      </c>
      <c r="D1339" t="s">
        <v>5780</v>
      </c>
      <c r="E1339" t="s">
        <v>2523</v>
      </c>
      <c r="F1339" t="s">
        <v>5781</v>
      </c>
      <c r="G1339" t="s">
        <v>5782</v>
      </c>
      <c r="H1339" t="s">
        <v>27</v>
      </c>
      <c r="I1339">
        <v>11945</v>
      </c>
      <c r="J1339" t="s">
        <v>5920</v>
      </c>
      <c r="K1339" t="s">
        <v>5921</v>
      </c>
      <c r="L1339" t="s">
        <v>2523</v>
      </c>
      <c r="M1339" t="s">
        <v>5922</v>
      </c>
      <c r="N1339" t="s">
        <v>1312</v>
      </c>
      <c r="O1339" t="s">
        <v>5309</v>
      </c>
      <c r="P1339">
        <v>408</v>
      </c>
      <c r="Q1339">
        <v>0</v>
      </c>
      <c r="R1339">
        <v>408</v>
      </c>
      <c r="S1339" t="s">
        <v>27</v>
      </c>
      <c r="T1339">
        <v>359</v>
      </c>
      <c r="U1339">
        <v>466</v>
      </c>
      <c r="V1339" s="1">
        <v>1</v>
      </c>
    </row>
    <row r="1340" spans="1:22" x14ac:dyDescent="0.2">
      <c r="A1340" t="s">
        <v>5778</v>
      </c>
      <c r="B1340" t="str">
        <f t="shared" si="20"/>
        <v>15016299025</v>
      </c>
      <c r="C1340" t="s">
        <v>5779</v>
      </c>
      <c r="D1340" t="s">
        <v>5780</v>
      </c>
      <c r="E1340" t="s">
        <v>2523</v>
      </c>
      <c r="F1340" t="s">
        <v>5781</v>
      </c>
      <c r="G1340" t="s">
        <v>5782</v>
      </c>
      <c r="H1340" t="s">
        <v>27</v>
      </c>
      <c r="I1340">
        <v>11946</v>
      </c>
      <c r="J1340" t="s">
        <v>5923</v>
      </c>
      <c r="K1340" t="s">
        <v>5924</v>
      </c>
      <c r="L1340" t="s">
        <v>2523</v>
      </c>
      <c r="M1340" t="s">
        <v>5925</v>
      </c>
      <c r="N1340" t="s">
        <v>1312</v>
      </c>
      <c r="O1340" t="s">
        <v>5309</v>
      </c>
      <c r="P1340">
        <v>475</v>
      </c>
      <c r="Q1340">
        <v>0</v>
      </c>
      <c r="R1340">
        <v>475</v>
      </c>
      <c r="S1340" t="s">
        <v>27</v>
      </c>
      <c r="T1340">
        <v>312</v>
      </c>
      <c r="U1340">
        <v>426</v>
      </c>
      <c r="V1340" s="1">
        <v>1</v>
      </c>
    </row>
    <row r="1341" spans="1:22" x14ac:dyDescent="0.2">
      <c r="A1341" t="s">
        <v>5778</v>
      </c>
      <c r="B1341" t="str">
        <f t="shared" si="20"/>
        <v>15016299025</v>
      </c>
      <c r="C1341" t="s">
        <v>5779</v>
      </c>
      <c r="D1341" t="s">
        <v>5780</v>
      </c>
      <c r="E1341" t="s">
        <v>2523</v>
      </c>
      <c r="F1341" t="s">
        <v>5781</v>
      </c>
      <c r="G1341" t="s">
        <v>5782</v>
      </c>
      <c r="H1341" t="s">
        <v>27</v>
      </c>
      <c r="I1341">
        <v>11947</v>
      </c>
      <c r="J1341" t="s">
        <v>5926</v>
      </c>
      <c r="K1341" t="s">
        <v>5927</v>
      </c>
      <c r="L1341" t="s">
        <v>2523</v>
      </c>
      <c r="M1341" t="s">
        <v>5928</v>
      </c>
      <c r="N1341" t="s">
        <v>1312</v>
      </c>
      <c r="O1341" t="s">
        <v>5309</v>
      </c>
      <c r="P1341">
        <v>1107</v>
      </c>
      <c r="Q1341">
        <v>0</v>
      </c>
      <c r="R1341">
        <v>1107</v>
      </c>
      <c r="S1341" t="s">
        <v>27</v>
      </c>
      <c r="T1341">
        <v>621</v>
      </c>
      <c r="U1341">
        <v>1074</v>
      </c>
      <c r="V1341" s="1">
        <v>0.92510000000000003</v>
      </c>
    </row>
    <row r="1342" spans="1:22" x14ac:dyDescent="0.2">
      <c r="A1342" t="s">
        <v>5778</v>
      </c>
      <c r="B1342" t="str">
        <f t="shared" si="20"/>
        <v>15016299025</v>
      </c>
      <c r="C1342" t="s">
        <v>5779</v>
      </c>
      <c r="D1342" t="s">
        <v>5780</v>
      </c>
      <c r="E1342" t="s">
        <v>2523</v>
      </c>
      <c r="F1342" t="s">
        <v>5781</v>
      </c>
      <c r="G1342" t="s">
        <v>5782</v>
      </c>
      <c r="H1342" t="s">
        <v>27</v>
      </c>
      <c r="I1342">
        <v>11948</v>
      </c>
      <c r="J1342" t="s">
        <v>5929</v>
      </c>
      <c r="K1342" t="s">
        <v>5930</v>
      </c>
      <c r="L1342" t="s">
        <v>2523</v>
      </c>
      <c r="M1342" t="s">
        <v>5931</v>
      </c>
      <c r="N1342" t="s">
        <v>1312</v>
      </c>
      <c r="O1342" t="s">
        <v>5309</v>
      </c>
      <c r="P1342">
        <v>295</v>
      </c>
      <c r="Q1342">
        <v>0</v>
      </c>
      <c r="R1342">
        <v>295</v>
      </c>
      <c r="S1342" t="s">
        <v>27</v>
      </c>
      <c r="T1342">
        <v>249</v>
      </c>
      <c r="U1342">
        <v>303</v>
      </c>
      <c r="V1342" s="1">
        <v>1</v>
      </c>
    </row>
    <row r="1343" spans="1:22" x14ac:dyDescent="0.2">
      <c r="A1343" t="s">
        <v>5778</v>
      </c>
      <c r="B1343" t="str">
        <f t="shared" si="20"/>
        <v>15016299025</v>
      </c>
      <c r="C1343" t="s">
        <v>5779</v>
      </c>
      <c r="D1343" t="s">
        <v>5780</v>
      </c>
      <c r="E1343" t="s">
        <v>2523</v>
      </c>
      <c r="F1343" t="s">
        <v>5781</v>
      </c>
      <c r="G1343" t="s">
        <v>5782</v>
      </c>
      <c r="H1343" t="s">
        <v>27</v>
      </c>
      <c r="I1343">
        <v>12392</v>
      </c>
      <c r="J1343" t="s">
        <v>5932</v>
      </c>
      <c r="K1343" t="s">
        <v>5933</v>
      </c>
      <c r="L1343" t="s">
        <v>2523</v>
      </c>
      <c r="M1343" t="s">
        <v>5934</v>
      </c>
      <c r="N1343" t="s">
        <v>1312</v>
      </c>
      <c r="O1343" t="s">
        <v>5309</v>
      </c>
      <c r="P1343">
        <v>490</v>
      </c>
      <c r="Q1343">
        <v>0</v>
      </c>
      <c r="R1343">
        <v>490</v>
      </c>
      <c r="S1343" t="s">
        <v>27</v>
      </c>
      <c r="T1343">
        <v>432</v>
      </c>
      <c r="U1343">
        <v>520</v>
      </c>
      <c r="V1343" s="1">
        <v>1</v>
      </c>
    </row>
    <row r="1344" spans="1:22" x14ac:dyDescent="0.2">
      <c r="A1344" t="s">
        <v>5778</v>
      </c>
      <c r="B1344" t="str">
        <f t="shared" si="20"/>
        <v>15016299025</v>
      </c>
      <c r="C1344" t="s">
        <v>5779</v>
      </c>
      <c r="D1344" t="s">
        <v>5780</v>
      </c>
      <c r="E1344" t="s">
        <v>2523</v>
      </c>
      <c r="F1344" t="s">
        <v>5781</v>
      </c>
      <c r="G1344" t="s">
        <v>5782</v>
      </c>
      <c r="H1344" t="s">
        <v>27</v>
      </c>
      <c r="I1344">
        <v>70318</v>
      </c>
      <c r="J1344" t="s">
        <v>5935</v>
      </c>
      <c r="K1344" t="s">
        <v>5936</v>
      </c>
      <c r="L1344" t="s">
        <v>2523</v>
      </c>
      <c r="M1344" t="s">
        <v>5937</v>
      </c>
      <c r="N1344" t="s">
        <v>1312</v>
      </c>
      <c r="O1344" t="s">
        <v>5938</v>
      </c>
      <c r="P1344">
        <v>385</v>
      </c>
      <c r="Q1344">
        <v>0</v>
      </c>
      <c r="R1344">
        <v>385</v>
      </c>
      <c r="S1344" t="s">
        <v>27</v>
      </c>
      <c r="T1344">
        <v>352</v>
      </c>
      <c r="U1344">
        <v>450</v>
      </c>
      <c r="V1344" s="1">
        <v>1</v>
      </c>
    </row>
    <row r="1345" spans="1:22" x14ac:dyDescent="0.2">
      <c r="A1345" t="s">
        <v>5778</v>
      </c>
      <c r="B1345" t="str">
        <f t="shared" si="20"/>
        <v>15016299025</v>
      </c>
      <c r="C1345" t="s">
        <v>5779</v>
      </c>
      <c r="D1345" t="s">
        <v>5780</v>
      </c>
      <c r="E1345" t="s">
        <v>2523</v>
      </c>
      <c r="F1345" t="s">
        <v>5781</v>
      </c>
      <c r="G1345" t="s">
        <v>5782</v>
      </c>
      <c r="H1345" t="s">
        <v>27</v>
      </c>
      <c r="I1345">
        <v>11906</v>
      </c>
      <c r="J1345" t="s">
        <v>5939</v>
      </c>
      <c r="K1345" t="s">
        <v>5940</v>
      </c>
      <c r="L1345" t="s">
        <v>2523</v>
      </c>
      <c r="M1345" t="s">
        <v>5941</v>
      </c>
      <c r="N1345" t="s">
        <v>1312</v>
      </c>
      <c r="O1345" t="s">
        <v>5309</v>
      </c>
      <c r="P1345">
        <v>927</v>
      </c>
      <c r="Q1345">
        <v>0</v>
      </c>
      <c r="R1345">
        <v>927</v>
      </c>
      <c r="S1345" t="s">
        <v>27</v>
      </c>
      <c r="T1345">
        <v>378</v>
      </c>
      <c r="U1345">
        <v>785</v>
      </c>
      <c r="V1345" s="1">
        <v>0.77039999999999997</v>
      </c>
    </row>
    <row r="1346" spans="1:22" x14ac:dyDescent="0.2">
      <c r="A1346" t="s">
        <v>5778</v>
      </c>
      <c r="B1346" t="str">
        <f t="shared" si="20"/>
        <v>15016299025</v>
      </c>
      <c r="C1346" t="s">
        <v>5779</v>
      </c>
      <c r="D1346" t="s">
        <v>5780</v>
      </c>
      <c r="E1346" t="s">
        <v>2523</v>
      </c>
      <c r="F1346" t="s">
        <v>5781</v>
      </c>
      <c r="G1346" t="s">
        <v>5782</v>
      </c>
      <c r="H1346" t="s">
        <v>27</v>
      </c>
      <c r="I1346">
        <v>11949</v>
      </c>
      <c r="J1346" t="s">
        <v>5942</v>
      </c>
      <c r="K1346" t="s">
        <v>5943</v>
      </c>
      <c r="L1346" t="s">
        <v>2523</v>
      </c>
      <c r="M1346" t="s">
        <v>5944</v>
      </c>
      <c r="N1346" t="s">
        <v>1312</v>
      </c>
      <c r="O1346" t="s">
        <v>5309</v>
      </c>
      <c r="P1346">
        <v>292</v>
      </c>
      <c r="Q1346">
        <v>0</v>
      </c>
      <c r="R1346">
        <v>292</v>
      </c>
      <c r="S1346" t="s">
        <v>27</v>
      </c>
      <c r="T1346">
        <v>214</v>
      </c>
      <c r="U1346">
        <v>259</v>
      </c>
      <c r="V1346" s="1">
        <v>1</v>
      </c>
    </row>
    <row r="1347" spans="1:22" x14ac:dyDescent="0.2">
      <c r="A1347" t="s">
        <v>5778</v>
      </c>
      <c r="B1347" t="str">
        <f t="shared" ref="B1347:B1410" si="21">SUBSTITUTE(A1347,"-","")</f>
        <v>15016299025</v>
      </c>
      <c r="C1347" t="s">
        <v>5779</v>
      </c>
      <c r="D1347" t="s">
        <v>5780</v>
      </c>
      <c r="E1347" t="s">
        <v>2523</v>
      </c>
      <c r="F1347" t="s">
        <v>5781</v>
      </c>
      <c r="G1347" t="s">
        <v>5782</v>
      </c>
      <c r="H1347" t="s">
        <v>27</v>
      </c>
      <c r="I1347">
        <v>12160</v>
      </c>
      <c r="J1347" t="s">
        <v>5945</v>
      </c>
      <c r="K1347" t="s">
        <v>5946</v>
      </c>
      <c r="L1347" t="s">
        <v>2523</v>
      </c>
      <c r="M1347" t="s">
        <v>5947</v>
      </c>
      <c r="N1347" t="s">
        <v>1312</v>
      </c>
      <c r="O1347" t="s">
        <v>5309</v>
      </c>
      <c r="P1347">
        <v>357</v>
      </c>
      <c r="Q1347">
        <v>0</v>
      </c>
      <c r="R1347">
        <v>357</v>
      </c>
      <c r="S1347" t="s">
        <v>27</v>
      </c>
      <c r="T1347">
        <v>241</v>
      </c>
      <c r="U1347">
        <v>310</v>
      </c>
      <c r="V1347" s="1">
        <v>1</v>
      </c>
    </row>
    <row r="1348" spans="1:22" x14ac:dyDescent="0.2">
      <c r="A1348" t="s">
        <v>5778</v>
      </c>
      <c r="B1348" t="str">
        <f t="shared" si="21"/>
        <v>15016299025</v>
      </c>
      <c r="C1348" t="s">
        <v>5779</v>
      </c>
      <c r="D1348" t="s">
        <v>5780</v>
      </c>
      <c r="E1348" t="s">
        <v>2523</v>
      </c>
      <c r="F1348" t="s">
        <v>5781</v>
      </c>
      <c r="G1348" t="s">
        <v>5782</v>
      </c>
      <c r="H1348" t="s">
        <v>27</v>
      </c>
      <c r="I1348">
        <v>11950</v>
      </c>
      <c r="J1348" t="s">
        <v>5948</v>
      </c>
      <c r="K1348" t="s">
        <v>5949</v>
      </c>
      <c r="L1348" t="s">
        <v>2523</v>
      </c>
      <c r="M1348" t="s">
        <v>5950</v>
      </c>
      <c r="N1348" t="s">
        <v>1312</v>
      </c>
      <c r="O1348" t="s">
        <v>5309</v>
      </c>
      <c r="P1348">
        <v>207</v>
      </c>
      <c r="Q1348">
        <v>0</v>
      </c>
      <c r="R1348">
        <v>207</v>
      </c>
      <c r="S1348" t="s">
        <v>27</v>
      </c>
      <c r="T1348">
        <v>216</v>
      </c>
      <c r="U1348">
        <v>244</v>
      </c>
      <c r="V1348" s="1">
        <v>1</v>
      </c>
    </row>
    <row r="1349" spans="1:22" x14ac:dyDescent="0.2">
      <c r="A1349" t="s">
        <v>5778</v>
      </c>
      <c r="B1349" t="str">
        <f t="shared" si="21"/>
        <v>15016299025</v>
      </c>
      <c r="C1349" t="s">
        <v>5779</v>
      </c>
      <c r="D1349" t="s">
        <v>5780</v>
      </c>
      <c r="E1349" t="s">
        <v>2523</v>
      </c>
      <c r="F1349" t="s">
        <v>5781</v>
      </c>
      <c r="G1349" t="s">
        <v>5782</v>
      </c>
      <c r="H1349" t="s">
        <v>27</v>
      </c>
      <c r="I1349">
        <v>11961</v>
      </c>
      <c r="J1349" t="s">
        <v>5951</v>
      </c>
      <c r="K1349" t="s">
        <v>5952</v>
      </c>
      <c r="L1349" t="s">
        <v>2523</v>
      </c>
      <c r="M1349" t="s">
        <v>5953</v>
      </c>
      <c r="N1349" t="s">
        <v>1312</v>
      </c>
      <c r="O1349" t="s">
        <v>5309</v>
      </c>
      <c r="P1349">
        <v>544</v>
      </c>
      <c r="Q1349">
        <v>0</v>
      </c>
      <c r="R1349">
        <v>544</v>
      </c>
      <c r="S1349" t="s">
        <v>27</v>
      </c>
      <c r="T1349">
        <v>534</v>
      </c>
      <c r="U1349">
        <v>620</v>
      </c>
      <c r="V1349" s="1">
        <v>1</v>
      </c>
    </row>
    <row r="1350" spans="1:22" x14ac:dyDescent="0.2">
      <c r="A1350" t="s">
        <v>5778</v>
      </c>
      <c r="B1350" t="str">
        <f t="shared" si="21"/>
        <v>15016299025</v>
      </c>
      <c r="C1350" t="s">
        <v>5779</v>
      </c>
      <c r="D1350" t="s">
        <v>5780</v>
      </c>
      <c r="E1350" t="s">
        <v>2523</v>
      </c>
      <c r="F1350" t="s">
        <v>5781</v>
      </c>
      <c r="G1350" t="s">
        <v>5782</v>
      </c>
      <c r="H1350" t="s">
        <v>27</v>
      </c>
      <c r="I1350">
        <v>11952</v>
      </c>
      <c r="J1350" t="s">
        <v>5954</v>
      </c>
      <c r="K1350" t="s">
        <v>5955</v>
      </c>
      <c r="L1350" t="s">
        <v>2523</v>
      </c>
      <c r="M1350" t="s">
        <v>5956</v>
      </c>
      <c r="N1350" t="s">
        <v>1312</v>
      </c>
      <c r="O1350" t="s">
        <v>5309</v>
      </c>
      <c r="P1350">
        <v>796</v>
      </c>
      <c r="Q1350">
        <v>0</v>
      </c>
      <c r="R1350">
        <v>796</v>
      </c>
      <c r="S1350" t="s">
        <v>27</v>
      </c>
      <c r="T1350">
        <v>598</v>
      </c>
      <c r="U1350">
        <v>860</v>
      </c>
      <c r="V1350" s="1">
        <v>1</v>
      </c>
    </row>
    <row r="1351" spans="1:22" x14ac:dyDescent="0.2">
      <c r="A1351" t="s">
        <v>5778</v>
      </c>
      <c r="B1351" t="str">
        <f t="shared" si="21"/>
        <v>15016299025</v>
      </c>
      <c r="C1351" t="s">
        <v>5779</v>
      </c>
      <c r="D1351" t="s">
        <v>5780</v>
      </c>
      <c r="E1351" t="s">
        <v>2523</v>
      </c>
      <c r="F1351" t="s">
        <v>5781</v>
      </c>
      <c r="G1351" t="s">
        <v>5782</v>
      </c>
      <c r="H1351" t="s">
        <v>27</v>
      </c>
      <c r="I1351">
        <v>11953</v>
      </c>
      <c r="J1351" t="s">
        <v>5957</v>
      </c>
      <c r="K1351" t="s">
        <v>5958</v>
      </c>
      <c r="L1351" t="s">
        <v>2523</v>
      </c>
      <c r="M1351" t="s">
        <v>5959</v>
      </c>
      <c r="N1351" t="s">
        <v>1312</v>
      </c>
      <c r="O1351" t="s">
        <v>5309</v>
      </c>
      <c r="P1351">
        <v>935</v>
      </c>
      <c r="Q1351">
        <v>0</v>
      </c>
      <c r="R1351">
        <v>935</v>
      </c>
      <c r="S1351" t="s">
        <v>27</v>
      </c>
      <c r="T1351">
        <v>779</v>
      </c>
      <c r="U1351">
        <v>1002</v>
      </c>
      <c r="V1351" s="1">
        <v>1</v>
      </c>
    </row>
    <row r="1352" spans="1:22" x14ac:dyDescent="0.2">
      <c r="A1352" t="s">
        <v>5778</v>
      </c>
      <c r="B1352" t="str">
        <f t="shared" si="21"/>
        <v>15016299025</v>
      </c>
      <c r="C1352" t="s">
        <v>5779</v>
      </c>
      <c r="D1352" t="s">
        <v>5780</v>
      </c>
      <c r="E1352" t="s">
        <v>2523</v>
      </c>
      <c r="F1352" t="s">
        <v>5781</v>
      </c>
      <c r="G1352" t="s">
        <v>5782</v>
      </c>
      <c r="H1352" t="s">
        <v>27</v>
      </c>
      <c r="I1352">
        <v>11954</v>
      </c>
      <c r="J1352" t="s">
        <v>5960</v>
      </c>
      <c r="K1352" t="s">
        <v>5961</v>
      </c>
      <c r="L1352" t="s">
        <v>2523</v>
      </c>
      <c r="M1352" t="s">
        <v>5962</v>
      </c>
      <c r="N1352" t="s">
        <v>1312</v>
      </c>
      <c r="O1352" t="s">
        <v>5309</v>
      </c>
      <c r="P1352">
        <v>444</v>
      </c>
      <c r="Q1352">
        <v>0</v>
      </c>
      <c r="R1352">
        <v>444</v>
      </c>
      <c r="S1352" t="s">
        <v>27</v>
      </c>
      <c r="T1352">
        <v>372</v>
      </c>
      <c r="U1352">
        <v>445</v>
      </c>
      <c r="V1352" s="1">
        <v>1</v>
      </c>
    </row>
    <row r="1353" spans="1:22" x14ac:dyDescent="0.2">
      <c r="A1353" t="s">
        <v>5778</v>
      </c>
      <c r="B1353" t="str">
        <f t="shared" si="21"/>
        <v>15016299025</v>
      </c>
      <c r="C1353" t="s">
        <v>5779</v>
      </c>
      <c r="D1353" t="s">
        <v>5780</v>
      </c>
      <c r="E1353" t="s">
        <v>2523</v>
      </c>
      <c r="F1353" t="s">
        <v>5781</v>
      </c>
      <c r="G1353" t="s">
        <v>5782</v>
      </c>
      <c r="H1353" t="s">
        <v>27</v>
      </c>
      <c r="I1353">
        <v>11955</v>
      </c>
      <c r="J1353" t="s">
        <v>5963</v>
      </c>
      <c r="K1353" t="s">
        <v>5964</v>
      </c>
      <c r="L1353" t="s">
        <v>2523</v>
      </c>
      <c r="M1353" t="s">
        <v>5965</v>
      </c>
      <c r="N1353" t="s">
        <v>1312</v>
      </c>
      <c r="O1353" t="s">
        <v>5309</v>
      </c>
      <c r="P1353">
        <v>532</v>
      </c>
      <c r="Q1353">
        <v>0</v>
      </c>
      <c r="R1353">
        <v>532</v>
      </c>
      <c r="S1353" t="s">
        <v>27</v>
      </c>
      <c r="T1353">
        <v>97</v>
      </c>
      <c r="U1353">
        <v>520</v>
      </c>
      <c r="V1353" s="1">
        <v>0.29849999999999999</v>
      </c>
    </row>
    <row r="1354" spans="1:22" x14ac:dyDescent="0.2">
      <c r="A1354" t="s">
        <v>5778</v>
      </c>
      <c r="B1354" t="str">
        <f t="shared" si="21"/>
        <v>15016299025</v>
      </c>
      <c r="C1354" t="s">
        <v>5779</v>
      </c>
      <c r="D1354" t="s">
        <v>5780</v>
      </c>
      <c r="E1354" t="s">
        <v>2523</v>
      </c>
      <c r="F1354" t="s">
        <v>5781</v>
      </c>
      <c r="G1354" t="s">
        <v>5782</v>
      </c>
      <c r="H1354" t="s">
        <v>27</v>
      </c>
      <c r="I1354">
        <v>11956</v>
      </c>
      <c r="J1354" t="s">
        <v>5966</v>
      </c>
      <c r="K1354" t="s">
        <v>5967</v>
      </c>
      <c r="L1354" t="s">
        <v>2523</v>
      </c>
      <c r="M1354" t="s">
        <v>5968</v>
      </c>
      <c r="N1354" t="s">
        <v>1312</v>
      </c>
      <c r="O1354" t="s">
        <v>5309</v>
      </c>
      <c r="P1354">
        <v>526</v>
      </c>
      <c r="Q1354">
        <v>0</v>
      </c>
      <c r="R1354">
        <v>526</v>
      </c>
      <c r="S1354" t="s">
        <v>27</v>
      </c>
      <c r="T1354">
        <v>475</v>
      </c>
      <c r="U1354">
        <v>577</v>
      </c>
      <c r="V1354" s="1">
        <v>1</v>
      </c>
    </row>
    <row r="1355" spans="1:22" x14ac:dyDescent="0.2">
      <c r="A1355" t="s">
        <v>5778</v>
      </c>
      <c r="B1355" t="str">
        <f t="shared" si="21"/>
        <v>15016299025</v>
      </c>
      <c r="C1355" t="s">
        <v>5779</v>
      </c>
      <c r="D1355" t="s">
        <v>5780</v>
      </c>
      <c r="E1355" t="s">
        <v>2523</v>
      </c>
      <c r="F1355" t="s">
        <v>5781</v>
      </c>
      <c r="G1355" t="s">
        <v>5782</v>
      </c>
      <c r="H1355" t="s">
        <v>27</v>
      </c>
      <c r="I1355">
        <v>11958</v>
      </c>
      <c r="J1355" t="s">
        <v>5969</v>
      </c>
      <c r="K1355" t="s">
        <v>5970</v>
      </c>
      <c r="L1355" t="s">
        <v>2523</v>
      </c>
      <c r="M1355" t="s">
        <v>5971</v>
      </c>
      <c r="N1355" t="s">
        <v>1312</v>
      </c>
      <c r="O1355" t="s">
        <v>5309</v>
      </c>
      <c r="P1355">
        <v>514</v>
      </c>
      <c r="Q1355">
        <v>0</v>
      </c>
      <c r="R1355">
        <v>514</v>
      </c>
      <c r="S1355" t="s">
        <v>27</v>
      </c>
      <c r="T1355">
        <v>399</v>
      </c>
      <c r="U1355">
        <v>578</v>
      </c>
      <c r="V1355" s="1">
        <v>1</v>
      </c>
    </row>
    <row r="1356" spans="1:22" x14ac:dyDescent="0.2">
      <c r="A1356" t="s">
        <v>5778</v>
      </c>
      <c r="B1356" t="str">
        <f t="shared" si="21"/>
        <v>15016299025</v>
      </c>
      <c r="C1356" t="s">
        <v>5779</v>
      </c>
      <c r="D1356" t="s">
        <v>5780</v>
      </c>
      <c r="E1356" t="s">
        <v>2523</v>
      </c>
      <c r="F1356" t="s">
        <v>5781</v>
      </c>
      <c r="G1356" t="s">
        <v>5782</v>
      </c>
      <c r="H1356" t="s">
        <v>27</v>
      </c>
      <c r="I1356">
        <v>11959</v>
      </c>
      <c r="J1356" t="s">
        <v>5972</v>
      </c>
      <c r="K1356" t="s">
        <v>5973</v>
      </c>
      <c r="L1356" t="s">
        <v>2523</v>
      </c>
      <c r="M1356" t="s">
        <v>5974</v>
      </c>
      <c r="N1356" t="s">
        <v>1312</v>
      </c>
      <c r="O1356" t="s">
        <v>5309</v>
      </c>
      <c r="P1356">
        <v>445</v>
      </c>
      <c r="Q1356">
        <v>0</v>
      </c>
      <c r="R1356">
        <v>445</v>
      </c>
      <c r="S1356" t="s">
        <v>27</v>
      </c>
      <c r="T1356">
        <v>163</v>
      </c>
      <c r="U1356">
        <v>405</v>
      </c>
      <c r="V1356" s="1">
        <v>0.64400000000000002</v>
      </c>
    </row>
    <row r="1357" spans="1:22" x14ac:dyDescent="0.2">
      <c r="A1357" t="s">
        <v>5778</v>
      </c>
      <c r="B1357" t="str">
        <f t="shared" si="21"/>
        <v>15016299025</v>
      </c>
      <c r="C1357" t="s">
        <v>5779</v>
      </c>
      <c r="D1357" t="s">
        <v>5780</v>
      </c>
      <c r="E1357" t="s">
        <v>2523</v>
      </c>
      <c r="F1357" t="s">
        <v>5781</v>
      </c>
      <c r="G1357" t="s">
        <v>5782</v>
      </c>
      <c r="H1357" t="s">
        <v>27</v>
      </c>
      <c r="I1357">
        <v>11960</v>
      </c>
      <c r="J1357" t="s">
        <v>5975</v>
      </c>
      <c r="K1357" t="s">
        <v>5976</v>
      </c>
      <c r="L1357" t="s">
        <v>2523</v>
      </c>
      <c r="M1357" t="s">
        <v>5977</v>
      </c>
      <c r="N1357" t="s">
        <v>1312</v>
      </c>
      <c r="O1357" t="s">
        <v>5309</v>
      </c>
      <c r="P1357">
        <v>483</v>
      </c>
      <c r="Q1357">
        <v>0</v>
      </c>
      <c r="R1357">
        <v>483</v>
      </c>
      <c r="S1357" t="s">
        <v>27</v>
      </c>
      <c r="T1357">
        <v>376</v>
      </c>
      <c r="U1357">
        <v>469</v>
      </c>
      <c r="V1357" s="1">
        <v>1</v>
      </c>
    </row>
    <row r="1358" spans="1:22" x14ac:dyDescent="0.2">
      <c r="A1358" t="s">
        <v>5778</v>
      </c>
      <c r="B1358" t="str">
        <f t="shared" si="21"/>
        <v>15016299025</v>
      </c>
      <c r="C1358" t="s">
        <v>5779</v>
      </c>
      <c r="D1358" t="s">
        <v>5780</v>
      </c>
      <c r="E1358" t="s">
        <v>2523</v>
      </c>
      <c r="F1358" t="s">
        <v>5781</v>
      </c>
      <c r="G1358" t="s">
        <v>5782</v>
      </c>
      <c r="H1358" t="s">
        <v>27</v>
      </c>
      <c r="I1358">
        <v>11963</v>
      </c>
      <c r="J1358" t="s">
        <v>5978</v>
      </c>
      <c r="K1358" t="s">
        <v>5979</v>
      </c>
      <c r="L1358" t="s">
        <v>2523</v>
      </c>
      <c r="M1358" t="s">
        <v>5980</v>
      </c>
      <c r="N1358" t="s">
        <v>1312</v>
      </c>
      <c r="O1358" t="s">
        <v>5309</v>
      </c>
      <c r="P1358">
        <v>661</v>
      </c>
      <c r="Q1358">
        <v>0</v>
      </c>
      <c r="R1358">
        <v>661</v>
      </c>
      <c r="S1358" t="s">
        <v>27</v>
      </c>
      <c r="T1358">
        <v>292</v>
      </c>
      <c r="U1358">
        <v>639</v>
      </c>
      <c r="V1358" s="1">
        <v>0.73109999999999997</v>
      </c>
    </row>
    <row r="1359" spans="1:22" x14ac:dyDescent="0.2">
      <c r="A1359" t="s">
        <v>5778</v>
      </c>
      <c r="B1359" t="str">
        <f t="shared" si="21"/>
        <v>15016299025</v>
      </c>
      <c r="C1359" t="s">
        <v>5779</v>
      </c>
      <c r="D1359" t="s">
        <v>5780</v>
      </c>
      <c r="E1359" t="s">
        <v>2523</v>
      </c>
      <c r="F1359" t="s">
        <v>5781</v>
      </c>
      <c r="G1359" t="s">
        <v>5782</v>
      </c>
      <c r="H1359" t="s">
        <v>27</v>
      </c>
      <c r="I1359">
        <v>11964</v>
      </c>
      <c r="J1359" t="s">
        <v>5981</v>
      </c>
      <c r="K1359" t="s">
        <v>5982</v>
      </c>
      <c r="L1359" t="s">
        <v>2523</v>
      </c>
      <c r="M1359" t="s">
        <v>5983</v>
      </c>
      <c r="N1359" t="s">
        <v>1312</v>
      </c>
      <c r="O1359" t="s">
        <v>5309</v>
      </c>
      <c r="P1359">
        <v>278</v>
      </c>
      <c r="Q1359">
        <v>0</v>
      </c>
      <c r="R1359">
        <v>278</v>
      </c>
      <c r="S1359" t="s">
        <v>27</v>
      </c>
      <c r="T1359">
        <v>227</v>
      </c>
      <c r="U1359">
        <v>296</v>
      </c>
      <c r="V1359" s="1">
        <v>1</v>
      </c>
    </row>
    <row r="1360" spans="1:22" x14ac:dyDescent="0.2">
      <c r="A1360" t="s">
        <v>5778</v>
      </c>
      <c r="B1360" t="str">
        <f t="shared" si="21"/>
        <v>15016299025</v>
      </c>
      <c r="C1360" t="s">
        <v>5779</v>
      </c>
      <c r="D1360" t="s">
        <v>5780</v>
      </c>
      <c r="E1360" t="s">
        <v>2523</v>
      </c>
      <c r="F1360" t="s">
        <v>5781</v>
      </c>
      <c r="G1360" t="s">
        <v>5782</v>
      </c>
      <c r="H1360" t="s">
        <v>27</v>
      </c>
      <c r="I1360">
        <v>50837</v>
      </c>
      <c r="J1360" t="s">
        <v>5984</v>
      </c>
      <c r="K1360" t="s">
        <v>5985</v>
      </c>
      <c r="L1360" t="s">
        <v>2523</v>
      </c>
      <c r="M1360" t="s">
        <v>5986</v>
      </c>
      <c r="N1360" t="s">
        <v>1312</v>
      </c>
      <c r="O1360" t="s">
        <v>5309</v>
      </c>
      <c r="P1360">
        <v>813</v>
      </c>
      <c r="Q1360">
        <v>0</v>
      </c>
      <c r="R1360">
        <v>813</v>
      </c>
      <c r="S1360" t="s">
        <v>27</v>
      </c>
      <c r="T1360">
        <v>665</v>
      </c>
      <c r="U1360">
        <v>810</v>
      </c>
      <c r="V1360" s="1">
        <v>1</v>
      </c>
    </row>
    <row r="1361" spans="1:22" x14ac:dyDescent="0.2">
      <c r="A1361" t="s">
        <v>5778</v>
      </c>
      <c r="B1361" t="str">
        <f t="shared" si="21"/>
        <v>15016299025</v>
      </c>
      <c r="C1361" t="s">
        <v>5779</v>
      </c>
      <c r="D1361" t="s">
        <v>5780</v>
      </c>
      <c r="E1361" t="s">
        <v>2523</v>
      </c>
      <c r="F1361" t="s">
        <v>5781</v>
      </c>
      <c r="G1361" t="s">
        <v>5782</v>
      </c>
      <c r="H1361" t="s">
        <v>27</v>
      </c>
      <c r="I1361">
        <v>11966</v>
      </c>
      <c r="J1361" t="s">
        <v>5987</v>
      </c>
      <c r="K1361" t="s">
        <v>5988</v>
      </c>
      <c r="L1361" t="s">
        <v>2523</v>
      </c>
      <c r="M1361" t="s">
        <v>5989</v>
      </c>
      <c r="N1361" t="s">
        <v>1312</v>
      </c>
      <c r="O1361" t="s">
        <v>5309</v>
      </c>
      <c r="P1361">
        <v>786</v>
      </c>
      <c r="Q1361">
        <v>0</v>
      </c>
      <c r="R1361">
        <v>786</v>
      </c>
      <c r="S1361" t="s">
        <v>27</v>
      </c>
      <c r="T1361">
        <v>725</v>
      </c>
      <c r="U1361">
        <v>867</v>
      </c>
      <c r="V1361" s="1">
        <v>1</v>
      </c>
    </row>
    <row r="1362" spans="1:22" x14ac:dyDescent="0.2">
      <c r="A1362" t="s">
        <v>5778</v>
      </c>
      <c r="B1362" t="str">
        <f t="shared" si="21"/>
        <v>15016299025</v>
      </c>
      <c r="C1362" t="s">
        <v>5779</v>
      </c>
      <c r="D1362" t="s">
        <v>5780</v>
      </c>
      <c r="E1362" t="s">
        <v>2523</v>
      </c>
      <c r="F1362" t="s">
        <v>5781</v>
      </c>
      <c r="G1362" t="s">
        <v>5782</v>
      </c>
      <c r="H1362" t="s">
        <v>27</v>
      </c>
      <c r="I1362">
        <v>64677</v>
      </c>
      <c r="J1362" t="s">
        <v>5990</v>
      </c>
      <c r="K1362" t="s">
        <v>5991</v>
      </c>
      <c r="L1362" t="s">
        <v>2523</v>
      </c>
      <c r="M1362" t="s">
        <v>5992</v>
      </c>
      <c r="N1362" t="s">
        <v>1312</v>
      </c>
      <c r="O1362" t="s">
        <v>5309</v>
      </c>
      <c r="P1362">
        <v>977</v>
      </c>
      <c r="Q1362">
        <v>0</v>
      </c>
      <c r="R1362">
        <v>977</v>
      </c>
      <c r="S1362" t="s">
        <v>27</v>
      </c>
      <c r="T1362">
        <v>784</v>
      </c>
      <c r="U1362">
        <v>1033</v>
      </c>
      <c r="V1362" s="1">
        <v>1</v>
      </c>
    </row>
    <row r="1363" spans="1:22" x14ac:dyDescent="0.2">
      <c r="A1363" t="s">
        <v>5778</v>
      </c>
      <c r="B1363" t="str">
        <f t="shared" si="21"/>
        <v>15016299025</v>
      </c>
      <c r="C1363" t="s">
        <v>5779</v>
      </c>
      <c r="D1363" t="s">
        <v>5780</v>
      </c>
      <c r="E1363" t="s">
        <v>2523</v>
      </c>
      <c r="F1363" t="s">
        <v>5781</v>
      </c>
      <c r="G1363" t="s">
        <v>5782</v>
      </c>
      <c r="H1363" t="s">
        <v>27</v>
      </c>
      <c r="I1363">
        <v>11967</v>
      </c>
      <c r="J1363" t="s">
        <v>5993</v>
      </c>
      <c r="K1363" t="s">
        <v>5994</v>
      </c>
      <c r="L1363" t="s">
        <v>2523</v>
      </c>
      <c r="M1363" t="s">
        <v>5995</v>
      </c>
      <c r="N1363" t="s">
        <v>1312</v>
      </c>
      <c r="O1363" t="s">
        <v>5309</v>
      </c>
      <c r="P1363">
        <v>863</v>
      </c>
      <c r="Q1363">
        <v>0</v>
      </c>
      <c r="R1363">
        <v>863</v>
      </c>
      <c r="S1363" t="s">
        <v>27</v>
      </c>
      <c r="T1363">
        <v>345</v>
      </c>
      <c r="U1363">
        <v>820</v>
      </c>
      <c r="V1363" s="1">
        <v>0.67320000000000002</v>
      </c>
    </row>
    <row r="1364" spans="1:22" x14ac:dyDescent="0.2">
      <c r="A1364" t="s">
        <v>5778</v>
      </c>
      <c r="B1364" t="str">
        <f t="shared" si="21"/>
        <v>15016299025</v>
      </c>
      <c r="C1364" t="s">
        <v>5779</v>
      </c>
      <c r="D1364" t="s">
        <v>5780</v>
      </c>
      <c r="E1364" t="s">
        <v>2523</v>
      </c>
      <c r="F1364" t="s">
        <v>5781</v>
      </c>
      <c r="G1364" t="s">
        <v>5782</v>
      </c>
      <c r="H1364" t="s">
        <v>27</v>
      </c>
      <c r="I1364">
        <v>12336</v>
      </c>
      <c r="J1364" t="s">
        <v>5996</v>
      </c>
      <c r="K1364" t="s">
        <v>5997</v>
      </c>
      <c r="L1364" t="s">
        <v>2523</v>
      </c>
      <c r="M1364" t="s">
        <v>5998</v>
      </c>
      <c r="N1364" t="s">
        <v>1312</v>
      </c>
      <c r="O1364" t="s">
        <v>5309</v>
      </c>
      <c r="P1364">
        <v>622</v>
      </c>
      <c r="Q1364">
        <v>0</v>
      </c>
      <c r="R1364">
        <v>622</v>
      </c>
      <c r="S1364" t="s">
        <v>27</v>
      </c>
      <c r="T1364">
        <v>611</v>
      </c>
      <c r="U1364">
        <v>701</v>
      </c>
      <c r="V1364" s="1">
        <v>1</v>
      </c>
    </row>
    <row r="1365" spans="1:22" x14ac:dyDescent="0.2">
      <c r="A1365" t="s">
        <v>5778</v>
      </c>
      <c r="B1365" t="str">
        <f t="shared" si="21"/>
        <v>15016299025</v>
      </c>
      <c r="C1365" t="s">
        <v>5779</v>
      </c>
      <c r="D1365" t="s">
        <v>5780</v>
      </c>
      <c r="E1365" t="s">
        <v>2523</v>
      </c>
      <c r="F1365" t="s">
        <v>5781</v>
      </c>
      <c r="G1365" t="s">
        <v>5782</v>
      </c>
      <c r="H1365" t="s">
        <v>27</v>
      </c>
      <c r="I1365">
        <v>11968</v>
      </c>
      <c r="J1365" t="s">
        <v>5999</v>
      </c>
      <c r="K1365" t="s">
        <v>6000</v>
      </c>
      <c r="L1365" t="s">
        <v>2523</v>
      </c>
      <c r="M1365" t="s">
        <v>6001</v>
      </c>
      <c r="N1365" t="s">
        <v>1312</v>
      </c>
      <c r="O1365" t="s">
        <v>5309</v>
      </c>
      <c r="P1365">
        <v>656</v>
      </c>
      <c r="Q1365">
        <v>0</v>
      </c>
      <c r="R1365">
        <v>656</v>
      </c>
      <c r="S1365" t="s">
        <v>27</v>
      </c>
      <c r="T1365">
        <v>422</v>
      </c>
      <c r="U1365">
        <v>593</v>
      </c>
      <c r="V1365" s="1">
        <v>1</v>
      </c>
    </row>
    <row r="1366" spans="1:22" x14ac:dyDescent="0.2">
      <c r="A1366" t="s">
        <v>5778</v>
      </c>
      <c r="B1366" t="str">
        <f t="shared" si="21"/>
        <v>15016299025</v>
      </c>
      <c r="C1366" t="s">
        <v>5779</v>
      </c>
      <c r="D1366" t="s">
        <v>5780</v>
      </c>
      <c r="E1366" t="s">
        <v>2523</v>
      </c>
      <c r="F1366" t="s">
        <v>5781</v>
      </c>
      <c r="G1366" t="s">
        <v>5782</v>
      </c>
      <c r="H1366" t="s">
        <v>27</v>
      </c>
      <c r="I1366">
        <v>11970</v>
      </c>
      <c r="J1366" t="s">
        <v>6002</v>
      </c>
      <c r="K1366" t="s">
        <v>6003</v>
      </c>
      <c r="L1366" t="s">
        <v>2523</v>
      </c>
      <c r="M1366" t="s">
        <v>6004</v>
      </c>
      <c r="N1366" t="s">
        <v>1312</v>
      </c>
      <c r="O1366" t="s">
        <v>5309</v>
      </c>
      <c r="P1366">
        <v>507</v>
      </c>
      <c r="Q1366">
        <v>0</v>
      </c>
      <c r="R1366">
        <v>507</v>
      </c>
      <c r="S1366" t="s">
        <v>27</v>
      </c>
      <c r="T1366">
        <v>392</v>
      </c>
      <c r="U1366">
        <v>535</v>
      </c>
      <c r="V1366" s="1">
        <v>1</v>
      </c>
    </row>
    <row r="1367" spans="1:22" x14ac:dyDescent="0.2">
      <c r="A1367" t="s">
        <v>5778</v>
      </c>
      <c r="B1367" t="str">
        <f t="shared" si="21"/>
        <v>15016299025</v>
      </c>
      <c r="C1367" t="s">
        <v>5779</v>
      </c>
      <c r="D1367" t="s">
        <v>5780</v>
      </c>
      <c r="E1367" t="s">
        <v>2523</v>
      </c>
      <c r="F1367" t="s">
        <v>5781</v>
      </c>
      <c r="G1367" t="s">
        <v>5782</v>
      </c>
      <c r="H1367" t="s">
        <v>27</v>
      </c>
      <c r="I1367">
        <v>12397</v>
      </c>
      <c r="J1367" t="s">
        <v>6005</v>
      </c>
      <c r="K1367" t="s">
        <v>6006</v>
      </c>
      <c r="L1367" t="s">
        <v>2523</v>
      </c>
      <c r="M1367" t="s">
        <v>6007</v>
      </c>
      <c r="N1367" t="s">
        <v>1312</v>
      </c>
      <c r="O1367" t="s">
        <v>5309</v>
      </c>
      <c r="P1367">
        <v>1092</v>
      </c>
      <c r="Q1367">
        <v>0</v>
      </c>
      <c r="R1367">
        <v>1092</v>
      </c>
      <c r="S1367" t="s">
        <v>27</v>
      </c>
      <c r="T1367">
        <v>954</v>
      </c>
      <c r="U1367">
        <v>1168</v>
      </c>
      <c r="V1367" s="1">
        <v>1</v>
      </c>
    </row>
    <row r="1368" spans="1:22" x14ac:dyDescent="0.2">
      <c r="A1368" t="s">
        <v>5778</v>
      </c>
      <c r="B1368" t="str">
        <f t="shared" si="21"/>
        <v>15016299025</v>
      </c>
      <c r="C1368" t="s">
        <v>5779</v>
      </c>
      <c r="D1368" t="s">
        <v>5780</v>
      </c>
      <c r="E1368" t="s">
        <v>2523</v>
      </c>
      <c r="F1368" t="s">
        <v>5781</v>
      </c>
      <c r="G1368" t="s">
        <v>5782</v>
      </c>
      <c r="H1368" t="s">
        <v>27</v>
      </c>
      <c r="I1368">
        <v>11971</v>
      </c>
      <c r="J1368" t="s">
        <v>6008</v>
      </c>
      <c r="K1368" t="s">
        <v>6009</v>
      </c>
      <c r="L1368" t="s">
        <v>2523</v>
      </c>
      <c r="M1368" t="s">
        <v>6010</v>
      </c>
      <c r="N1368" t="s">
        <v>1312</v>
      </c>
      <c r="O1368" t="s">
        <v>5309</v>
      </c>
      <c r="P1368">
        <v>415</v>
      </c>
      <c r="Q1368">
        <v>0</v>
      </c>
      <c r="R1368">
        <v>415</v>
      </c>
      <c r="S1368" t="s">
        <v>27</v>
      </c>
      <c r="T1368">
        <v>365</v>
      </c>
      <c r="U1368">
        <v>405</v>
      </c>
      <c r="V1368" s="1">
        <v>1</v>
      </c>
    </row>
    <row r="1369" spans="1:22" x14ac:dyDescent="0.2">
      <c r="A1369" t="s">
        <v>5778</v>
      </c>
      <c r="B1369" t="str">
        <f t="shared" si="21"/>
        <v>15016299025</v>
      </c>
      <c r="C1369" t="s">
        <v>5779</v>
      </c>
      <c r="D1369" t="s">
        <v>5780</v>
      </c>
      <c r="E1369" t="s">
        <v>2523</v>
      </c>
      <c r="F1369" t="s">
        <v>5781</v>
      </c>
      <c r="G1369" t="s">
        <v>5782</v>
      </c>
      <c r="H1369" t="s">
        <v>27</v>
      </c>
      <c r="I1369">
        <v>11839</v>
      </c>
      <c r="J1369" t="s">
        <v>6011</v>
      </c>
      <c r="K1369" t="s">
        <v>6012</v>
      </c>
      <c r="L1369" t="s">
        <v>2523</v>
      </c>
      <c r="M1369" t="s">
        <v>6013</v>
      </c>
      <c r="N1369" t="s">
        <v>1312</v>
      </c>
      <c r="O1369" t="s">
        <v>5309</v>
      </c>
      <c r="P1369">
        <v>505</v>
      </c>
      <c r="Q1369">
        <v>0</v>
      </c>
      <c r="R1369">
        <v>505</v>
      </c>
      <c r="S1369" t="s">
        <v>27</v>
      </c>
      <c r="T1369">
        <v>350</v>
      </c>
      <c r="U1369">
        <v>494</v>
      </c>
      <c r="V1369" s="1">
        <v>1</v>
      </c>
    </row>
    <row r="1370" spans="1:22" x14ac:dyDescent="0.2">
      <c r="A1370" t="s">
        <v>5778</v>
      </c>
      <c r="B1370" t="str">
        <f t="shared" si="21"/>
        <v>15016299025</v>
      </c>
      <c r="C1370" t="s">
        <v>5779</v>
      </c>
      <c r="D1370" t="s">
        <v>5780</v>
      </c>
      <c r="E1370" t="s">
        <v>2523</v>
      </c>
      <c r="F1370" t="s">
        <v>5781</v>
      </c>
      <c r="G1370" t="s">
        <v>5782</v>
      </c>
      <c r="H1370" t="s">
        <v>27</v>
      </c>
      <c r="I1370">
        <v>12165</v>
      </c>
      <c r="J1370" t="s">
        <v>6014</v>
      </c>
      <c r="K1370" t="s">
        <v>6015</v>
      </c>
      <c r="L1370" t="s">
        <v>2523</v>
      </c>
      <c r="M1370" t="s">
        <v>6016</v>
      </c>
      <c r="N1370" t="s">
        <v>1312</v>
      </c>
      <c r="O1370" t="s">
        <v>5309</v>
      </c>
      <c r="P1370">
        <v>477</v>
      </c>
      <c r="Q1370">
        <v>0</v>
      </c>
      <c r="R1370">
        <v>477</v>
      </c>
      <c r="S1370" t="s">
        <v>27</v>
      </c>
      <c r="T1370">
        <v>394</v>
      </c>
      <c r="U1370">
        <v>443</v>
      </c>
      <c r="V1370" s="1">
        <v>1</v>
      </c>
    </row>
    <row r="1371" spans="1:22" x14ac:dyDescent="0.2">
      <c r="A1371" t="s">
        <v>5778</v>
      </c>
      <c r="B1371" t="str">
        <f t="shared" si="21"/>
        <v>15016299025</v>
      </c>
      <c r="C1371" t="s">
        <v>5779</v>
      </c>
      <c r="D1371" t="s">
        <v>5780</v>
      </c>
      <c r="E1371" t="s">
        <v>2523</v>
      </c>
      <c r="F1371" t="s">
        <v>5781</v>
      </c>
      <c r="G1371" t="s">
        <v>5782</v>
      </c>
      <c r="H1371" t="s">
        <v>27</v>
      </c>
      <c r="I1371">
        <v>12385</v>
      </c>
      <c r="J1371" t="s">
        <v>6017</v>
      </c>
      <c r="K1371" t="s">
        <v>6018</v>
      </c>
      <c r="L1371" t="s">
        <v>2523</v>
      </c>
      <c r="M1371" t="s">
        <v>6019</v>
      </c>
      <c r="N1371" t="s">
        <v>1312</v>
      </c>
      <c r="O1371" t="s">
        <v>5309</v>
      </c>
      <c r="P1371">
        <v>456</v>
      </c>
      <c r="Q1371">
        <v>0</v>
      </c>
      <c r="R1371">
        <v>456</v>
      </c>
      <c r="S1371" t="s">
        <v>27</v>
      </c>
      <c r="T1371">
        <v>398</v>
      </c>
      <c r="U1371">
        <v>469</v>
      </c>
      <c r="V1371" s="1">
        <v>1</v>
      </c>
    </row>
    <row r="1372" spans="1:22" x14ac:dyDescent="0.2">
      <c r="A1372" t="s">
        <v>5778</v>
      </c>
      <c r="B1372" t="str">
        <f t="shared" si="21"/>
        <v>15016299025</v>
      </c>
      <c r="C1372" t="s">
        <v>5779</v>
      </c>
      <c r="D1372" t="s">
        <v>5780</v>
      </c>
      <c r="E1372" t="s">
        <v>2523</v>
      </c>
      <c r="F1372" t="s">
        <v>5781</v>
      </c>
      <c r="G1372" t="s">
        <v>5782</v>
      </c>
      <c r="H1372" t="s">
        <v>27</v>
      </c>
      <c r="I1372">
        <v>11972</v>
      </c>
      <c r="J1372" t="s">
        <v>6020</v>
      </c>
      <c r="K1372" t="s">
        <v>6021</v>
      </c>
      <c r="L1372" t="s">
        <v>2523</v>
      </c>
      <c r="M1372" t="s">
        <v>6022</v>
      </c>
      <c r="N1372" t="s">
        <v>1312</v>
      </c>
      <c r="O1372" t="s">
        <v>5309</v>
      </c>
      <c r="P1372">
        <v>415</v>
      </c>
      <c r="Q1372">
        <v>0</v>
      </c>
      <c r="R1372">
        <v>415</v>
      </c>
      <c r="S1372" t="s">
        <v>27</v>
      </c>
      <c r="T1372">
        <v>94</v>
      </c>
      <c r="U1372">
        <v>394</v>
      </c>
      <c r="V1372" s="1">
        <v>0.38169999999999998</v>
      </c>
    </row>
    <row r="1373" spans="1:22" x14ac:dyDescent="0.2">
      <c r="A1373" t="s">
        <v>5778</v>
      </c>
      <c r="B1373" t="str">
        <f t="shared" si="21"/>
        <v>15016299025</v>
      </c>
      <c r="C1373" t="s">
        <v>5779</v>
      </c>
      <c r="D1373" t="s">
        <v>5780</v>
      </c>
      <c r="E1373" t="s">
        <v>2523</v>
      </c>
      <c r="F1373" t="s">
        <v>5781</v>
      </c>
      <c r="G1373" t="s">
        <v>5782</v>
      </c>
      <c r="H1373" t="s">
        <v>27</v>
      </c>
      <c r="I1373">
        <v>11957</v>
      </c>
      <c r="J1373" t="s">
        <v>6023</v>
      </c>
      <c r="K1373" t="s">
        <v>6024</v>
      </c>
      <c r="L1373" t="s">
        <v>2523</v>
      </c>
      <c r="M1373" t="s">
        <v>6025</v>
      </c>
      <c r="N1373" t="s">
        <v>1312</v>
      </c>
      <c r="O1373" t="s">
        <v>5309</v>
      </c>
      <c r="P1373">
        <v>611</v>
      </c>
      <c r="Q1373">
        <v>0</v>
      </c>
      <c r="R1373">
        <v>611</v>
      </c>
      <c r="S1373" t="s">
        <v>27</v>
      </c>
      <c r="T1373">
        <v>482</v>
      </c>
      <c r="U1373">
        <v>570</v>
      </c>
      <c r="V1373" s="1">
        <v>1</v>
      </c>
    </row>
    <row r="1374" spans="1:22" x14ac:dyDescent="0.2">
      <c r="A1374" t="s">
        <v>5778</v>
      </c>
      <c r="B1374" t="str">
        <f t="shared" si="21"/>
        <v>15016299025</v>
      </c>
      <c r="C1374" t="s">
        <v>5779</v>
      </c>
      <c r="D1374" t="s">
        <v>5780</v>
      </c>
      <c r="E1374" t="s">
        <v>2523</v>
      </c>
      <c r="F1374" t="s">
        <v>5781</v>
      </c>
      <c r="G1374" t="s">
        <v>5782</v>
      </c>
      <c r="H1374" t="s">
        <v>27</v>
      </c>
      <c r="I1374">
        <v>11973</v>
      </c>
      <c r="J1374" t="s">
        <v>6026</v>
      </c>
      <c r="K1374" t="s">
        <v>6027</v>
      </c>
      <c r="L1374" t="s">
        <v>2523</v>
      </c>
      <c r="M1374" t="s">
        <v>6028</v>
      </c>
      <c r="N1374" t="s">
        <v>1312</v>
      </c>
      <c r="O1374" t="s">
        <v>5309</v>
      </c>
      <c r="P1374">
        <v>398</v>
      </c>
      <c r="Q1374">
        <v>0</v>
      </c>
      <c r="R1374">
        <v>398</v>
      </c>
      <c r="S1374" t="s">
        <v>27</v>
      </c>
      <c r="T1374">
        <v>330</v>
      </c>
      <c r="U1374">
        <v>390</v>
      </c>
      <c r="V1374" s="1">
        <v>1</v>
      </c>
    </row>
    <row r="1375" spans="1:22" x14ac:dyDescent="0.2">
      <c r="A1375" t="s">
        <v>5778</v>
      </c>
      <c r="B1375" t="str">
        <f t="shared" si="21"/>
        <v>15016299025</v>
      </c>
      <c r="C1375" t="s">
        <v>5779</v>
      </c>
      <c r="D1375" t="s">
        <v>5780</v>
      </c>
      <c r="E1375" t="s">
        <v>2523</v>
      </c>
      <c r="F1375" t="s">
        <v>5781</v>
      </c>
      <c r="G1375" t="s">
        <v>5782</v>
      </c>
      <c r="H1375" t="s">
        <v>27</v>
      </c>
      <c r="I1375">
        <v>11974</v>
      </c>
      <c r="J1375" t="s">
        <v>6029</v>
      </c>
      <c r="K1375" t="s">
        <v>6030</v>
      </c>
      <c r="L1375" t="s">
        <v>2523</v>
      </c>
      <c r="M1375" t="s">
        <v>6031</v>
      </c>
      <c r="N1375" t="s">
        <v>1312</v>
      </c>
      <c r="O1375" t="s">
        <v>5309</v>
      </c>
      <c r="P1375">
        <v>374</v>
      </c>
      <c r="Q1375">
        <v>0</v>
      </c>
      <c r="R1375">
        <v>374</v>
      </c>
      <c r="S1375" t="s">
        <v>27</v>
      </c>
      <c r="T1375">
        <v>327</v>
      </c>
      <c r="U1375">
        <v>367</v>
      </c>
      <c r="V1375" s="1">
        <v>1</v>
      </c>
    </row>
    <row r="1376" spans="1:22" x14ac:dyDescent="0.2">
      <c r="A1376" t="s">
        <v>5778</v>
      </c>
      <c r="B1376" t="str">
        <f t="shared" si="21"/>
        <v>15016299025</v>
      </c>
      <c r="C1376" t="s">
        <v>5779</v>
      </c>
      <c r="D1376" t="s">
        <v>5780</v>
      </c>
      <c r="E1376" t="s">
        <v>2523</v>
      </c>
      <c r="F1376" t="s">
        <v>5781</v>
      </c>
      <c r="G1376" t="s">
        <v>5782</v>
      </c>
      <c r="H1376" t="s">
        <v>27</v>
      </c>
      <c r="I1376">
        <v>11975</v>
      </c>
      <c r="J1376" t="s">
        <v>6032</v>
      </c>
      <c r="K1376" t="s">
        <v>6033</v>
      </c>
      <c r="L1376" t="s">
        <v>2523</v>
      </c>
      <c r="M1376" t="s">
        <v>6034</v>
      </c>
      <c r="N1376" t="s">
        <v>1312</v>
      </c>
      <c r="O1376" t="s">
        <v>5309</v>
      </c>
      <c r="P1376">
        <v>607</v>
      </c>
      <c r="Q1376">
        <v>0</v>
      </c>
      <c r="R1376">
        <v>607</v>
      </c>
      <c r="S1376" t="s">
        <v>27</v>
      </c>
      <c r="T1376">
        <v>375</v>
      </c>
      <c r="U1376">
        <v>551</v>
      </c>
      <c r="V1376" s="1">
        <v>1</v>
      </c>
    </row>
    <row r="1377" spans="1:22" x14ac:dyDescent="0.2">
      <c r="A1377" t="s">
        <v>5778</v>
      </c>
      <c r="B1377" t="str">
        <f t="shared" si="21"/>
        <v>15016299025</v>
      </c>
      <c r="C1377" t="s">
        <v>5779</v>
      </c>
      <c r="D1377" t="s">
        <v>5780</v>
      </c>
      <c r="E1377" t="s">
        <v>2523</v>
      </c>
      <c r="F1377" t="s">
        <v>5781</v>
      </c>
      <c r="G1377" t="s">
        <v>5782</v>
      </c>
      <c r="H1377" t="s">
        <v>27</v>
      </c>
      <c r="I1377">
        <v>11976</v>
      </c>
      <c r="J1377" t="s">
        <v>6035</v>
      </c>
      <c r="K1377" t="s">
        <v>6036</v>
      </c>
      <c r="L1377" t="s">
        <v>2523</v>
      </c>
      <c r="M1377" t="s">
        <v>6037</v>
      </c>
      <c r="N1377" t="s">
        <v>1312</v>
      </c>
      <c r="O1377" t="s">
        <v>5309</v>
      </c>
      <c r="P1377">
        <v>462</v>
      </c>
      <c r="Q1377">
        <v>0</v>
      </c>
      <c r="R1377">
        <v>462</v>
      </c>
      <c r="S1377" t="s">
        <v>27</v>
      </c>
      <c r="T1377">
        <v>371</v>
      </c>
      <c r="U1377">
        <v>472</v>
      </c>
      <c r="V1377" s="1">
        <v>1</v>
      </c>
    </row>
    <row r="1378" spans="1:22" x14ac:dyDescent="0.2">
      <c r="A1378" t="s">
        <v>5778</v>
      </c>
      <c r="B1378" t="str">
        <f t="shared" si="21"/>
        <v>15016299025</v>
      </c>
      <c r="C1378" t="s">
        <v>5779</v>
      </c>
      <c r="D1378" t="s">
        <v>5780</v>
      </c>
      <c r="E1378" t="s">
        <v>2523</v>
      </c>
      <c r="F1378" t="s">
        <v>5781</v>
      </c>
      <c r="G1378" t="s">
        <v>5782</v>
      </c>
      <c r="H1378" t="s">
        <v>27</v>
      </c>
      <c r="I1378">
        <v>12404</v>
      </c>
      <c r="J1378" t="s">
        <v>6038</v>
      </c>
      <c r="K1378" t="s">
        <v>6039</v>
      </c>
      <c r="L1378" t="s">
        <v>2523</v>
      </c>
      <c r="M1378" t="s">
        <v>6040</v>
      </c>
      <c r="N1378" t="s">
        <v>1312</v>
      </c>
      <c r="O1378" t="s">
        <v>5309</v>
      </c>
      <c r="P1378">
        <v>1003</v>
      </c>
      <c r="Q1378">
        <v>0</v>
      </c>
      <c r="R1378">
        <v>1003</v>
      </c>
      <c r="S1378" t="s">
        <v>27</v>
      </c>
      <c r="T1378">
        <v>847</v>
      </c>
      <c r="U1378">
        <v>970</v>
      </c>
      <c r="V1378" s="1">
        <v>1</v>
      </c>
    </row>
    <row r="1379" spans="1:22" x14ac:dyDescent="0.2">
      <c r="A1379" t="s">
        <v>5778</v>
      </c>
      <c r="B1379" t="str">
        <f t="shared" si="21"/>
        <v>15016299025</v>
      </c>
      <c r="C1379" t="s">
        <v>5779</v>
      </c>
      <c r="D1379" t="s">
        <v>5780</v>
      </c>
      <c r="E1379" t="s">
        <v>2523</v>
      </c>
      <c r="F1379" t="s">
        <v>5781</v>
      </c>
      <c r="G1379" t="s">
        <v>5782</v>
      </c>
      <c r="H1379" t="s">
        <v>27</v>
      </c>
      <c r="I1379">
        <v>47182</v>
      </c>
      <c r="J1379" t="s">
        <v>6041</v>
      </c>
      <c r="K1379" t="s">
        <v>6042</v>
      </c>
      <c r="L1379" t="s">
        <v>2523</v>
      </c>
      <c r="M1379" t="s">
        <v>6043</v>
      </c>
      <c r="N1379" t="s">
        <v>1312</v>
      </c>
      <c r="O1379" t="s">
        <v>5309</v>
      </c>
      <c r="P1379">
        <v>1151</v>
      </c>
      <c r="Q1379">
        <v>0</v>
      </c>
      <c r="R1379">
        <v>1151</v>
      </c>
      <c r="S1379" t="s">
        <v>27</v>
      </c>
      <c r="T1379">
        <v>649</v>
      </c>
      <c r="U1379">
        <v>1125</v>
      </c>
      <c r="V1379" s="1">
        <v>0.92300000000000004</v>
      </c>
    </row>
    <row r="1380" spans="1:22" x14ac:dyDescent="0.2">
      <c r="A1380" t="s">
        <v>5778</v>
      </c>
      <c r="B1380" t="str">
        <f t="shared" si="21"/>
        <v>15016299025</v>
      </c>
      <c r="C1380" t="s">
        <v>5779</v>
      </c>
      <c r="D1380" t="s">
        <v>5780</v>
      </c>
      <c r="E1380" t="s">
        <v>2523</v>
      </c>
      <c r="F1380" t="s">
        <v>5781</v>
      </c>
      <c r="G1380" t="s">
        <v>5782</v>
      </c>
      <c r="H1380" t="s">
        <v>27</v>
      </c>
      <c r="I1380">
        <v>71862</v>
      </c>
      <c r="J1380" t="s">
        <v>6044</v>
      </c>
      <c r="K1380" t="s">
        <v>6045</v>
      </c>
      <c r="L1380" t="s">
        <v>2523</v>
      </c>
      <c r="M1380" t="s">
        <v>6046</v>
      </c>
      <c r="N1380" t="s">
        <v>1312</v>
      </c>
      <c r="P1380">
        <v>315</v>
      </c>
      <c r="Q1380">
        <v>0</v>
      </c>
      <c r="R1380">
        <v>315</v>
      </c>
      <c r="S1380" t="s">
        <v>27</v>
      </c>
      <c r="T1380">
        <v>122</v>
      </c>
      <c r="U1380">
        <v>162</v>
      </c>
      <c r="V1380" s="1">
        <v>1</v>
      </c>
    </row>
    <row r="1381" spans="1:22" x14ac:dyDescent="0.2">
      <c r="A1381" t="s">
        <v>5778</v>
      </c>
      <c r="B1381" t="str">
        <f t="shared" si="21"/>
        <v>15016299025</v>
      </c>
      <c r="C1381" t="s">
        <v>5779</v>
      </c>
      <c r="D1381" t="s">
        <v>5780</v>
      </c>
      <c r="E1381" t="s">
        <v>2523</v>
      </c>
      <c r="F1381" t="s">
        <v>5781</v>
      </c>
      <c r="G1381" t="s">
        <v>5782</v>
      </c>
      <c r="H1381" t="s">
        <v>27</v>
      </c>
      <c r="I1381">
        <v>68189</v>
      </c>
      <c r="J1381" t="s">
        <v>6047</v>
      </c>
      <c r="K1381" t="s">
        <v>6048</v>
      </c>
      <c r="L1381" t="s">
        <v>2523</v>
      </c>
      <c r="M1381" t="s">
        <v>6049</v>
      </c>
      <c r="N1381" t="s">
        <v>1312</v>
      </c>
      <c r="O1381" t="s">
        <v>6050</v>
      </c>
      <c r="P1381">
        <v>274</v>
      </c>
      <c r="Q1381">
        <v>0</v>
      </c>
      <c r="R1381">
        <v>274</v>
      </c>
      <c r="T1381">
        <v>0</v>
      </c>
      <c r="U1381">
        <v>0</v>
      </c>
      <c r="V1381" s="1">
        <v>1</v>
      </c>
    </row>
    <row r="1382" spans="1:22" x14ac:dyDescent="0.2">
      <c r="A1382" t="s">
        <v>5778</v>
      </c>
      <c r="B1382" t="str">
        <f t="shared" si="21"/>
        <v>15016299025</v>
      </c>
      <c r="C1382" t="s">
        <v>5779</v>
      </c>
      <c r="D1382" t="s">
        <v>5780</v>
      </c>
      <c r="E1382" t="s">
        <v>2523</v>
      </c>
      <c r="F1382" t="s">
        <v>5781</v>
      </c>
      <c r="G1382" t="s">
        <v>5782</v>
      </c>
      <c r="H1382" t="s">
        <v>27</v>
      </c>
      <c r="I1382">
        <v>11895</v>
      </c>
      <c r="J1382" t="s">
        <v>6051</v>
      </c>
      <c r="K1382" t="s">
        <v>6052</v>
      </c>
      <c r="L1382" t="s">
        <v>2523</v>
      </c>
      <c r="M1382" t="s">
        <v>6053</v>
      </c>
      <c r="N1382" t="s">
        <v>1312</v>
      </c>
      <c r="O1382" t="s">
        <v>5309</v>
      </c>
      <c r="P1382">
        <v>726</v>
      </c>
      <c r="Q1382">
        <v>0</v>
      </c>
      <c r="R1382">
        <v>726</v>
      </c>
      <c r="S1382" t="s">
        <v>27</v>
      </c>
      <c r="T1382">
        <v>243</v>
      </c>
      <c r="U1382">
        <v>670</v>
      </c>
      <c r="V1382" s="1">
        <v>0.58030000000000004</v>
      </c>
    </row>
    <row r="1383" spans="1:22" x14ac:dyDescent="0.2">
      <c r="A1383" t="s">
        <v>5778</v>
      </c>
      <c r="B1383" t="str">
        <f t="shared" si="21"/>
        <v>15016299025</v>
      </c>
      <c r="C1383" t="s">
        <v>5779</v>
      </c>
      <c r="D1383" t="s">
        <v>5780</v>
      </c>
      <c r="E1383" t="s">
        <v>2523</v>
      </c>
      <c r="F1383" t="s">
        <v>5781</v>
      </c>
      <c r="G1383" t="s">
        <v>5782</v>
      </c>
      <c r="H1383" t="s">
        <v>27</v>
      </c>
      <c r="I1383">
        <v>66421</v>
      </c>
      <c r="J1383" t="s">
        <v>6054</v>
      </c>
      <c r="K1383" t="s">
        <v>6055</v>
      </c>
      <c r="L1383" t="s">
        <v>2523</v>
      </c>
      <c r="M1383" t="s">
        <v>6056</v>
      </c>
      <c r="N1383" t="s">
        <v>1312</v>
      </c>
      <c r="O1383" t="s">
        <v>5309</v>
      </c>
      <c r="P1383">
        <v>603</v>
      </c>
      <c r="Q1383">
        <v>0</v>
      </c>
      <c r="R1383">
        <v>603</v>
      </c>
      <c r="S1383" t="s">
        <v>27</v>
      </c>
      <c r="T1383">
        <v>217</v>
      </c>
      <c r="U1383">
        <v>563</v>
      </c>
      <c r="V1383" s="1">
        <v>0.61670000000000003</v>
      </c>
    </row>
    <row r="1384" spans="1:22" x14ac:dyDescent="0.2">
      <c r="A1384" t="s">
        <v>5778</v>
      </c>
      <c r="B1384" t="str">
        <f t="shared" si="21"/>
        <v>15016299025</v>
      </c>
      <c r="C1384" t="s">
        <v>5779</v>
      </c>
      <c r="D1384" t="s">
        <v>5780</v>
      </c>
      <c r="E1384" t="s">
        <v>2523</v>
      </c>
      <c r="F1384" t="s">
        <v>5781</v>
      </c>
      <c r="G1384" t="s">
        <v>5782</v>
      </c>
      <c r="H1384" t="s">
        <v>27</v>
      </c>
      <c r="I1384">
        <v>62769</v>
      </c>
      <c r="J1384" t="s">
        <v>6057</v>
      </c>
      <c r="K1384" t="s">
        <v>6058</v>
      </c>
      <c r="L1384" t="s">
        <v>2523</v>
      </c>
      <c r="M1384" t="s">
        <v>6059</v>
      </c>
      <c r="N1384" t="s">
        <v>1312</v>
      </c>
      <c r="O1384" t="s">
        <v>5309</v>
      </c>
      <c r="P1384">
        <v>600</v>
      </c>
      <c r="Q1384">
        <v>0</v>
      </c>
      <c r="R1384">
        <v>600</v>
      </c>
      <c r="S1384" t="s">
        <v>27</v>
      </c>
      <c r="T1384">
        <v>416</v>
      </c>
      <c r="U1384">
        <v>599</v>
      </c>
      <c r="V1384" s="1">
        <v>1</v>
      </c>
    </row>
    <row r="1385" spans="1:22" x14ac:dyDescent="0.2">
      <c r="A1385" t="s">
        <v>5778</v>
      </c>
      <c r="B1385" t="str">
        <f t="shared" si="21"/>
        <v>15016299025</v>
      </c>
      <c r="C1385" t="s">
        <v>5779</v>
      </c>
      <c r="D1385" t="s">
        <v>5780</v>
      </c>
      <c r="E1385" t="s">
        <v>2523</v>
      </c>
      <c r="F1385" t="s">
        <v>5781</v>
      </c>
      <c r="G1385" t="s">
        <v>5782</v>
      </c>
      <c r="H1385" t="s">
        <v>27</v>
      </c>
      <c r="I1385">
        <v>42866</v>
      </c>
      <c r="J1385" t="s">
        <v>6060</v>
      </c>
      <c r="K1385" t="s">
        <v>6061</v>
      </c>
      <c r="L1385" t="s">
        <v>2523</v>
      </c>
      <c r="M1385" t="s">
        <v>6062</v>
      </c>
      <c r="N1385" t="s">
        <v>1312</v>
      </c>
      <c r="O1385" t="s">
        <v>5309</v>
      </c>
      <c r="P1385">
        <v>303</v>
      </c>
      <c r="Q1385">
        <v>0</v>
      </c>
      <c r="R1385">
        <v>303</v>
      </c>
      <c r="S1385" t="s">
        <v>27</v>
      </c>
      <c r="T1385">
        <v>267</v>
      </c>
      <c r="U1385">
        <v>368</v>
      </c>
      <c r="V1385" s="1">
        <v>1</v>
      </c>
    </row>
    <row r="1386" spans="1:22" x14ac:dyDescent="0.2">
      <c r="A1386" t="s">
        <v>5778</v>
      </c>
      <c r="B1386" t="str">
        <f t="shared" si="21"/>
        <v>15016299025</v>
      </c>
      <c r="C1386" t="s">
        <v>5779</v>
      </c>
      <c r="D1386" t="s">
        <v>5780</v>
      </c>
      <c r="E1386" t="s">
        <v>2523</v>
      </c>
      <c r="F1386" t="s">
        <v>5781</v>
      </c>
      <c r="G1386" t="s">
        <v>5782</v>
      </c>
      <c r="H1386" t="s">
        <v>27</v>
      </c>
      <c r="I1386">
        <v>64851</v>
      </c>
      <c r="J1386" t="s">
        <v>6063</v>
      </c>
      <c r="K1386" t="s">
        <v>6064</v>
      </c>
      <c r="L1386" t="s">
        <v>2523</v>
      </c>
      <c r="M1386" t="s">
        <v>6065</v>
      </c>
      <c r="N1386" t="s">
        <v>1312</v>
      </c>
      <c r="O1386" t="s">
        <v>5309</v>
      </c>
      <c r="P1386">
        <v>287</v>
      </c>
      <c r="Q1386">
        <v>0</v>
      </c>
      <c r="R1386">
        <v>287</v>
      </c>
      <c r="S1386" t="s">
        <v>27</v>
      </c>
      <c r="T1386">
        <v>264</v>
      </c>
      <c r="U1386">
        <v>354</v>
      </c>
      <c r="V1386" s="1">
        <v>1</v>
      </c>
    </row>
    <row r="1387" spans="1:22" x14ac:dyDescent="0.2">
      <c r="A1387" t="s">
        <v>5778</v>
      </c>
      <c r="B1387" t="str">
        <f t="shared" si="21"/>
        <v>15016299025</v>
      </c>
      <c r="C1387" t="s">
        <v>5779</v>
      </c>
      <c r="D1387" t="s">
        <v>5780</v>
      </c>
      <c r="E1387" t="s">
        <v>2523</v>
      </c>
      <c r="F1387" t="s">
        <v>5781</v>
      </c>
      <c r="G1387" t="s">
        <v>5782</v>
      </c>
      <c r="H1387" t="s">
        <v>27</v>
      </c>
      <c r="I1387">
        <v>11877</v>
      </c>
      <c r="J1387" t="s">
        <v>6066</v>
      </c>
      <c r="K1387" t="s">
        <v>6067</v>
      </c>
      <c r="L1387" t="s">
        <v>2523</v>
      </c>
      <c r="M1387" t="s">
        <v>6068</v>
      </c>
      <c r="N1387" t="s">
        <v>1312</v>
      </c>
      <c r="O1387" t="s">
        <v>5309</v>
      </c>
      <c r="P1387">
        <v>956</v>
      </c>
      <c r="Q1387">
        <v>0</v>
      </c>
      <c r="R1387">
        <v>956</v>
      </c>
      <c r="S1387" t="s">
        <v>27</v>
      </c>
      <c r="T1387">
        <v>707</v>
      </c>
      <c r="U1387">
        <v>910</v>
      </c>
      <c r="V1387" s="1">
        <v>1</v>
      </c>
    </row>
    <row r="1388" spans="1:22" x14ac:dyDescent="0.2">
      <c r="A1388" t="s">
        <v>5778</v>
      </c>
      <c r="B1388" t="str">
        <f t="shared" si="21"/>
        <v>15016299025</v>
      </c>
      <c r="C1388" t="s">
        <v>5779</v>
      </c>
      <c r="D1388" t="s">
        <v>5780</v>
      </c>
      <c r="E1388" t="s">
        <v>2523</v>
      </c>
      <c r="F1388" t="s">
        <v>5781</v>
      </c>
      <c r="G1388" t="s">
        <v>5782</v>
      </c>
      <c r="H1388" t="s">
        <v>27</v>
      </c>
      <c r="I1388">
        <v>11995</v>
      </c>
      <c r="J1388" t="s">
        <v>6069</v>
      </c>
      <c r="K1388" t="s">
        <v>6070</v>
      </c>
      <c r="L1388" t="s">
        <v>2523</v>
      </c>
      <c r="M1388" t="s">
        <v>6071</v>
      </c>
      <c r="N1388" t="s">
        <v>1312</v>
      </c>
      <c r="O1388" t="s">
        <v>5309</v>
      </c>
      <c r="P1388">
        <v>463</v>
      </c>
      <c r="Q1388">
        <v>0</v>
      </c>
      <c r="R1388">
        <v>463</v>
      </c>
      <c r="S1388" t="s">
        <v>27</v>
      </c>
      <c r="T1388">
        <v>435</v>
      </c>
      <c r="U1388">
        <v>542</v>
      </c>
      <c r="V1388" s="1">
        <v>1</v>
      </c>
    </row>
    <row r="1389" spans="1:22" x14ac:dyDescent="0.2">
      <c r="A1389" t="s">
        <v>5778</v>
      </c>
      <c r="B1389" t="str">
        <f t="shared" si="21"/>
        <v>15016299025</v>
      </c>
      <c r="C1389" t="s">
        <v>5779</v>
      </c>
      <c r="D1389" t="s">
        <v>5780</v>
      </c>
      <c r="E1389" t="s">
        <v>2523</v>
      </c>
      <c r="F1389" t="s">
        <v>5781</v>
      </c>
      <c r="G1389" t="s">
        <v>5782</v>
      </c>
      <c r="H1389" t="s">
        <v>27</v>
      </c>
      <c r="I1389">
        <v>12422</v>
      </c>
      <c r="J1389" t="s">
        <v>6072</v>
      </c>
      <c r="K1389" t="s">
        <v>6073</v>
      </c>
      <c r="L1389" t="s">
        <v>2523</v>
      </c>
      <c r="M1389" t="s">
        <v>6074</v>
      </c>
      <c r="N1389" t="s">
        <v>1312</v>
      </c>
      <c r="O1389" t="s">
        <v>5309</v>
      </c>
      <c r="P1389">
        <v>395</v>
      </c>
      <c r="Q1389">
        <v>0</v>
      </c>
      <c r="R1389">
        <v>395</v>
      </c>
      <c r="S1389" t="s">
        <v>27</v>
      </c>
      <c r="T1389">
        <v>290</v>
      </c>
      <c r="U1389">
        <v>369</v>
      </c>
      <c r="V1389" s="1">
        <v>1</v>
      </c>
    </row>
    <row r="1390" spans="1:22" x14ac:dyDescent="0.2">
      <c r="A1390" t="s">
        <v>5778</v>
      </c>
      <c r="B1390" t="str">
        <f t="shared" si="21"/>
        <v>15016299025</v>
      </c>
      <c r="C1390" t="s">
        <v>5779</v>
      </c>
      <c r="D1390" t="s">
        <v>5780</v>
      </c>
      <c r="E1390" t="s">
        <v>2523</v>
      </c>
      <c r="F1390" t="s">
        <v>5781</v>
      </c>
      <c r="G1390" t="s">
        <v>5782</v>
      </c>
      <c r="H1390" t="s">
        <v>27</v>
      </c>
      <c r="I1390">
        <v>52767</v>
      </c>
      <c r="J1390" t="s">
        <v>6075</v>
      </c>
      <c r="K1390" t="s">
        <v>6076</v>
      </c>
      <c r="L1390" t="s">
        <v>2523</v>
      </c>
      <c r="M1390" t="s">
        <v>6077</v>
      </c>
      <c r="N1390" t="s">
        <v>1312</v>
      </c>
      <c r="O1390" t="s">
        <v>5309</v>
      </c>
      <c r="P1390">
        <v>447</v>
      </c>
      <c r="Q1390">
        <v>0</v>
      </c>
      <c r="R1390">
        <v>447</v>
      </c>
      <c r="S1390" t="s">
        <v>27</v>
      </c>
      <c r="T1390">
        <v>408</v>
      </c>
      <c r="U1390">
        <v>470</v>
      </c>
      <c r="V1390" s="1">
        <v>1</v>
      </c>
    </row>
    <row r="1391" spans="1:22" x14ac:dyDescent="0.2">
      <c r="A1391" t="s">
        <v>5778</v>
      </c>
      <c r="B1391" t="str">
        <f t="shared" si="21"/>
        <v>15016299025</v>
      </c>
      <c r="C1391" t="s">
        <v>5779</v>
      </c>
      <c r="D1391" t="s">
        <v>5780</v>
      </c>
      <c r="E1391" t="s">
        <v>2523</v>
      </c>
      <c r="F1391" t="s">
        <v>5781</v>
      </c>
      <c r="G1391" t="s">
        <v>5782</v>
      </c>
      <c r="H1391" t="s">
        <v>27</v>
      </c>
      <c r="I1391">
        <v>12308</v>
      </c>
      <c r="J1391" t="s">
        <v>6078</v>
      </c>
      <c r="K1391" t="s">
        <v>6079</v>
      </c>
      <c r="L1391" t="s">
        <v>2523</v>
      </c>
      <c r="M1391" t="s">
        <v>6080</v>
      </c>
      <c r="N1391" t="s">
        <v>1312</v>
      </c>
      <c r="O1391" t="s">
        <v>5309</v>
      </c>
      <c r="P1391">
        <v>251</v>
      </c>
      <c r="Q1391">
        <v>0</v>
      </c>
      <c r="R1391">
        <v>251</v>
      </c>
      <c r="S1391" t="s">
        <v>27</v>
      </c>
      <c r="T1391">
        <v>204</v>
      </c>
      <c r="U1391">
        <v>274</v>
      </c>
      <c r="V1391" s="1">
        <v>1</v>
      </c>
    </row>
    <row r="1392" spans="1:22" x14ac:dyDescent="0.2">
      <c r="A1392" t="s">
        <v>5778</v>
      </c>
      <c r="B1392" t="str">
        <f t="shared" si="21"/>
        <v>15016299025</v>
      </c>
      <c r="C1392" t="s">
        <v>5779</v>
      </c>
      <c r="D1392" t="s">
        <v>5780</v>
      </c>
      <c r="E1392" t="s">
        <v>2523</v>
      </c>
      <c r="F1392" t="s">
        <v>5781</v>
      </c>
      <c r="G1392" t="s">
        <v>5782</v>
      </c>
      <c r="H1392" t="s">
        <v>27</v>
      </c>
      <c r="I1392">
        <v>12373</v>
      </c>
      <c r="J1392" t="s">
        <v>6081</v>
      </c>
      <c r="K1392" t="s">
        <v>6082</v>
      </c>
      <c r="L1392" t="s">
        <v>2523</v>
      </c>
      <c r="M1392" t="s">
        <v>6083</v>
      </c>
      <c r="N1392" t="s">
        <v>1312</v>
      </c>
      <c r="O1392" t="s">
        <v>5309</v>
      </c>
      <c r="P1392">
        <v>556</v>
      </c>
      <c r="Q1392">
        <v>0</v>
      </c>
      <c r="R1392">
        <v>556</v>
      </c>
      <c r="S1392" t="s">
        <v>27</v>
      </c>
      <c r="T1392">
        <v>379</v>
      </c>
      <c r="U1392">
        <v>466</v>
      </c>
      <c r="V1392" s="1">
        <v>1</v>
      </c>
    </row>
    <row r="1393" spans="1:22" x14ac:dyDescent="0.2">
      <c r="A1393" t="s">
        <v>5778</v>
      </c>
      <c r="B1393" t="str">
        <f t="shared" si="21"/>
        <v>15016299025</v>
      </c>
      <c r="C1393" t="s">
        <v>5779</v>
      </c>
      <c r="D1393" t="s">
        <v>5780</v>
      </c>
      <c r="E1393" t="s">
        <v>2523</v>
      </c>
      <c r="F1393" t="s">
        <v>5781</v>
      </c>
      <c r="G1393" t="s">
        <v>5782</v>
      </c>
      <c r="H1393" t="s">
        <v>27</v>
      </c>
      <c r="I1393">
        <v>11977</v>
      </c>
      <c r="J1393" t="s">
        <v>6084</v>
      </c>
      <c r="K1393" t="s">
        <v>6085</v>
      </c>
      <c r="L1393" t="s">
        <v>2523</v>
      </c>
      <c r="M1393" t="s">
        <v>6086</v>
      </c>
      <c r="N1393" t="s">
        <v>1312</v>
      </c>
      <c r="O1393" t="s">
        <v>5309</v>
      </c>
      <c r="P1393">
        <v>625</v>
      </c>
      <c r="Q1393">
        <v>0</v>
      </c>
      <c r="R1393">
        <v>625</v>
      </c>
      <c r="S1393" t="s">
        <v>27</v>
      </c>
      <c r="T1393">
        <v>469</v>
      </c>
      <c r="U1393">
        <v>606</v>
      </c>
      <c r="V1393" s="1">
        <v>1</v>
      </c>
    </row>
    <row r="1394" spans="1:22" x14ac:dyDescent="0.2">
      <c r="A1394" t="s">
        <v>5778</v>
      </c>
      <c r="B1394" t="str">
        <f t="shared" si="21"/>
        <v>15016299025</v>
      </c>
      <c r="C1394" t="s">
        <v>5779</v>
      </c>
      <c r="D1394" t="s">
        <v>5780</v>
      </c>
      <c r="E1394" t="s">
        <v>2523</v>
      </c>
      <c r="F1394" t="s">
        <v>5781</v>
      </c>
      <c r="G1394" t="s">
        <v>5782</v>
      </c>
      <c r="H1394" t="s">
        <v>27</v>
      </c>
      <c r="I1394">
        <v>11886</v>
      </c>
      <c r="J1394" t="s">
        <v>6087</v>
      </c>
      <c r="K1394" t="s">
        <v>6088</v>
      </c>
      <c r="L1394" t="s">
        <v>2523</v>
      </c>
      <c r="M1394" t="s">
        <v>6089</v>
      </c>
      <c r="N1394" t="s">
        <v>1312</v>
      </c>
      <c r="O1394" t="s">
        <v>5309</v>
      </c>
      <c r="P1394">
        <v>751</v>
      </c>
      <c r="Q1394">
        <v>0</v>
      </c>
      <c r="R1394">
        <v>751</v>
      </c>
      <c r="S1394" t="s">
        <v>27</v>
      </c>
      <c r="T1394">
        <v>577</v>
      </c>
      <c r="U1394">
        <v>726</v>
      </c>
      <c r="V1394" s="1">
        <v>1</v>
      </c>
    </row>
    <row r="1395" spans="1:22" x14ac:dyDescent="0.2">
      <c r="A1395" t="s">
        <v>5778</v>
      </c>
      <c r="B1395" t="str">
        <f t="shared" si="21"/>
        <v>15016299025</v>
      </c>
      <c r="C1395" t="s">
        <v>5779</v>
      </c>
      <c r="D1395" t="s">
        <v>5780</v>
      </c>
      <c r="E1395" t="s">
        <v>2523</v>
      </c>
      <c r="F1395" t="s">
        <v>5781</v>
      </c>
      <c r="G1395" t="s">
        <v>5782</v>
      </c>
      <c r="H1395" t="s">
        <v>27</v>
      </c>
      <c r="I1395">
        <v>11978</v>
      </c>
      <c r="J1395" t="s">
        <v>6090</v>
      </c>
      <c r="K1395" t="s">
        <v>6091</v>
      </c>
      <c r="L1395" t="s">
        <v>2523</v>
      </c>
      <c r="M1395" t="s">
        <v>6092</v>
      </c>
      <c r="N1395" t="s">
        <v>1312</v>
      </c>
      <c r="O1395" t="s">
        <v>5309</v>
      </c>
      <c r="P1395">
        <v>616</v>
      </c>
      <c r="Q1395">
        <v>0</v>
      </c>
      <c r="R1395">
        <v>616</v>
      </c>
      <c r="S1395" t="s">
        <v>27</v>
      </c>
      <c r="T1395">
        <v>507</v>
      </c>
      <c r="U1395">
        <v>665</v>
      </c>
      <c r="V1395" s="1">
        <v>1</v>
      </c>
    </row>
    <row r="1396" spans="1:22" x14ac:dyDescent="0.2">
      <c r="A1396" t="s">
        <v>5778</v>
      </c>
      <c r="B1396" t="str">
        <f t="shared" si="21"/>
        <v>15016299025</v>
      </c>
      <c r="C1396" t="s">
        <v>5779</v>
      </c>
      <c r="D1396" t="s">
        <v>5780</v>
      </c>
      <c r="E1396" t="s">
        <v>2523</v>
      </c>
      <c r="F1396" t="s">
        <v>5781</v>
      </c>
      <c r="G1396" t="s">
        <v>5782</v>
      </c>
      <c r="H1396" t="s">
        <v>27</v>
      </c>
      <c r="I1396">
        <v>11979</v>
      </c>
      <c r="J1396" t="s">
        <v>6093</v>
      </c>
      <c r="K1396" t="s">
        <v>6094</v>
      </c>
      <c r="L1396" t="s">
        <v>2523</v>
      </c>
      <c r="M1396" t="s">
        <v>6095</v>
      </c>
      <c r="N1396" t="s">
        <v>1312</v>
      </c>
      <c r="O1396" t="s">
        <v>5309</v>
      </c>
      <c r="P1396">
        <v>1200</v>
      </c>
      <c r="Q1396">
        <v>0</v>
      </c>
      <c r="R1396">
        <v>1200</v>
      </c>
      <c r="S1396" t="s">
        <v>27</v>
      </c>
      <c r="T1396">
        <v>885</v>
      </c>
      <c r="U1396">
        <v>1155</v>
      </c>
      <c r="V1396" s="1">
        <v>1</v>
      </c>
    </row>
    <row r="1397" spans="1:22" x14ac:dyDescent="0.2">
      <c r="A1397" t="s">
        <v>5778</v>
      </c>
      <c r="B1397" t="str">
        <f t="shared" si="21"/>
        <v>15016299025</v>
      </c>
      <c r="C1397" t="s">
        <v>5779</v>
      </c>
      <c r="D1397" t="s">
        <v>5780</v>
      </c>
      <c r="E1397" t="s">
        <v>2523</v>
      </c>
      <c r="F1397" t="s">
        <v>5781</v>
      </c>
      <c r="G1397" t="s">
        <v>5782</v>
      </c>
      <c r="H1397" t="s">
        <v>27</v>
      </c>
      <c r="I1397">
        <v>11980</v>
      </c>
      <c r="J1397" t="s">
        <v>6096</v>
      </c>
      <c r="K1397" t="s">
        <v>6097</v>
      </c>
      <c r="L1397" t="s">
        <v>2523</v>
      </c>
      <c r="M1397" t="s">
        <v>6098</v>
      </c>
      <c r="N1397" t="s">
        <v>1312</v>
      </c>
      <c r="O1397" t="s">
        <v>5309</v>
      </c>
      <c r="P1397">
        <v>516</v>
      </c>
      <c r="Q1397">
        <v>0</v>
      </c>
      <c r="R1397">
        <v>516</v>
      </c>
      <c r="S1397" t="s">
        <v>27</v>
      </c>
      <c r="T1397">
        <v>251</v>
      </c>
      <c r="U1397">
        <v>549</v>
      </c>
      <c r="V1397" s="1">
        <v>0.73150000000000004</v>
      </c>
    </row>
    <row r="1398" spans="1:22" x14ac:dyDescent="0.2">
      <c r="A1398" t="s">
        <v>5778</v>
      </c>
      <c r="B1398" t="str">
        <f t="shared" si="21"/>
        <v>15016299025</v>
      </c>
      <c r="C1398" t="s">
        <v>5779</v>
      </c>
      <c r="D1398" t="s">
        <v>5780</v>
      </c>
      <c r="E1398" t="s">
        <v>2523</v>
      </c>
      <c r="F1398" t="s">
        <v>5781</v>
      </c>
      <c r="G1398" t="s">
        <v>5782</v>
      </c>
      <c r="H1398" t="s">
        <v>27</v>
      </c>
      <c r="I1398">
        <v>46529</v>
      </c>
      <c r="J1398" t="s">
        <v>6099</v>
      </c>
      <c r="K1398" t="s">
        <v>6100</v>
      </c>
      <c r="L1398" t="s">
        <v>2523</v>
      </c>
      <c r="M1398" t="s">
        <v>6101</v>
      </c>
      <c r="N1398" t="s">
        <v>1312</v>
      </c>
      <c r="O1398" t="s">
        <v>5309</v>
      </c>
      <c r="P1398">
        <v>256</v>
      </c>
      <c r="Q1398">
        <v>0</v>
      </c>
      <c r="R1398">
        <v>256</v>
      </c>
      <c r="S1398" t="s">
        <v>27</v>
      </c>
      <c r="T1398">
        <v>181</v>
      </c>
      <c r="U1398">
        <v>266</v>
      </c>
      <c r="V1398" s="1">
        <v>1</v>
      </c>
    </row>
    <row r="1399" spans="1:22" x14ac:dyDescent="0.2">
      <c r="A1399" t="s">
        <v>5778</v>
      </c>
      <c r="B1399" t="str">
        <f t="shared" si="21"/>
        <v>15016299025</v>
      </c>
      <c r="C1399" t="s">
        <v>5779</v>
      </c>
      <c r="D1399" t="s">
        <v>5780</v>
      </c>
      <c r="E1399" t="s">
        <v>2523</v>
      </c>
      <c r="F1399" t="s">
        <v>5781</v>
      </c>
      <c r="G1399" t="s">
        <v>5782</v>
      </c>
      <c r="H1399" t="s">
        <v>27</v>
      </c>
      <c r="I1399">
        <v>11981</v>
      </c>
      <c r="J1399" t="s">
        <v>6102</v>
      </c>
      <c r="K1399" t="s">
        <v>6103</v>
      </c>
      <c r="L1399" t="s">
        <v>2523</v>
      </c>
      <c r="M1399" t="s">
        <v>6104</v>
      </c>
      <c r="N1399" t="s">
        <v>1312</v>
      </c>
      <c r="O1399" t="s">
        <v>5309</v>
      </c>
      <c r="P1399">
        <v>436</v>
      </c>
      <c r="Q1399">
        <v>0</v>
      </c>
      <c r="R1399">
        <v>436</v>
      </c>
      <c r="S1399" t="s">
        <v>27</v>
      </c>
      <c r="T1399">
        <v>417</v>
      </c>
      <c r="U1399">
        <v>519</v>
      </c>
      <c r="V1399" s="1">
        <v>1</v>
      </c>
    </row>
    <row r="1400" spans="1:22" x14ac:dyDescent="0.2">
      <c r="A1400" t="s">
        <v>5778</v>
      </c>
      <c r="B1400" t="str">
        <f t="shared" si="21"/>
        <v>15016299025</v>
      </c>
      <c r="C1400" t="s">
        <v>5779</v>
      </c>
      <c r="D1400" t="s">
        <v>5780</v>
      </c>
      <c r="E1400" t="s">
        <v>2523</v>
      </c>
      <c r="F1400" t="s">
        <v>5781</v>
      </c>
      <c r="G1400" t="s">
        <v>5782</v>
      </c>
      <c r="H1400" t="s">
        <v>27</v>
      </c>
      <c r="I1400">
        <v>11891</v>
      </c>
      <c r="J1400" t="s">
        <v>6105</v>
      </c>
      <c r="K1400" t="s">
        <v>5360</v>
      </c>
      <c r="L1400" t="s">
        <v>2523</v>
      </c>
      <c r="M1400" t="s">
        <v>5361</v>
      </c>
      <c r="N1400" t="s">
        <v>1312</v>
      </c>
      <c r="O1400" t="s">
        <v>5309</v>
      </c>
      <c r="P1400">
        <v>312</v>
      </c>
      <c r="Q1400">
        <v>0</v>
      </c>
      <c r="R1400">
        <v>312</v>
      </c>
      <c r="S1400" t="s">
        <v>27</v>
      </c>
      <c r="T1400">
        <v>331</v>
      </c>
      <c r="U1400">
        <v>383</v>
      </c>
      <c r="V1400" s="1">
        <v>1</v>
      </c>
    </row>
    <row r="1401" spans="1:22" x14ac:dyDescent="0.2">
      <c r="A1401" t="s">
        <v>5778</v>
      </c>
      <c r="B1401" t="str">
        <f t="shared" si="21"/>
        <v>15016299025</v>
      </c>
      <c r="C1401" t="s">
        <v>5779</v>
      </c>
      <c r="D1401" t="s">
        <v>5780</v>
      </c>
      <c r="E1401" t="s">
        <v>2523</v>
      </c>
      <c r="F1401" t="s">
        <v>5781</v>
      </c>
      <c r="G1401" t="s">
        <v>5782</v>
      </c>
      <c r="H1401" t="s">
        <v>27</v>
      </c>
      <c r="I1401">
        <v>47181</v>
      </c>
      <c r="J1401" t="s">
        <v>6106</v>
      </c>
      <c r="K1401" t="s">
        <v>6107</v>
      </c>
      <c r="L1401" t="s">
        <v>2523</v>
      </c>
      <c r="M1401" t="s">
        <v>6108</v>
      </c>
      <c r="N1401" t="s">
        <v>1312</v>
      </c>
      <c r="O1401" t="s">
        <v>5309</v>
      </c>
      <c r="P1401">
        <v>1165</v>
      </c>
      <c r="Q1401">
        <v>0</v>
      </c>
      <c r="R1401">
        <v>1165</v>
      </c>
      <c r="S1401" t="s">
        <v>27</v>
      </c>
      <c r="T1401">
        <v>915</v>
      </c>
      <c r="U1401">
        <v>1103</v>
      </c>
      <c r="V1401" s="1">
        <v>1</v>
      </c>
    </row>
    <row r="1402" spans="1:22" x14ac:dyDescent="0.2">
      <c r="A1402" t="s">
        <v>5778</v>
      </c>
      <c r="B1402" t="str">
        <f t="shared" si="21"/>
        <v>15016299025</v>
      </c>
      <c r="C1402" t="s">
        <v>5779</v>
      </c>
      <c r="D1402" t="s">
        <v>5780</v>
      </c>
      <c r="E1402" t="s">
        <v>2523</v>
      </c>
      <c r="F1402" t="s">
        <v>5781</v>
      </c>
      <c r="G1402" t="s">
        <v>5782</v>
      </c>
      <c r="H1402" t="s">
        <v>27</v>
      </c>
      <c r="I1402">
        <v>11983</v>
      </c>
      <c r="J1402" t="s">
        <v>6109</v>
      </c>
      <c r="K1402" t="s">
        <v>6110</v>
      </c>
      <c r="L1402" t="s">
        <v>2523</v>
      </c>
      <c r="M1402" t="s">
        <v>6111</v>
      </c>
      <c r="N1402" t="s">
        <v>1312</v>
      </c>
      <c r="O1402" t="s">
        <v>5309</v>
      </c>
      <c r="P1402">
        <v>300</v>
      </c>
      <c r="Q1402">
        <v>0</v>
      </c>
      <c r="R1402">
        <v>300</v>
      </c>
      <c r="S1402" t="s">
        <v>27</v>
      </c>
      <c r="T1402">
        <v>185</v>
      </c>
      <c r="U1402">
        <v>282</v>
      </c>
      <c r="V1402" s="1">
        <v>1</v>
      </c>
    </row>
    <row r="1403" spans="1:22" x14ac:dyDescent="0.2">
      <c r="A1403" t="s">
        <v>5778</v>
      </c>
      <c r="B1403" t="str">
        <f t="shared" si="21"/>
        <v>15016299025</v>
      </c>
      <c r="C1403" t="s">
        <v>5779</v>
      </c>
      <c r="D1403" t="s">
        <v>5780</v>
      </c>
      <c r="E1403" t="s">
        <v>2523</v>
      </c>
      <c r="F1403" t="s">
        <v>5781</v>
      </c>
      <c r="G1403" t="s">
        <v>5782</v>
      </c>
      <c r="H1403" t="s">
        <v>27</v>
      </c>
      <c r="I1403">
        <v>11984</v>
      </c>
      <c r="J1403" t="s">
        <v>6112</v>
      </c>
      <c r="K1403" t="s">
        <v>6113</v>
      </c>
      <c r="L1403" t="s">
        <v>2523</v>
      </c>
      <c r="M1403" t="s">
        <v>6114</v>
      </c>
      <c r="N1403" t="s">
        <v>1312</v>
      </c>
      <c r="O1403" t="s">
        <v>5309</v>
      </c>
      <c r="P1403">
        <v>375</v>
      </c>
      <c r="Q1403">
        <v>0</v>
      </c>
      <c r="R1403">
        <v>375</v>
      </c>
      <c r="S1403" t="s">
        <v>27</v>
      </c>
      <c r="T1403">
        <v>350</v>
      </c>
      <c r="U1403">
        <v>414</v>
      </c>
      <c r="V1403" s="1">
        <v>1</v>
      </c>
    </row>
    <row r="1404" spans="1:22" x14ac:dyDescent="0.2">
      <c r="A1404" t="s">
        <v>5778</v>
      </c>
      <c r="B1404" t="str">
        <f t="shared" si="21"/>
        <v>15016299025</v>
      </c>
      <c r="C1404" t="s">
        <v>5779</v>
      </c>
      <c r="D1404" t="s">
        <v>5780</v>
      </c>
      <c r="E1404" t="s">
        <v>2523</v>
      </c>
      <c r="F1404" t="s">
        <v>5781</v>
      </c>
      <c r="G1404" t="s">
        <v>5782</v>
      </c>
      <c r="H1404" t="s">
        <v>27</v>
      </c>
      <c r="I1404">
        <v>11985</v>
      </c>
      <c r="J1404" t="s">
        <v>6115</v>
      </c>
      <c r="K1404" t="s">
        <v>6116</v>
      </c>
      <c r="L1404" t="s">
        <v>2523</v>
      </c>
      <c r="M1404" t="s">
        <v>6117</v>
      </c>
      <c r="N1404" t="s">
        <v>1312</v>
      </c>
      <c r="O1404" t="s">
        <v>5309</v>
      </c>
      <c r="P1404">
        <v>951</v>
      </c>
      <c r="Q1404">
        <v>0</v>
      </c>
      <c r="R1404">
        <v>951</v>
      </c>
      <c r="S1404" t="s">
        <v>27</v>
      </c>
      <c r="T1404">
        <v>208</v>
      </c>
      <c r="U1404">
        <v>836</v>
      </c>
      <c r="V1404" s="1">
        <v>0.39810000000000001</v>
      </c>
    </row>
    <row r="1405" spans="1:22" x14ac:dyDescent="0.2">
      <c r="A1405" t="s">
        <v>5778</v>
      </c>
      <c r="B1405" t="str">
        <f t="shared" si="21"/>
        <v>15016299025</v>
      </c>
      <c r="C1405" t="s">
        <v>5779</v>
      </c>
      <c r="D1405" t="s">
        <v>5780</v>
      </c>
      <c r="E1405" t="s">
        <v>2523</v>
      </c>
      <c r="F1405" t="s">
        <v>5781</v>
      </c>
      <c r="G1405" t="s">
        <v>5782</v>
      </c>
      <c r="H1405" t="s">
        <v>27</v>
      </c>
      <c r="I1405">
        <v>11986</v>
      </c>
      <c r="J1405" t="s">
        <v>6118</v>
      </c>
      <c r="K1405" t="s">
        <v>6119</v>
      </c>
      <c r="L1405" t="s">
        <v>2523</v>
      </c>
      <c r="M1405" t="s">
        <v>6120</v>
      </c>
      <c r="N1405" t="s">
        <v>1312</v>
      </c>
      <c r="O1405" t="s">
        <v>5309</v>
      </c>
      <c r="P1405">
        <v>496</v>
      </c>
      <c r="Q1405">
        <v>0</v>
      </c>
      <c r="R1405">
        <v>496</v>
      </c>
      <c r="S1405" t="s">
        <v>27</v>
      </c>
      <c r="T1405">
        <v>516</v>
      </c>
      <c r="U1405">
        <v>604</v>
      </c>
      <c r="V1405" s="1">
        <v>1</v>
      </c>
    </row>
    <row r="1406" spans="1:22" x14ac:dyDescent="0.2">
      <c r="A1406" t="s">
        <v>5778</v>
      </c>
      <c r="B1406" t="str">
        <f t="shared" si="21"/>
        <v>15016299025</v>
      </c>
      <c r="C1406" t="s">
        <v>5779</v>
      </c>
      <c r="D1406" t="s">
        <v>5780</v>
      </c>
      <c r="E1406" t="s">
        <v>2523</v>
      </c>
      <c r="F1406" t="s">
        <v>5781</v>
      </c>
      <c r="G1406" t="s">
        <v>5782</v>
      </c>
      <c r="H1406" t="s">
        <v>27</v>
      </c>
      <c r="I1406">
        <v>11987</v>
      </c>
      <c r="J1406" t="s">
        <v>6121</v>
      </c>
      <c r="K1406" t="s">
        <v>6122</v>
      </c>
      <c r="L1406" t="s">
        <v>2523</v>
      </c>
      <c r="M1406" t="s">
        <v>6123</v>
      </c>
      <c r="N1406" t="s">
        <v>1312</v>
      </c>
      <c r="O1406" t="s">
        <v>5309</v>
      </c>
      <c r="P1406">
        <v>547</v>
      </c>
      <c r="Q1406">
        <v>0</v>
      </c>
      <c r="R1406">
        <v>547</v>
      </c>
      <c r="S1406" t="s">
        <v>27</v>
      </c>
      <c r="T1406">
        <v>512</v>
      </c>
      <c r="U1406">
        <v>597</v>
      </c>
      <c r="V1406" s="1">
        <v>1</v>
      </c>
    </row>
    <row r="1407" spans="1:22" x14ac:dyDescent="0.2">
      <c r="A1407" t="s">
        <v>5778</v>
      </c>
      <c r="B1407" t="str">
        <f t="shared" si="21"/>
        <v>15016299025</v>
      </c>
      <c r="C1407" t="s">
        <v>5779</v>
      </c>
      <c r="D1407" t="s">
        <v>5780</v>
      </c>
      <c r="E1407" t="s">
        <v>2523</v>
      </c>
      <c r="F1407" t="s">
        <v>5781</v>
      </c>
      <c r="G1407" t="s">
        <v>5782</v>
      </c>
      <c r="H1407" t="s">
        <v>27</v>
      </c>
      <c r="I1407">
        <v>11885</v>
      </c>
      <c r="J1407" t="s">
        <v>6124</v>
      </c>
      <c r="K1407" t="s">
        <v>6125</v>
      </c>
      <c r="L1407" t="s">
        <v>2523</v>
      </c>
      <c r="M1407" t="s">
        <v>6126</v>
      </c>
      <c r="N1407" t="s">
        <v>1312</v>
      </c>
      <c r="O1407" t="s">
        <v>5309</v>
      </c>
      <c r="P1407">
        <v>381</v>
      </c>
      <c r="Q1407">
        <v>0</v>
      </c>
      <c r="R1407">
        <v>381</v>
      </c>
      <c r="S1407" t="s">
        <v>27</v>
      </c>
      <c r="T1407">
        <v>332</v>
      </c>
      <c r="U1407">
        <v>411</v>
      </c>
      <c r="V1407" s="1">
        <v>1</v>
      </c>
    </row>
    <row r="1408" spans="1:22" x14ac:dyDescent="0.2">
      <c r="A1408" t="s">
        <v>5778</v>
      </c>
      <c r="B1408" t="str">
        <f t="shared" si="21"/>
        <v>15016299025</v>
      </c>
      <c r="C1408" t="s">
        <v>5779</v>
      </c>
      <c r="D1408" t="s">
        <v>5780</v>
      </c>
      <c r="E1408" t="s">
        <v>2523</v>
      </c>
      <c r="F1408" t="s">
        <v>5781</v>
      </c>
      <c r="G1408" t="s">
        <v>5782</v>
      </c>
      <c r="H1408" t="s">
        <v>27</v>
      </c>
      <c r="I1408">
        <v>12442</v>
      </c>
      <c r="J1408" t="s">
        <v>6127</v>
      </c>
      <c r="K1408" t="s">
        <v>6128</v>
      </c>
      <c r="L1408" t="s">
        <v>2523</v>
      </c>
      <c r="M1408" t="s">
        <v>6129</v>
      </c>
      <c r="N1408" t="s">
        <v>1312</v>
      </c>
      <c r="O1408" t="s">
        <v>5309</v>
      </c>
      <c r="P1408">
        <v>350</v>
      </c>
      <c r="Q1408">
        <v>0</v>
      </c>
      <c r="R1408">
        <v>350</v>
      </c>
      <c r="S1408" t="s">
        <v>27</v>
      </c>
      <c r="T1408">
        <v>325</v>
      </c>
      <c r="U1408">
        <v>407</v>
      </c>
      <c r="V1408" s="1">
        <v>1</v>
      </c>
    </row>
    <row r="1409" spans="1:22" x14ac:dyDescent="0.2">
      <c r="A1409" t="s">
        <v>5778</v>
      </c>
      <c r="B1409" t="str">
        <f t="shared" si="21"/>
        <v>15016299025</v>
      </c>
      <c r="C1409" t="s">
        <v>5779</v>
      </c>
      <c r="D1409" t="s">
        <v>5780</v>
      </c>
      <c r="E1409" t="s">
        <v>2523</v>
      </c>
      <c r="F1409" t="s">
        <v>5781</v>
      </c>
      <c r="G1409" t="s">
        <v>5782</v>
      </c>
      <c r="H1409" t="s">
        <v>27</v>
      </c>
      <c r="I1409">
        <v>12419</v>
      </c>
      <c r="J1409" t="s">
        <v>6130</v>
      </c>
      <c r="K1409" t="s">
        <v>6131</v>
      </c>
      <c r="L1409" t="s">
        <v>2523</v>
      </c>
      <c r="M1409" t="s">
        <v>6132</v>
      </c>
      <c r="N1409" t="s">
        <v>1312</v>
      </c>
      <c r="O1409" t="s">
        <v>5309</v>
      </c>
      <c r="P1409">
        <v>456</v>
      </c>
      <c r="Q1409">
        <v>0</v>
      </c>
      <c r="R1409">
        <v>456</v>
      </c>
      <c r="S1409" t="s">
        <v>27</v>
      </c>
      <c r="T1409">
        <v>419</v>
      </c>
      <c r="U1409">
        <v>566</v>
      </c>
      <c r="V1409" s="1">
        <v>1</v>
      </c>
    </row>
    <row r="1410" spans="1:22" x14ac:dyDescent="0.2">
      <c r="A1410" t="s">
        <v>5778</v>
      </c>
      <c r="B1410" t="str">
        <f t="shared" si="21"/>
        <v>15016299025</v>
      </c>
      <c r="C1410" t="s">
        <v>5779</v>
      </c>
      <c r="D1410" t="s">
        <v>5780</v>
      </c>
      <c r="E1410" t="s">
        <v>2523</v>
      </c>
      <c r="F1410" t="s">
        <v>5781</v>
      </c>
      <c r="G1410" t="s">
        <v>5782</v>
      </c>
      <c r="H1410" t="s">
        <v>27</v>
      </c>
      <c r="I1410">
        <v>11840</v>
      </c>
      <c r="J1410" t="s">
        <v>6133</v>
      </c>
      <c r="K1410" t="s">
        <v>6134</v>
      </c>
      <c r="L1410" t="s">
        <v>2523</v>
      </c>
      <c r="M1410" t="s">
        <v>6135</v>
      </c>
      <c r="N1410" t="s">
        <v>1312</v>
      </c>
      <c r="O1410" t="s">
        <v>5309</v>
      </c>
      <c r="P1410">
        <v>592</v>
      </c>
      <c r="Q1410">
        <v>0</v>
      </c>
      <c r="R1410">
        <v>592</v>
      </c>
      <c r="S1410" t="s">
        <v>27</v>
      </c>
      <c r="T1410">
        <v>256</v>
      </c>
      <c r="U1410">
        <v>355</v>
      </c>
      <c r="V1410" s="1">
        <v>1</v>
      </c>
    </row>
    <row r="1411" spans="1:22" x14ac:dyDescent="0.2">
      <c r="A1411" t="s">
        <v>5778</v>
      </c>
      <c r="B1411" t="str">
        <f t="shared" ref="B1411:B1474" si="22">SUBSTITUTE(A1411,"-","")</f>
        <v>15016299025</v>
      </c>
      <c r="C1411" t="s">
        <v>5779</v>
      </c>
      <c r="D1411" t="s">
        <v>5780</v>
      </c>
      <c r="E1411" t="s">
        <v>2523</v>
      </c>
      <c r="F1411" t="s">
        <v>5781</v>
      </c>
      <c r="G1411" t="s">
        <v>5782</v>
      </c>
      <c r="H1411" t="s">
        <v>27</v>
      </c>
      <c r="I1411">
        <v>11988</v>
      </c>
      <c r="J1411" t="s">
        <v>6136</v>
      </c>
      <c r="K1411" t="s">
        <v>6137</v>
      </c>
      <c r="L1411" t="s">
        <v>2523</v>
      </c>
      <c r="M1411" t="s">
        <v>6138</v>
      </c>
      <c r="N1411" t="s">
        <v>1312</v>
      </c>
      <c r="O1411" t="s">
        <v>5309</v>
      </c>
      <c r="P1411">
        <v>311</v>
      </c>
      <c r="Q1411">
        <v>0</v>
      </c>
      <c r="R1411">
        <v>311</v>
      </c>
      <c r="S1411" t="s">
        <v>27</v>
      </c>
      <c r="T1411">
        <v>267</v>
      </c>
      <c r="U1411">
        <v>317</v>
      </c>
      <c r="V1411" s="1">
        <v>1</v>
      </c>
    </row>
    <row r="1412" spans="1:22" x14ac:dyDescent="0.2">
      <c r="A1412" t="s">
        <v>5778</v>
      </c>
      <c r="B1412" t="str">
        <f t="shared" si="22"/>
        <v>15016299025</v>
      </c>
      <c r="C1412" t="s">
        <v>5779</v>
      </c>
      <c r="D1412" t="s">
        <v>5780</v>
      </c>
      <c r="E1412" t="s">
        <v>2523</v>
      </c>
      <c r="F1412" t="s">
        <v>5781</v>
      </c>
      <c r="G1412" t="s">
        <v>5782</v>
      </c>
      <c r="H1412" t="s">
        <v>27</v>
      </c>
      <c r="I1412">
        <v>12295</v>
      </c>
      <c r="J1412" t="s">
        <v>6139</v>
      </c>
      <c r="K1412" t="s">
        <v>6140</v>
      </c>
      <c r="L1412" t="s">
        <v>2523</v>
      </c>
      <c r="M1412" t="s">
        <v>6141</v>
      </c>
      <c r="N1412" t="s">
        <v>1312</v>
      </c>
      <c r="O1412" t="s">
        <v>5309</v>
      </c>
      <c r="P1412">
        <v>371</v>
      </c>
      <c r="Q1412">
        <v>0</v>
      </c>
      <c r="R1412">
        <v>371</v>
      </c>
      <c r="S1412" t="s">
        <v>27</v>
      </c>
      <c r="T1412">
        <v>384</v>
      </c>
      <c r="U1412">
        <v>483</v>
      </c>
      <c r="V1412" s="1">
        <v>1</v>
      </c>
    </row>
    <row r="1413" spans="1:22" x14ac:dyDescent="0.2">
      <c r="A1413" t="s">
        <v>5778</v>
      </c>
      <c r="B1413" t="str">
        <f t="shared" si="22"/>
        <v>15016299025</v>
      </c>
      <c r="C1413" t="s">
        <v>5779</v>
      </c>
      <c r="D1413" t="s">
        <v>5780</v>
      </c>
      <c r="E1413" t="s">
        <v>2523</v>
      </c>
      <c r="F1413" t="s">
        <v>5781</v>
      </c>
      <c r="G1413" t="s">
        <v>5782</v>
      </c>
      <c r="H1413" t="s">
        <v>27</v>
      </c>
      <c r="I1413">
        <v>12303</v>
      </c>
      <c r="J1413" t="s">
        <v>6142</v>
      </c>
      <c r="K1413" t="s">
        <v>6143</v>
      </c>
      <c r="L1413" t="s">
        <v>2523</v>
      </c>
      <c r="M1413" t="s">
        <v>6144</v>
      </c>
      <c r="N1413" t="s">
        <v>1312</v>
      </c>
      <c r="O1413" t="s">
        <v>5309</v>
      </c>
      <c r="P1413">
        <v>173</v>
      </c>
      <c r="Q1413">
        <v>0</v>
      </c>
      <c r="R1413">
        <v>173</v>
      </c>
      <c r="S1413" t="s">
        <v>27</v>
      </c>
      <c r="T1413">
        <v>191</v>
      </c>
      <c r="U1413">
        <v>253</v>
      </c>
      <c r="V1413" s="1">
        <v>1</v>
      </c>
    </row>
    <row r="1414" spans="1:22" x14ac:dyDescent="0.2">
      <c r="A1414" t="s">
        <v>5778</v>
      </c>
      <c r="B1414" t="str">
        <f t="shared" si="22"/>
        <v>15016299025</v>
      </c>
      <c r="C1414" t="s">
        <v>5779</v>
      </c>
      <c r="D1414" t="s">
        <v>5780</v>
      </c>
      <c r="E1414" t="s">
        <v>2523</v>
      </c>
      <c r="F1414" t="s">
        <v>5781</v>
      </c>
      <c r="G1414" t="s">
        <v>5782</v>
      </c>
      <c r="H1414" t="s">
        <v>27</v>
      </c>
      <c r="I1414">
        <v>11888</v>
      </c>
      <c r="J1414" t="s">
        <v>6145</v>
      </c>
      <c r="K1414" t="s">
        <v>6146</v>
      </c>
      <c r="L1414" t="s">
        <v>2523</v>
      </c>
      <c r="M1414" t="s">
        <v>6147</v>
      </c>
      <c r="N1414" t="s">
        <v>1312</v>
      </c>
      <c r="O1414" t="s">
        <v>5309</v>
      </c>
      <c r="P1414">
        <v>2962</v>
      </c>
      <c r="Q1414">
        <v>0</v>
      </c>
      <c r="R1414">
        <v>2962</v>
      </c>
      <c r="S1414" t="s">
        <v>27</v>
      </c>
      <c r="T1414">
        <v>1990</v>
      </c>
      <c r="U1414">
        <v>2936</v>
      </c>
      <c r="V1414" s="1">
        <v>1</v>
      </c>
    </row>
    <row r="1415" spans="1:22" x14ac:dyDescent="0.2">
      <c r="A1415" t="s">
        <v>5778</v>
      </c>
      <c r="B1415" t="str">
        <f t="shared" si="22"/>
        <v>15016299025</v>
      </c>
      <c r="C1415" t="s">
        <v>5779</v>
      </c>
      <c r="D1415" t="s">
        <v>5780</v>
      </c>
      <c r="E1415" t="s">
        <v>2523</v>
      </c>
      <c r="F1415" t="s">
        <v>5781</v>
      </c>
      <c r="G1415" t="s">
        <v>5782</v>
      </c>
      <c r="H1415" t="s">
        <v>27</v>
      </c>
      <c r="I1415">
        <v>12344</v>
      </c>
      <c r="J1415" t="s">
        <v>6148</v>
      </c>
      <c r="K1415" t="s">
        <v>6149</v>
      </c>
      <c r="L1415" t="s">
        <v>2523</v>
      </c>
      <c r="M1415" t="s">
        <v>6150</v>
      </c>
      <c r="N1415" t="s">
        <v>1312</v>
      </c>
      <c r="O1415" t="s">
        <v>5309</v>
      </c>
      <c r="P1415">
        <v>584</v>
      </c>
      <c r="Q1415">
        <v>0</v>
      </c>
      <c r="R1415">
        <v>584</v>
      </c>
      <c r="S1415" t="s">
        <v>27</v>
      </c>
      <c r="T1415">
        <v>552</v>
      </c>
      <c r="U1415">
        <v>664</v>
      </c>
      <c r="V1415" s="1">
        <v>1</v>
      </c>
    </row>
    <row r="1416" spans="1:22" x14ac:dyDescent="0.2">
      <c r="A1416" t="s">
        <v>5778</v>
      </c>
      <c r="B1416" t="str">
        <f t="shared" si="22"/>
        <v>15016299025</v>
      </c>
      <c r="C1416" t="s">
        <v>5779</v>
      </c>
      <c r="D1416" t="s">
        <v>5780</v>
      </c>
      <c r="E1416" t="s">
        <v>2523</v>
      </c>
      <c r="F1416" t="s">
        <v>5781</v>
      </c>
      <c r="G1416" t="s">
        <v>5782</v>
      </c>
      <c r="H1416" t="s">
        <v>27</v>
      </c>
      <c r="I1416">
        <v>12367</v>
      </c>
      <c r="J1416" t="s">
        <v>6151</v>
      </c>
      <c r="K1416" t="s">
        <v>6152</v>
      </c>
      <c r="L1416" t="s">
        <v>2523</v>
      </c>
      <c r="M1416" t="s">
        <v>6153</v>
      </c>
      <c r="N1416" t="s">
        <v>1312</v>
      </c>
      <c r="O1416" t="s">
        <v>5309</v>
      </c>
      <c r="P1416">
        <v>619</v>
      </c>
      <c r="Q1416">
        <v>0</v>
      </c>
      <c r="R1416">
        <v>619</v>
      </c>
      <c r="S1416" t="s">
        <v>27</v>
      </c>
      <c r="T1416">
        <v>549</v>
      </c>
      <c r="U1416">
        <v>626</v>
      </c>
      <c r="V1416" s="1">
        <v>1</v>
      </c>
    </row>
    <row r="1417" spans="1:22" x14ac:dyDescent="0.2">
      <c r="A1417" t="s">
        <v>5778</v>
      </c>
      <c r="B1417" t="str">
        <f t="shared" si="22"/>
        <v>15016299025</v>
      </c>
      <c r="C1417" t="s">
        <v>5779</v>
      </c>
      <c r="D1417" t="s">
        <v>5780</v>
      </c>
      <c r="E1417" t="s">
        <v>2523</v>
      </c>
      <c r="F1417" t="s">
        <v>5781</v>
      </c>
      <c r="G1417" t="s">
        <v>5782</v>
      </c>
      <c r="H1417" t="s">
        <v>27</v>
      </c>
      <c r="I1417">
        <v>11989</v>
      </c>
      <c r="J1417" t="s">
        <v>6154</v>
      </c>
      <c r="K1417" t="s">
        <v>6155</v>
      </c>
      <c r="L1417" t="s">
        <v>2523</v>
      </c>
      <c r="M1417" t="s">
        <v>6156</v>
      </c>
      <c r="N1417" t="s">
        <v>1312</v>
      </c>
      <c r="O1417" t="s">
        <v>5309</v>
      </c>
      <c r="P1417">
        <v>525</v>
      </c>
      <c r="Q1417">
        <v>0</v>
      </c>
      <c r="R1417">
        <v>525</v>
      </c>
      <c r="S1417" t="s">
        <v>27</v>
      </c>
      <c r="T1417">
        <v>432</v>
      </c>
      <c r="U1417">
        <v>557</v>
      </c>
      <c r="V1417" s="1">
        <v>1</v>
      </c>
    </row>
    <row r="1418" spans="1:22" x14ac:dyDescent="0.2">
      <c r="A1418" t="s">
        <v>5778</v>
      </c>
      <c r="B1418" t="str">
        <f t="shared" si="22"/>
        <v>15016299025</v>
      </c>
      <c r="C1418" t="s">
        <v>5779</v>
      </c>
      <c r="D1418" t="s">
        <v>5780</v>
      </c>
      <c r="E1418" t="s">
        <v>2523</v>
      </c>
      <c r="F1418" t="s">
        <v>5781</v>
      </c>
      <c r="G1418" t="s">
        <v>5782</v>
      </c>
      <c r="H1418" t="s">
        <v>27</v>
      </c>
      <c r="I1418">
        <v>12343</v>
      </c>
      <c r="J1418" t="s">
        <v>6157</v>
      </c>
      <c r="K1418" t="s">
        <v>6158</v>
      </c>
      <c r="L1418" t="s">
        <v>2523</v>
      </c>
      <c r="M1418" t="s">
        <v>6159</v>
      </c>
      <c r="N1418" t="s">
        <v>1312</v>
      </c>
      <c r="O1418" t="s">
        <v>5309</v>
      </c>
      <c r="P1418">
        <v>261</v>
      </c>
      <c r="Q1418">
        <v>0</v>
      </c>
      <c r="R1418">
        <v>261</v>
      </c>
      <c r="S1418" t="s">
        <v>27</v>
      </c>
      <c r="T1418">
        <v>247</v>
      </c>
      <c r="U1418">
        <v>294</v>
      </c>
      <c r="V1418" s="1">
        <v>1</v>
      </c>
    </row>
    <row r="1419" spans="1:22" x14ac:dyDescent="0.2">
      <c r="A1419" t="s">
        <v>5778</v>
      </c>
      <c r="B1419" t="str">
        <f t="shared" si="22"/>
        <v>15016299025</v>
      </c>
      <c r="C1419" t="s">
        <v>5779</v>
      </c>
      <c r="D1419" t="s">
        <v>5780</v>
      </c>
      <c r="E1419" t="s">
        <v>2523</v>
      </c>
      <c r="F1419" t="s">
        <v>5781</v>
      </c>
      <c r="G1419" t="s">
        <v>5782</v>
      </c>
      <c r="H1419" t="s">
        <v>27</v>
      </c>
      <c r="I1419">
        <v>11990</v>
      </c>
      <c r="J1419" t="s">
        <v>6160</v>
      </c>
      <c r="K1419" t="s">
        <v>6161</v>
      </c>
      <c r="L1419" t="s">
        <v>2523</v>
      </c>
      <c r="M1419" t="s">
        <v>6162</v>
      </c>
      <c r="N1419" t="s">
        <v>1312</v>
      </c>
      <c r="O1419" t="s">
        <v>5309</v>
      </c>
      <c r="P1419">
        <v>779</v>
      </c>
      <c r="Q1419">
        <v>0</v>
      </c>
      <c r="R1419">
        <v>779</v>
      </c>
      <c r="S1419" t="s">
        <v>27</v>
      </c>
      <c r="T1419">
        <v>755</v>
      </c>
      <c r="U1419">
        <v>885</v>
      </c>
      <c r="V1419" s="1">
        <v>1</v>
      </c>
    </row>
    <row r="1420" spans="1:22" x14ac:dyDescent="0.2">
      <c r="A1420" t="s">
        <v>5778</v>
      </c>
      <c r="B1420" t="str">
        <f t="shared" si="22"/>
        <v>15016299025</v>
      </c>
      <c r="C1420" t="s">
        <v>5779</v>
      </c>
      <c r="D1420" t="s">
        <v>5780</v>
      </c>
      <c r="E1420" t="s">
        <v>2523</v>
      </c>
      <c r="F1420" t="s">
        <v>5781</v>
      </c>
      <c r="G1420" t="s">
        <v>5782</v>
      </c>
      <c r="H1420" t="s">
        <v>27</v>
      </c>
      <c r="I1420">
        <v>11991</v>
      </c>
      <c r="J1420" t="s">
        <v>6163</v>
      </c>
      <c r="K1420" t="s">
        <v>6164</v>
      </c>
      <c r="L1420" t="s">
        <v>2523</v>
      </c>
      <c r="M1420" t="s">
        <v>6165</v>
      </c>
      <c r="N1420" t="s">
        <v>1312</v>
      </c>
      <c r="O1420" t="s">
        <v>5309</v>
      </c>
      <c r="P1420">
        <v>1047</v>
      </c>
      <c r="Q1420">
        <v>0</v>
      </c>
      <c r="R1420">
        <v>1047</v>
      </c>
      <c r="S1420" t="s">
        <v>27</v>
      </c>
      <c r="T1420">
        <v>773</v>
      </c>
      <c r="U1420">
        <v>1049</v>
      </c>
      <c r="V1420" s="1">
        <v>1</v>
      </c>
    </row>
    <row r="1421" spans="1:22" x14ac:dyDescent="0.2">
      <c r="A1421" t="s">
        <v>5778</v>
      </c>
      <c r="B1421" t="str">
        <f t="shared" si="22"/>
        <v>15016299025</v>
      </c>
      <c r="C1421" t="s">
        <v>5779</v>
      </c>
      <c r="D1421" t="s">
        <v>5780</v>
      </c>
      <c r="E1421" t="s">
        <v>2523</v>
      </c>
      <c r="F1421" t="s">
        <v>5781</v>
      </c>
      <c r="G1421" t="s">
        <v>5782</v>
      </c>
      <c r="H1421" t="s">
        <v>27</v>
      </c>
      <c r="I1421">
        <v>12362</v>
      </c>
      <c r="J1421" t="s">
        <v>6166</v>
      </c>
      <c r="K1421" t="s">
        <v>6167</v>
      </c>
      <c r="L1421" t="s">
        <v>2523</v>
      </c>
      <c r="M1421" t="s">
        <v>6168</v>
      </c>
      <c r="N1421" t="s">
        <v>1312</v>
      </c>
      <c r="O1421" t="s">
        <v>5309</v>
      </c>
      <c r="P1421">
        <v>661</v>
      </c>
      <c r="Q1421">
        <v>0</v>
      </c>
      <c r="R1421">
        <v>661</v>
      </c>
      <c r="S1421" t="s">
        <v>27</v>
      </c>
      <c r="T1421">
        <v>587</v>
      </c>
      <c r="U1421">
        <v>760</v>
      </c>
      <c r="V1421" s="1">
        <v>1</v>
      </c>
    </row>
    <row r="1422" spans="1:22" x14ac:dyDescent="0.2">
      <c r="A1422" t="s">
        <v>5778</v>
      </c>
      <c r="B1422" t="str">
        <f t="shared" si="22"/>
        <v>15016299025</v>
      </c>
      <c r="C1422" t="s">
        <v>5779</v>
      </c>
      <c r="D1422" t="s">
        <v>5780</v>
      </c>
      <c r="E1422" t="s">
        <v>2523</v>
      </c>
      <c r="F1422" t="s">
        <v>5781</v>
      </c>
      <c r="G1422" t="s">
        <v>5782</v>
      </c>
      <c r="H1422" t="s">
        <v>27</v>
      </c>
      <c r="I1422">
        <v>12349</v>
      </c>
      <c r="J1422" t="s">
        <v>6169</v>
      </c>
      <c r="K1422" t="s">
        <v>6170</v>
      </c>
      <c r="L1422" t="s">
        <v>2523</v>
      </c>
      <c r="M1422" t="s">
        <v>6171</v>
      </c>
      <c r="N1422" t="s">
        <v>1312</v>
      </c>
      <c r="O1422" t="s">
        <v>5309</v>
      </c>
      <c r="P1422">
        <v>293</v>
      </c>
      <c r="Q1422">
        <v>0</v>
      </c>
      <c r="R1422">
        <v>293</v>
      </c>
      <c r="S1422" t="s">
        <v>27</v>
      </c>
      <c r="T1422">
        <v>39</v>
      </c>
      <c r="U1422">
        <v>287</v>
      </c>
      <c r="V1422" s="1">
        <v>0.21740000000000001</v>
      </c>
    </row>
    <row r="1423" spans="1:22" x14ac:dyDescent="0.2">
      <c r="A1423" t="s">
        <v>5778</v>
      </c>
      <c r="B1423" t="str">
        <f t="shared" si="22"/>
        <v>15016299025</v>
      </c>
      <c r="C1423" t="s">
        <v>5779</v>
      </c>
      <c r="D1423" t="s">
        <v>5780</v>
      </c>
      <c r="E1423" t="s">
        <v>2523</v>
      </c>
      <c r="F1423" t="s">
        <v>5781</v>
      </c>
      <c r="G1423" t="s">
        <v>5782</v>
      </c>
      <c r="H1423" t="s">
        <v>27</v>
      </c>
      <c r="I1423">
        <v>11993</v>
      </c>
      <c r="J1423" t="s">
        <v>6172</v>
      </c>
      <c r="K1423" t="s">
        <v>6173</v>
      </c>
      <c r="L1423" t="s">
        <v>2523</v>
      </c>
      <c r="M1423" t="s">
        <v>6174</v>
      </c>
      <c r="N1423" t="s">
        <v>1312</v>
      </c>
      <c r="O1423" t="s">
        <v>5309</v>
      </c>
      <c r="P1423">
        <v>567</v>
      </c>
      <c r="Q1423">
        <v>0</v>
      </c>
      <c r="R1423">
        <v>567</v>
      </c>
      <c r="S1423" t="s">
        <v>27</v>
      </c>
      <c r="T1423">
        <v>469</v>
      </c>
      <c r="U1423">
        <v>560</v>
      </c>
      <c r="V1423" s="1">
        <v>1</v>
      </c>
    </row>
    <row r="1424" spans="1:22" x14ac:dyDescent="0.2">
      <c r="A1424" t="s">
        <v>5778</v>
      </c>
      <c r="B1424" t="str">
        <f t="shared" si="22"/>
        <v>15016299025</v>
      </c>
      <c r="C1424" t="s">
        <v>5779</v>
      </c>
      <c r="D1424" t="s">
        <v>5780</v>
      </c>
      <c r="E1424" t="s">
        <v>2523</v>
      </c>
      <c r="F1424" t="s">
        <v>5781</v>
      </c>
      <c r="G1424" t="s">
        <v>5782</v>
      </c>
      <c r="H1424" t="s">
        <v>27</v>
      </c>
      <c r="I1424">
        <v>12293</v>
      </c>
      <c r="J1424" t="s">
        <v>6175</v>
      </c>
      <c r="K1424" t="s">
        <v>6176</v>
      </c>
      <c r="L1424" t="s">
        <v>2523</v>
      </c>
      <c r="M1424" t="s">
        <v>6177</v>
      </c>
      <c r="N1424" t="s">
        <v>1312</v>
      </c>
      <c r="O1424" t="s">
        <v>5309</v>
      </c>
      <c r="P1424">
        <v>617</v>
      </c>
      <c r="Q1424">
        <v>0</v>
      </c>
      <c r="R1424">
        <v>617</v>
      </c>
      <c r="S1424" t="s">
        <v>27</v>
      </c>
      <c r="T1424">
        <v>626</v>
      </c>
      <c r="U1424">
        <v>742</v>
      </c>
      <c r="V1424" s="1">
        <v>1</v>
      </c>
    </row>
    <row r="1425" spans="1:22" x14ac:dyDescent="0.2">
      <c r="A1425" t="s">
        <v>5778</v>
      </c>
      <c r="B1425" t="str">
        <f t="shared" si="22"/>
        <v>15016299025</v>
      </c>
      <c r="C1425" t="s">
        <v>5779</v>
      </c>
      <c r="D1425" t="s">
        <v>5780</v>
      </c>
      <c r="E1425" t="s">
        <v>2523</v>
      </c>
      <c r="F1425" t="s">
        <v>5781</v>
      </c>
      <c r="G1425" t="s">
        <v>5782</v>
      </c>
      <c r="H1425" t="s">
        <v>27</v>
      </c>
      <c r="I1425">
        <v>11994</v>
      </c>
      <c r="J1425" t="s">
        <v>6178</v>
      </c>
      <c r="K1425" t="s">
        <v>6179</v>
      </c>
      <c r="L1425" t="s">
        <v>2523</v>
      </c>
      <c r="M1425" t="s">
        <v>6180</v>
      </c>
      <c r="N1425" t="s">
        <v>1312</v>
      </c>
      <c r="O1425" t="s">
        <v>5309</v>
      </c>
      <c r="P1425">
        <v>317</v>
      </c>
      <c r="Q1425">
        <v>0</v>
      </c>
      <c r="R1425">
        <v>317</v>
      </c>
      <c r="S1425" t="s">
        <v>27</v>
      </c>
      <c r="T1425">
        <v>363</v>
      </c>
      <c r="U1425">
        <v>430</v>
      </c>
      <c r="V1425" s="1">
        <v>1</v>
      </c>
    </row>
    <row r="1426" spans="1:22" x14ac:dyDescent="0.2">
      <c r="A1426" t="s">
        <v>5778</v>
      </c>
      <c r="B1426" t="str">
        <f t="shared" si="22"/>
        <v>15016299025</v>
      </c>
      <c r="C1426" t="s">
        <v>5779</v>
      </c>
      <c r="D1426" t="s">
        <v>5780</v>
      </c>
      <c r="E1426" t="s">
        <v>2523</v>
      </c>
      <c r="F1426" t="s">
        <v>5781</v>
      </c>
      <c r="G1426" t="s">
        <v>5782</v>
      </c>
      <c r="H1426" t="s">
        <v>27</v>
      </c>
      <c r="I1426">
        <v>11996</v>
      </c>
      <c r="J1426" t="s">
        <v>6181</v>
      </c>
      <c r="K1426" t="s">
        <v>6182</v>
      </c>
      <c r="L1426" t="s">
        <v>2523</v>
      </c>
      <c r="M1426" t="s">
        <v>6183</v>
      </c>
      <c r="N1426" t="s">
        <v>1312</v>
      </c>
      <c r="O1426" t="s">
        <v>5309</v>
      </c>
      <c r="P1426">
        <v>790</v>
      </c>
      <c r="Q1426">
        <v>0</v>
      </c>
      <c r="R1426">
        <v>790</v>
      </c>
      <c r="S1426" t="s">
        <v>27</v>
      </c>
      <c r="T1426">
        <v>433</v>
      </c>
      <c r="U1426">
        <v>839</v>
      </c>
      <c r="V1426" s="1">
        <v>0.82569999999999999</v>
      </c>
    </row>
    <row r="1427" spans="1:22" x14ac:dyDescent="0.2">
      <c r="A1427" t="s">
        <v>5778</v>
      </c>
      <c r="B1427" t="str">
        <f t="shared" si="22"/>
        <v>15016299025</v>
      </c>
      <c r="C1427" t="s">
        <v>5779</v>
      </c>
      <c r="D1427" t="s">
        <v>5780</v>
      </c>
      <c r="E1427" t="s">
        <v>2523</v>
      </c>
      <c r="F1427" t="s">
        <v>5781</v>
      </c>
      <c r="G1427" t="s">
        <v>5782</v>
      </c>
      <c r="H1427" t="s">
        <v>27</v>
      </c>
      <c r="I1427">
        <v>66502</v>
      </c>
      <c r="J1427" t="s">
        <v>6184</v>
      </c>
      <c r="K1427" t="s">
        <v>6185</v>
      </c>
      <c r="L1427" t="s">
        <v>2523</v>
      </c>
      <c r="M1427" t="s">
        <v>6186</v>
      </c>
      <c r="N1427" t="s">
        <v>1312</v>
      </c>
      <c r="O1427" t="s">
        <v>5309</v>
      </c>
      <c r="P1427">
        <v>205</v>
      </c>
      <c r="Q1427">
        <v>0</v>
      </c>
      <c r="R1427">
        <v>205</v>
      </c>
      <c r="S1427" t="s">
        <v>27</v>
      </c>
      <c r="T1427">
        <v>94</v>
      </c>
      <c r="U1427">
        <v>193</v>
      </c>
      <c r="V1427" s="1">
        <v>0.77929999999999999</v>
      </c>
    </row>
    <row r="1428" spans="1:22" x14ac:dyDescent="0.2">
      <c r="A1428" t="s">
        <v>5778</v>
      </c>
      <c r="B1428" t="str">
        <f t="shared" si="22"/>
        <v>15016299025</v>
      </c>
      <c r="C1428" t="s">
        <v>5779</v>
      </c>
      <c r="D1428" t="s">
        <v>5780</v>
      </c>
      <c r="E1428" t="s">
        <v>2523</v>
      </c>
      <c r="F1428" t="s">
        <v>5781</v>
      </c>
      <c r="G1428" t="s">
        <v>5782</v>
      </c>
      <c r="H1428" t="s">
        <v>27</v>
      </c>
      <c r="I1428">
        <v>11997</v>
      </c>
      <c r="J1428" t="s">
        <v>6187</v>
      </c>
      <c r="K1428" t="s">
        <v>6188</v>
      </c>
      <c r="L1428" t="s">
        <v>2523</v>
      </c>
      <c r="M1428" t="s">
        <v>6189</v>
      </c>
      <c r="N1428" t="s">
        <v>1312</v>
      </c>
      <c r="O1428" t="s">
        <v>5309</v>
      </c>
      <c r="P1428">
        <v>426</v>
      </c>
      <c r="Q1428">
        <v>0</v>
      </c>
      <c r="R1428">
        <v>426</v>
      </c>
      <c r="S1428" t="s">
        <v>27</v>
      </c>
      <c r="T1428">
        <v>306</v>
      </c>
      <c r="U1428">
        <v>358</v>
      </c>
      <c r="V1428" s="1">
        <v>1</v>
      </c>
    </row>
    <row r="1429" spans="1:22" x14ac:dyDescent="0.2">
      <c r="A1429" t="s">
        <v>5778</v>
      </c>
      <c r="B1429" t="str">
        <f t="shared" si="22"/>
        <v>15016299025</v>
      </c>
      <c r="C1429" t="s">
        <v>5779</v>
      </c>
      <c r="D1429" t="s">
        <v>5780</v>
      </c>
      <c r="E1429" t="s">
        <v>2523</v>
      </c>
      <c r="F1429" t="s">
        <v>5781</v>
      </c>
      <c r="G1429" t="s">
        <v>5782</v>
      </c>
      <c r="H1429" t="s">
        <v>27</v>
      </c>
      <c r="I1429">
        <v>12292</v>
      </c>
      <c r="J1429" t="s">
        <v>6190</v>
      </c>
      <c r="K1429" t="s">
        <v>6191</v>
      </c>
      <c r="L1429" t="s">
        <v>2523</v>
      </c>
      <c r="M1429" t="s">
        <v>6192</v>
      </c>
      <c r="N1429" t="s">
        <v>1312</v>
      </c>
      <c r="O1429" t="s">
        <v>5309</v>
      </c>
      <c r="P1429">
        <v>887</v>
      </c>
      <c r="Q1429">
        <v>0</v>
      </c>
      <c r="R1429">
        <v>887</v>
      </c>
      <c r="S1429" t="s">
        <v>27</v>
      </c>
      <c r="T1429">
        <v>487</v>
      </c>
      <c r="U1429">
        <v>825</v>
      </c>
      <c r="V1429" s="1">
        <v>0.94450000000000001</v>
      </c>
    </row>
    <row r="1430" spans="1:22" x14ac:dyDescent="0.2">
      <c r="A1430" t="s">
        <v>5778</v>
      </c>
      <c r="B1430" t="str">
        <f t="shared" si="22"/>
        <v>15016299025</v>
      </c>
      <c r="C1430" t="s">
        <v>5779</v>
      </c>
      <c r="D1430" t="s">
        <v>5780</v>
      </c>
      <c r="E1430" t="s">
        <v>2523</v>
      </c>
      <c r="F1430" t="s">
        <v>5781</v>
      </c>
      <c r="G1430" t="s">
        <v>5782</v>
      </c>
      <c r="H1430" t="s">
        <v>27</v>
      </c>
      <c r="I1430">
        <v>11998</v>
      </c>
      <c r="J1430" t="s">
        <v>6193</v>
      </c>
      <c r="K1430" t="s">
        <v>6194</v>
      </c>
      <c r="L1430" t="s">
        <v>2523</v>
      </c>
      <c r="M1430" t="s">
        <v>6195</v>
      </c>
      <c r="N1430" t="s">
        <v>1312</v>
      </c>
      <c r="O1430" t="s">
        <v>5309</v>
      </c>
      <c r="P1430">
        <v>1565</v>
      </c>
      <c r="Q1430">
        <v>0</v>
      </c>
      <c r="R1430">
        <v>1565</v>
      </c>
      <c r="S1430" t="s">
        <v>27</v>
      </c>
      <c r="T1430">
        <v>846</v>
      </c>
      <c r="U1430">
        <v>1625</v>
      </c>
      <c r="V1430" s="1">
        <v>0.83299999999999996</v>
      </c>
    </row>
    <row r="1431" spans="1:22" x14ac:dyDescent="0.2">
      <c r="A1431" t="s">
        <v>5778</v>
      </c>
      <c r="B1431" t="str">
        <f t="shared" si="22"/>
        <v>15016299025</v>
      </c>
      <c r="C1431" t="s">
        <v>5779</v>
      </c>
      <c r="D1431" t="s">
        <v>5780</v>
      </c>
      <c r="E1431" t="s">
        <v>2523</v>
      </c>
      <c r="F1431" t="s">
        <v>5781</v>
      </c>
      <c r="G1431" t="s">
        <v>5782</v>
      </c>
      <c r="H1431" t="s">
        <v>27</v>
      </c>
      <c r="I1431">
        <v>60976</v>
      </c>
      <c r="J1431" t="s">
        <v>6196</v>
      </c>
      <c r="K1431" t="s">
        <v>6197</v>
      </c>
      <c r="L1431" t="s">
        <v>2523</v>
      </c>
      <c r="M1431" t="s">
        <v>6198</v>
      </c>
      <c r="N1431" t="s">
        <v>1312</v>
      </c>
      <c r="O1431" t="s">
        <v>5309</v>
      </c>
      <c r="P1431">
        <v>1158</v>
      </c>
      <c r="Q1431">
        <v>0</v>
      </c>
      <c r="R1431">
        <v>1158</v>
      </c>
      <c r="S1431" t="s">
        <v>27</v>
      </c>
      <c r="T1431">
        <v>351</v>
      </c>
      <c r="U1431">
        <v>900</v>
      </c>
      <c r="V1431" s="1">
        <v>0.624</v>
      </c>
    </row>
    <row r="1432" spans="1:22" x14ac:dyDescent="0.2">
      <c r="A1432" t="s">
        <v>5778</v>
      </c>
      <c r="B1432" t="str">
        <f t="shared" si="22"/>
        <v>15016299025</v>
      </c>
      <c r="C1432" t="s">
        <v>5779</v>
      </c>
      <c r="D1432" t="s">
        <v>5780</v>
      </c>
      <c r="E1432" t="s">
        <v>2523</v>
      </c>
      <c r="F1432" t="s">
        <v>5781</v>
      </c>
      <c r="G1432" t="s">
        <v>5782</v>
      </c>
      <c r="H1432" t="s">
        <v>27</v>
      </c>
      <c r="I1432">
        <v>11999</v>
      </c>
      <c r="J1432" t="s">
        <v>6199</v>
      </c>
      <c r="K1432" t="s">
        <v>6200</v>
      </c>
      <c r="L1432" t="s">
        <v>2523</v>
      </c>
      <c r="M1432" t="s">
        <v>6201</v>
      </c>
      <c r="N1432" t="s">
        <v>1312</v>
      </c>
      <c r="O1432" t="s">
        <v>5309</v>
      </c>
      <c r="P1432">
        <v>586</v>
      </c>
      <c r="Q1432">
        <v>0</v>
      </c>
      <c r="R1432">
        <v>586</v>
      </c>
      <c r="S1432" t="s">
        <v>27</v>
      </c>
      <c r="T1432">
        <v>425</v>
      </c>
      <c r="U1432">
        <v>631</v>
      </c>
      <c r="V1432" s="1">
        <v>1</v>
      </c>
    </row>
    <row r="1433" spans="1:22" x14ac:dyDescent="0.2">
      <c r="A1433" t="s">
        <v>5778</v>
      </c>
      <c r="B1433" t="str">
        <f t="shared" si="22"/>
        <v>15016299025</v>
      </c>
      <c r="C1433" t="s">
        <v>5779</v>
      </c>
      <c r="D1433" t="s">
        <v>5780</v>
      </c>
      <c r="E1433" t="s">
        <v>2523</v>
      </c>
      <c r="F1433" t="s">
        <v>5781</v>
      </c>
      <c r="G1433" t="s">
        <v>5782</v>
      </c>
      <c r="H1433" t="s">
        <v>27</v>
      </c>
      <c r="I1433">
        <v>12003</v>
      </c>
      <c r="J1433" t="s">
        <v>6202</v>
      </c>
      <c r="K1433" t="s">
        <v>6203</v>
      </c>
      <c r="L1433" t="s">
        <v>2523</v>
      </c>
      <c r="M1433" t="s">
        <v>6204</v>
      </c>
      <c r="N1433" t="s">
        <v>1312</v>
      </c>
      <c r="O1433" t="s">
        <v>5309</v>
      </c>
      <c r="P1433">
        <v>287</v>
      </c>
      <c r="Q1433">
        <v>0</v>
      </c>
      <c r="R1433">
        <v>287</v>
      </c>
      <c r="S1433" t="s">
        <v>27</v>
      </c>
      <c r="T1433">
        <v>276</v>
      </c>
      <c r="U1433">
        <v>324</v>
      </c>
      <c r="V1433" s="1">
        <v>1</v>
      </c>
    </row>
    <row r="1434" spans="1:22" x14ac:dyDescent="0.2">
      <c r="A1434" t="s">
        <v>5778</v>
      </c>
      <c r="B1434" t="str">
        <f t="shared" si="22"/>
        <v>15016299025</v>
      </c>
      <c r="C1434" t="s">
        <v>5779</v>
      </c>
      <c r="D1434" t="s">
        <v>5780</v>
      </c>
      <c r="E1434" t="s">
        <v>2523</v>
      </c>
      <c r="F1434" t="s">
        <v>5781</v>
      </c>
      <c r="G1434" t="s">
        <v>5782</v>
      </c>
      <c r="H1434" t="s">
        <v>27</v>
      </c>
      <c r="I1434">
        <v>12004</v>
      </c>
      <c r="J1434" t="s">
        <v>6205</v>
      </c>
      <c r="K1434" t="s">
        <v>6206</v>
      </c>
      <c r="L1434" t="s">
        <v>2523</v>
      </c>
      <c r="M1434" t="s">
        <v>6207</v>
      </c>
      <c r="N1434" t="s">
        <v>1312</v>
      </c>
      <c r="O1434" t="s">
        <v>5309</v>
      </c>
      <c r="P1434">
        <v>738</v>
      </c>
      <c r="Q1434">
        <v>0</v>
      </c>
      <c r="R1434">
        <v>738</v>
      </c>
      <c r="S1434" t="s">
        <v>27</v>
      </c>
      <c r="T1434">
        <v>319</v>
      </c>
      <c r="U1434">
        <v>688</v>
      </c>
      <c r="V1434" s="1">
        <v>0.7419</v>
      </c>
    </row>
    <row r="1435" spans="1:22" x14ac:dyDescent="0.2">
      <c r="A1435" t="s">
        <v>5778</v>
      </c>
      <c r="B1435" t="str">
        <f t="shared" si="22"/>
        <v>15016299025</v>
      </c>
      <c r="C1435" t="s">
        <v>5779</v>
      </c>
      <c r="D1435" t="s">
        <v>5780</v>
      </c>
      <c r="E1435" t="s">
        <v>2523</v>
      </c>
      <c r="F1435" t="s">
        <v>5781</v>
      </c>
      <c r="G1435" t="s">
        <v>5782</v>
      </c>
      <c r="H1435" t="s">
        <v>27</v>
      </c>
      <c r="I1435">
        <v>12375</v>
      </c>
      <c r="J1435" t="s">
        <v>6208</v>
      </c>
      <c r="K1435" t="s">
        <v>6209</v>
      </c>
      <c r="L1435" t="s">
        <v>2523</v>
      </c>
      <c r="M1435" t="s">
        <v>6210</v>
      </c>
      <c r="N1435" t="s">
        <v>1312</v>
      </c>
      <c r="O1435" t="s">
        <v>5309</v>
      </c>
      <c r="P1435">
        <v>178</v>
      </c>
      <c r="Q1435">
        <v>0</v>
      </c>
      <c r="R1435">
        <v>178</v>
      </c>
      <c r="S1435" t="s">
        <v>27</v>
      </c>
      <c r="T1435">
        <v>195</v>
      </c>
      <c r="U1435">
        <v>257</v>
      </c>
      <c r="V1435" s="1">
        <v>1</v>
      </c>
    </row>
    <row r="1436" spans="1:22" x14ac:dyDescent="0.2">
      <c r="A1436" t="s">
        <v>5778</v>
      </c>
      <c r="B1436" t="str">
        <f t="shared" si="22"/>
        <v>15016299025</v>
      </c>
      <c r="C1436" t="s">
        <v>5779</v>
      </c>
      <c r="D1436" t="s">
        <v>5780</v>
      </c>
      <c r="E1436" t="s">
        <v>2523</v>
      </c>
      <c r="F1436" t="s">
        <v>5781</v>
      </c>
      <c r="G1436" t="s">
        <v>5782</v>
      </c>
      <c r="H1436" t="s">
        <v>27</v>
      </c>
      <c r="I1436">
        <v>12006</v>
      </c>
      <c r="J1436" t="s">
        <v>6211</v>
      </c>
      <c r="K1436" t="s">
        <v>6212</v>
      </c>
      <c r="L1436" t="s">
        <v>2523</v>
      </c>
      <c r="M1436" t="s">
        <v>6213</v>
      </c>
      <c r="N1436" t="s">
        <v>1312</v>
      </c>
      <c r="O1436" t="s">
        <v>5309</v>
      </c>
      <c r="P1436">
        <v>419</v>
      </c>
      <c r="Q1436">
        <v>0</v>
      </c>
      <c r="R1436">
        <v>419</v>
      </c>
      <c r="S1436" t="s">
        <v>27</v>
      </c>
      <c r="T1436">
        <v>376</v>
      </c>
      <c r="U1436">
        <v>434</v>
      </c>
      <c r="V1436" s="1">
        <v>1</v>
      </c>
    </row>
    <row r="1437" spans="1:22" x14ac:dyDescent="0.2">
      <c r="A1437" t="s">
        <v>5778</v>
      </c>
      <c r="B1437" t="str">
        <f t="shared" si="22"/>
        <v>15016299025</v>
      </c>
      <c r="C1437" t="s">
        <v>5779</v>
      </c>
      <c r="D1437" t="s">
        <v>5780</v>
      </c>
      <c r="E1437" t="s">
        <v>2523</v>
      </c>
      <c r="F1437" t="s">
        <v>5781</v>
      </c>
      <c r="G1437" t="s">
        <v>5782</v>
      </c>
      <c r="H1437" t="s">
        <v>27</v>
      </c>
      <c r="I1437">
        <v>12007</v>
      </c>
      <c r="J1437" t="s">
        <v>6214</v>
      </c>
      <c r="K1437" t="s">
        <v>6215</v>
      </c>
      <c r="L1437" t="s">
        <v>2523</v>
      </c>
      <c r="M1437" t="s">
        <v>6216</v>
      </c>
      <c r="N1437" t="s">
        <v>1312</v>
      </c>
      <c r="O1437" t="s">
        <v>5309</v>
      </c>
      <c r="P1437">
        <v>354</v>
      </c>
      <c r="Q1437">
        <v>0</v>
      </c>
      <c r="R1437">
        <v>354</v>
      </c>
      <c r="S1437" t="s">
        <v>27</v>
      </c>
      <c r="T1437">
        <v>81</v>
      </c>
      <c r="U1437">
        <v>347</v>
      </c>
      <c r="V1437" s="1">
        <v>0.3735</v>
      </c>
    </row>
    <row r="1438" spans="1:22" x14ac:dyDescent="0.2">
      <c r="A1438" t="s">
        <v>5778</v>
      </c>
      <c r="B1438" t="str">
        <f t="shared" si="22"/>
        <v>15016299025</v>
      </c>
      <c r="C1438" t="s">
        <v>5779</v>
      </c>
      <c r="D1438" t="s">
        <v>5780</v>
      </c>
      <c r="E1438" t="s">
        <v>2523</v>
      </c>
      <c r="F1438" t="s">
        <v>5781</v>
      </c>
      <c r="G1438" t="s">
        <v>5782</v>
      </c>
      <c r="H1438" t="s">
        <v>27</v>
      </c>
      <c r="I1438">
        <v>12008</v>
      </c>
      <c r="J1438" t="s">
        <v>6217</v>
      </c>
      <c r="K1438" t="s">
        <v>6218</v>
      </c>
      <c r="L1438" t="s">
        <v>2523</v>
      </c>
      <c r="M1438" t="s">
        <v>6219</v>
      </c>
      <c r="N1438" t="s">
        <v>1312</v>
      </c>
      <c r="O1438" t="s">
        <v>5309</v>
      </c>
      <c r="P1438">
        <v>256</v>
      </c>
      <c r="Q1438">
        <v>0</v>
      </c>
      <c r="R1438">
        <v>256</v>
      </c>
      <c r="S1438" t="s">
        <v>27</v>
      </c>
      <c r="T1438">
        <v>178</v>
      </c>
      <c r="U1438">
        <v>218</v>
      </c>
      <c r="V1438" s="1">
        <v>1</v>
      </c>
    </row>
    <row r="1439" spans="1:22" x14ac:dyDescent="0.2">
      <c r="A1439" t="s">
        <v>5778</v>
      </c>
      <c r="B1439" t="str">
        <f t="shared" si="22"/>
        <v>15016299025</v>
      </c>
      <c r="C1439" t="s">
        <v>5779</v>
      </c>
      <c r="D1439" t="s">
        <v>5780</v>
      </c>
      <c r="E1439" t="s">
        <v>2523</v>
      </c>
      <c r="F1439" t="s">
        <v>5781</v>
      </c>
      <c r="G1439" t="s">
        <v>5782</v>
      </c>
      <c r="H1439" t="s">
        <v>27</v>
      </c>
      <c r="I1439">
        <v>12009</v>
      </c>
      <c r="J1439" t="s">
        <v>6220</v>
      </c>
      <c r="K1439" t="s">
        <v>6221</v>
      </c>
      <c r="L1439" t="s">
        <v>2523</v>
      </c>
      <c r="M1439" t="s">
        <v>6222</v>
      </c>
      <c r="N1439" t="s">
        <v>1312</v>
      </c>
      <c r="O1439" t="s">
        <v>5309</v>
      </c>
      <c r="P1439">
        <v>643</v>
      </c>
      <c r="Q1439">
        <v>0</v>
      </c>
      <c r="R1439">
        <v>643</v>
      </c>
      <c r="S1439" t="s">
        <v>27</v>
      </c>
      <c r="T1439">
        <v>711</v>
      </c>
      <c r="U1439">
        <v>783</v>
      </c>
      <c r="V1439" s="1">
        <v>1</v>
      </c>
    </row>
    <row r="1440" spans="1:22" x14ac:dyDescent="0.2">
      <c r="A1440" t="s">
        <v>5778</v>
      </c>
      <c r="B1440" t="str">
        <f t="shared" si="22"/>
        <v>15016299025</v>
      </c>
      <c r="C1440" t="s">
        <v>5779</v>
      </c>
      <c r="D1440" t="s">
        <v>5780</v>
      </c>
      <c r="E1440" t="s">
        <v>2523</v>
      </c>
      <c r="F1440" t="s">
        <v>5781</v>
      </c>
      <c r="G1440" t="s">
        <v>5782</v>
      </c>
      <c r="H1440" t="s">
        <v>27</v>
      </c>
      <c r="I1440">
        <v>11878</v>
      </c>
      <c r="J1440" t="s">
        <v>6223</v>
      </c>
      <c r="K1440" t="s">
        <v>6224</v>
      </c>
      <c r="L1440" t="s">
        <v>2523</v>
      </c>
      <c r="M1440" t="s">
        <v>6225</v>
      </c>
      <c r="N1440" t="s">
        <v>1312</v>
      </c>
      <c r="O1440" t="s">
        <v>5309</v>
      </c>
      <c r="P1440">
        <v>613</v>
      </c>
      <c r="Q1440">
        <v>0</v>
      </c>
      <c r="R1440">
        <v>613</v>
      </c>
      <c r="S1440" t="s">
        <v>27</v>
      </c>
      <c r="T1440">
        <v>697</v>
      </c>
      <c r="U1440">
        <v>850</v>
      </c>
      <c r="V1440" s="1">
        <v>1</v>
      </c>
    </row>
    <row r="1441" spans="1:22" x14ac:dyDescent="0.2">
      <c r="A1441" t="s">
        <v>5778</v>
      </c>
      <c r="B1441" t="str">
        <f t="shared" si="22"/>
        <v>15016299025</v>
      </c>
      <c r="C1441" t="s">
        <v>5779</v>
      </c>
      <c r="D1441" t="s">
        <v>5780</v>
      </c>
      <c r="E1441" t="s">
        <v>2523</v>
      </c>
      <c r="F1441" t="s">
        <v>5781</v>
      </c>
      <c r="G1441" t="s">
        <v>5782</v>
      </c>
      <c r="H1441" t="s">
        <v>27</v>
      </c>
      <c r="I1441">
        <v>12011</v>
      </c>
      <c r="J1441" t="s">
        <v>6226</v>
      </c>
      <c r="K1441" t="s">
        <v>6227</v>
      </c>
      <c r="L1441" t="s">
        <v>2523</v>
      </c>
      <c r="M1441" t="s">
        <v>6228</v>
      </c>
      <c r="N1441" t="s">
        <v>1312</v>
      </c>
      <c r="O1441" t="s">
        <v>5309</v>
      </c>
      <c r="P1441">
        <v>221</v>
      </c>
      <c r="Q1441">
        <v>0</v>
      </c>
      <c r="R1441">
        <v>221</v>
      </c>
      <c r="S1441" t="s">
        <v>27</v>
      </c>
      <c r="T1441">
        <v>192</v>
      </c>
      <c r="U1441">
        <v>259</v>
      </c>
      <c r="V1441" s="1">
        <v>1</v>
      </c>
    </row>
    <row r="1442" spans="1:22" x14ac:dyDescent="0.2">
      <c r="A1442" t="s">
        <v>5778</v>
      </c>
      <c r="B1442" t="str">
        <f t="shared" si="22"/>
        <v>15016299025</v>
      </c>
      <c r="C1442" t="s">
        <v>5779</v>
      </c>
      <c r="D1442" t="s">
        <v>5780</v>
      </c>
      <c r="E1442" t="s">
        <v>2523</v>
      </c>
      <c r="F1442" t="s">
        <v>5781</v>
      </c>
      <c r="G1442" t="s">
        <v>5782</v>
      </c>
      <c r="H1442" t="s">
        <v>27</v>
      </c>
      <c r="I1442">
        <v>17457</v>
      </c>
      <c r="J1442" t="s">
        <v>6229</v>
      </c>
      <c r="K1442" t="s">
        <v>6230</v>
      </c>
      <c r="L1442" t="s">
        <v>2523</v>
      </c>
      <c r="M1442" t="s">
        <v>6231</v>
      </c>
      <c r="N1442" t="s">
        <v>1312</v>
      </c>
      <c r="O1442" t="s">
        <v>5309</v>
      </c>
      <c r="P1442">
        <v>719</v>
      </c>
      <c r="Q1442">
        <v>0</v>
      </c>
      <c r="R1442">
        <v>719</v>
      </c>
      <c r="S1442" t="s">
        <v>27</v>
      </c>
      <c r="T1442">
        <v>434</v>
      </c>
      <c r="U1442">
        <v>629</v>
      </c>
      <c r="V1442" s="1">
        <v>1</v>
      </c>
    </row>
    <row r="1443" spans="1:22" x14ac:dyDescent="0.2">
      <c r="A1443" t="s">
        <v>5778</v>
      </c>
      <c r="B1443" t="str">
        <f t="shared" si="22"/>
        <v>15016299025</v>
      </c>
      <c r="C1443" t="s">
        <v>5779</v>
      </c>
      <c r="D1443" t="s">
        <v>5780</v>
      </c>
      <c r="E1443" t="s">
        <v>2523</v>
      </c>
      <c r="F1443" t="s">
        <v>5781</v>
      </c>
      <c r="G1443" t="s">
        <v>5782</v>
      </c>
      <c r="H1443" t="s">
        <v>27</v>
      </c>
      <c r="I1443">
        <v>12012</v>
      </c>
      <c r="J1443" t="s">
        <v>6232</v>
      </c>
      <c r="K1443" t="s">
        <v>6233</v>
      </c>
      <c r="L1443" t="s">
        <v>2523</v>
      </c>
      <c r="M1443" t="s">
        <v>6234</v>
      </c>
      <c r="N1443" t="s">
        <v>1312</v>
      </c>
      <c r="O1443" t="s">
        <v>5309</v>
      </c>
      <c r="P1443">
        <v>439</v>
      </c>
      <c r="Q1443">
        <v>0</v>
      </c>
      <c r="R1443">
        <v>439</v>
      </c>
      <c r="S1443" t="s">
        <v>27</v>
      </c>
      <c r="T1443">
        <v>400</v>
      </c>
      <c r="U1443">
        <v>452</v>
      </c>
      <c r="V1443" s="1">
        <v>1</v>
      </c>
    </row>
    <row r="1444" spans="1:22" x14ac:dyDescent="0.2">
      <c r="A1444" t="s">
        <v>5778</v>
      </c>
      <c r="B1444" t="str">
        <f t="shared" si="22"/>
        <v>15016299025</v>
      </c>
      <c r="C1444" t="s">
        <v>5779</v>
      </c>
      <c r="D1444" t="s">
        <v>5780</v>
      </c>
      <c r="E1444" t="s">
        <v>2523</v>
      </c>
      <c r="F1444" t="s">
        <v>5781</v>
      </c>
      <c r="G1444" t="s">
        <v>5782</v>
      </c>
      <c r="H1444" t="s">
        <v>27</v>
      </c>
      <c r="I1444">
        <v>12324</v>
      </c>
      <c r="J1444" t="s">
        <v>6235</v>
      </c>
      <c r="K1444" t="s">
        <v>6236</v>
      </c>
      <c r="L1444" t="s">
        <v>2523</v>
      </c>
      <c r="M1444" t="s">
        <v>6237</v>
      </c>
      <c r="N1444" t="s">
        <v>1312</v>
      </c>
      <c r="O1444" t="s">
        <v>5309</v>
      </c>
      <c r="P1444">
        <v>250</v>
      </c>
      <c r="Q1444">
        <v>0</v>
      </c>
      <c r="R1444">
        <v>250</v>
      </c>
      <c r="S1444" t="s">
        <v>27</v>
      </c>
      <c r="T1444">
        <v>144</v>
      </c>
      <c r="U1444">
        <v>253</v>
      </c>
      <c r="V1444" s="1">
        <v>0.91069999999999995</v>
      </c>
    </row>
    <row r="1445" spans="1:22" x14ac:dyDescent="0.2">
      <c r="A1445" t="s">
        <v>5778</v>
      </c>
      <c r="B1445" t="str">
        <f t="shared" si="22"/>
        <v>15016299025</v>
      </c>
      <c r="C1445" t="s">
        <v>5779</v>
      </c>
      <c r="D1445" t="s">
        <v>5780</v>
      </c>
      <c r="E1445" t="s">
        <v>2523</v>
      </c>
      <c r="F1445" t="s">
        <v>5781</v>
      </c>
      <c r="G1445" t="s">
        <v>5782</v>
      </c>
      <c r="H1445" t="s">
        <v>27</v>
      </c>
      <c r="I1445">
        <v>12013</v>
      </c>
      <c r="J1445" t="s">
        <v>6238</v>
      </c>
      <c r="K1445" t="s">
        <v>6239</v>
      </c>
      <c r="L1445" t="s">
        <v>2523</v>
      </c>
      <c r="M1445" t="s">
        <v>6240</v>
      </c>
      <c r="N1445" t="s">
        <v>1312</v>
      </c>
      <c r="O1445" t="s">
        <v>5309</v>
      </c>
      <c r="P1445">
        <v>461</v>
      </c>
      <c r="Q1445">
        <v>0</v>
      </c>
      <c r="R1445">
        <v>461</v>
      </c>
      <c r="S1445" t="s">
        <v>27</v>
      </c>
      <c r="T1445">
        <v>455</v>
      </c>
      <c r="U1445">
        <v>534</v>
      </c>
      <c r="V1445" s="1">
        <v>1</v>
      </c>
    </row>
    <row r="1446" spans="1:22" x14ac:dyDescent="0.2">
      <c r="A1446" t="s">
        <v>5778</v>
      </c>
      <c r="B1446" t="str">
        <f t="shared" si="22"/>
        <v>15016299025</v>
      </c>
      <c r="C1446" t="s">
        <v>5779</v>
      </c>
      <c r="D1446" t="s">
        <v>5780</v>
      </c>
      <c r="E1446" t="s">
        <v>2523</v>
      </c>
      <c r="F1446" t="s">
        <v>5781</v>
      </c>
      <c r="G1446" t="s">
        <v>5782</v>
      </c>
      <c r="H1446" t="s">
        <v>27</v>
      </c>
      <c r="I1446">
        <v>12014</v>
      </c>
      <c r="J1446" t="s">
        <v>6241</v>
      </c>
      <c r="K1446" t="s">
        <v>6242</v>
      </c>
      <c r="L1446" t="s">
        <v>2523</v>
      </c>
      <c r="M1446" t="s">
        <v>6243</v>
      </c>
      <c r="N1446" t="s">
        <v>1312</v>
      </c>
      <c r="O1446" t="s">
        <v>5309</v>
      </c>
      <c r="P1446">
        <v>1429</v>
      </c>
      <c r="Q1446">
        <v>0</v>
      </c>
      <c r="R1446">
        <v>1429</v>
      </c>
      <c r="S1446" t="s">
        <v>27</v>
      </c>
      <c r="T1446">
        <v>1320</v>
      </c>
      <c r="U1446">
        <v>1588</v>
      </c>
      <c r="V1446" s="1">
        <v>1</v>
      </c>
    </row>
    <row r="1447" spans="1:22" x14ac:dyDescent="0.2">
      <c r="A1447" t="s">
        <v>5778</v>
      </c>
      <c r="B1447" t="str">
        <f t="shared" si="22"/>
        <v>15016299025</v>
      </c>
      <c r="C1447" t="s">
        <v>5779</v>
      </c>
      <c r="D1447" t="s">
        <v>5780</v>
      </c>
      <c r="E1447" t="s">
        <v>2523</v>
      </c>
      <c r="F1447" t="s">
        <v>5781</v>
      </c>
      <c r="G1447" t="s">
        <v>5782</v>
      </c>
      <c r="H1447" t="s">
        <v>27</v>
      </c>
      <c r="I1447">
        <v>12015</v>
      </c>
      <c r="J1447" t="s">
        <v>6244</v>
      </c>
      <c r="K1447" t="s">
        <v>6245</v>
      </c>
      <c r="L1447" t="s">
        <v>2523</v>
      </c>
      <c r="M1447" t="s">
        <v>6246</v>
      </c>
      <c r="N1447" t="s">
        <v>1312</v>
      </c>
      <c r="O1447" t="s">
        <v>5309</v>
      </c>
      <c r="P1447">
        <v>805</v>
      </c>
      <c r="Q1447">
        <v>0</v>
      </c>
      <c r="R1447">
        <v>805</v>
      </c>
      <c r="S1447" t="s">
        <v>27</v>
      </c>
      <c r="T1447">
        <v>122</v>
      </c>
      <c r="U1447">
        <v>721</v>
      </c>
      <c r="V1447" s="1">
        <v>0.2707</v>
      </c>
    </row>
    <row r="1448" spans="1:22" x14ac:dyDescent="0.2">
      <c r="A1448" t="s">
        <v>5778</v>
      </c>
      <c r="B1448" t="str">
        <f t="shared" si="22"/>
        <v>15016299025</v>
      </c>
      <c r="C1448" t="s">
        <v>5779</v>
      </c>
      <c r="D1448" t="s">
        <v>5780</v>
      </c>
      <c r="E1448" t="s">
        <v>2523</v>
      </c>
      <c r="F1448" t="s">
        <v>5781</v>
      </c>
      <c r="G1448" t="s">
        <v>5782</v>
      </c>
      <c r="H1448" t="s">
        <v>27</v>
      </c>
      <c r="I1448">
        <v>12016</v>
      </c>
      <c r="J1448" t="s">
        <v>6247</v>
      </c>
      <c r="K1448" t="s">
        <v>6248</v>
      </c>
      <c r="L1448" t="s">
        <v>2523</v>
      </c>
      <c r="M1448" t="s">
        <v>6249</v>
      </c>
      <c r="N1448" t="s">
        <v>1312</v>
      </c>
      <c r="O1448" t="s">
        <v>5309</v>
      </c>
      <c r="P1448">
        <v>518</v>
      </c>
      <c r="Q1448">
        <v>0</v>
      </c>
      <c r="R1448">
        <v>518</v>
      </c>
      <c r="S1448" t="s">
        <v>27</v>
      </c>
      <c r="T1448">
        <v>62</v>
      </c>
      <c r="U1448">
        <v>517</v>
      </c>
      <c r="V1448" s="1">
        <v>0.19189999999999999</v>
      </c>
    </row>
    <row r="1449" spans="1:22" x14ac:dyDescent="0.2">
      <c r="A1449" t="s">
        <v>5778</v>
      </c>
      <c r="B1449" t="str">
        <f t="shared" si="22"/>
        <v>15016299025</v>
      </c>
      <c r="C1449" t="s">
        <v>5779</v>
      </c>
      <c r="D1449" t="s">
        <v>5780</v>
      </c>
      <c r="E1449" t="s">
        <v>2523</v>
      </c>
      <c r="F1449" t="s">
        <v>5781</v>
      </c>
      <c r="G1449" t="s">
        <v>5782</v>
      </c>
      <c r="H1449" t="s">
        <v>27</v>
      </c>
      <c r="I1449">
        <v>60977</v>
      </c>
      <c r="J1449" t="s">
        <v>6250</v>
      </c>
      <c r="K1449" t="s">
        <v>6251</v>
      </c>
      <c r="L1449" t="s">
        <v>2523</v>
      </c>
      <c r="M1449" t="s">
        <v>6252</v>
      </c>
      <c r="N1449" t="s">
        <v>1312</v>
      </c>
      <c r="O1449" t="s">
        <v>5309</v>
      </c>
      <c r="P1449">
        <v>566</v>
      </c>
      <c r="Q1449">
        <v>0</v>
      </c>
      <c r="R1449">
        <v>566</v>
      </c>
      <c r="S1449" t="s">
        <v>27</v>
      </c>
      <c r="T1449">
        <v>62</v>
      </c>
      <c r="U1449">
        <v>495</v>
      </c>
      <c r="V1449" s="1">
        <v>0.20039999999999999</v>
      </c>
    </row>
    <row r="1450" spans="1:22" x14ac:dyDescent="0.2">
      <c r="A1450" t="s">
        <v>5778</v>
      </c>
      <c r="B1450" t="str">
        <f t="shared" si="22"/>
        <v>15016299025</v>
      </c>
      <c r="C1450" t="s">
        <v>5779</v>
      </c>
      <c r="D1450" t="s">
        <v>5780</v>
      </c>
      <c r="E1450" t="s">
        <v>2523</v>
      </c>
      <c r="F1450" t="s">
        <v>5781</v>
      </c>
      <c r="G1450" t="s">
        <v>5782</v>
      </c>
      <c r="H1450" t="s">
        <v>27</v>
      </c>
      <c r="I1450">
        <v>12018</v>
      </c>
      <c r="J1450" t="s">
        <v>6253</v>
      </c>
      <c r="K1450" t="s">
        <v>6254</v>
      </c>
      <c r="L1450" t="s">
        <v>2523</v>
      </c>
      <c r="M1450" t="s">
        <v>6255</v>
      </c>
      <c r="N1450" t="s">
        <v>1312</v>
      </c>
      <c r="O1450" t="s">
        <v>5309</v>
      </c>
      <c r="P1450">
        <v>1552</v>
      </c>
      <c r="Q1450">
        <v>0</v>
      </c>
      <c r="R1450">
        <v>1552</v>
      </c>
      <c r="S1450" t="s">
        <v>27</v>
      </c>
      <c r="T1450">
        <v>1163</v>
      </c>
      <c r="U1450">
        <v>1474</v>
      </c>
      <c r="V1450" s="1">
        <v>1</v>
      </c>
    </row>
    <row r="1451" spans="1:22" x14ac:dyDescent="0.2">
      <c r="A1451" t="s">
        <v>5778</v>
      </c>
      <c r="B1451" t="str">
        <f t="shared" si="22"/>
        <v>15016299025</v>
      </c>
      <c r="C1451" t="s">
        <v>5779</v>
      </c>
      <c r="D1451" t="s">
        <v>5780</v>
      </c>
      <c r="E1451" t="s">
        <v>2523</v>
      </c>
      <c r="F1451" t="s">
        <v>5781</v>
      </c>
      <c r="G1451" t="s">
        <v>5782</v>
      </c>
      <c r="H1451" t="s">
        <v>27</v>
      </c>
      <c r="I1451">
        <v>12020</v>
      </c>
      <c r="J1451" t="s">
        <v>6256</v>
      </c>
      <c r="K1451" t="s">
        <v>6257</v>
      </c>
      <c r="L1451" t="s">
        <v>2523</v>
      </c>
      <c r="M1451" t="s">
        <v>6258</v>
      </c>
      <c r="N1451" t="s">
        <v>1312</v>
      </c>
      <c r="O1451" t="s">
        <v>5309</v>
      </c>
      <c r="P1451">
        <v>642</v>
      </c>
      <c r="Q1451">
        <v>0</v>
      </c>
      <c r="R1451">
        <v>642</v>
      </c>
      <c r="S1451" t="s">
        <v>27</v>
      </c>
      <c r="T1451">
        <v>571</v>
      </c>
      <c r="U1451">
        <v>700</v>
      </c>
      <c r="V1451" s="1">
        <v>1</v>
      </c>
    </row>
    <row r="1452" spans="1:22" x14ac:dyDescent="0.2">
      <c r="A1452" t="s">
        <v>5778</v>
      </c>
      <c r="B1452" t="str">
        <f t="shared" si="22"/>
        <v>15016299025</v>
      </c>
      <c r="C1452" t="s">
        <v>5779</v>
      </c>
      <c r="D1452" t="s">
        <v>5780</v>
      </c>
      <c r="E1452" t="s">
        <v>2523</v>
      </c>
      <c r="F1452" t="s">
        <v>5781</v>
      </c>
      <c r="G1452" t="s">
        <v>5782</v>
      </c>
      <c r="H1452" t="s">
        <v>27</v>
      </c>
      <c r="I1452">
        <v>62774</v>
      </c>
      <c r="J1452" t="s">
        <v>6259</v>
      </c>
      <c r="K1452" t="s">
        <v>6260</v>
      </c>
      <c r="L1452" t="s">
        <v>2523</v>
      </c>
      <c r="M1452" t="s">
        <v>6261</v>
      </c>
      <c r="N1452" t="s">
        <v>1312</v>
      </c>
      <c r="O1452" t="s">
        <v>5309</v>
      </c>
      <c r="P1452">
        <v>506</v>
      </c>
      <c r="Q1452">
        <v>0</v>
      </c>
      <c r="R1452">
        <v>506</v>
      </c>
      <c r="S1452" t="s">
        <v>27</v>
      </c>
      <c r="T1452">
        <v>292</v>
      </c>
      <c r="U1452">
        <v>408</v>
      </c>
      <c r="V1452" s="1">
        <v>1</v>
      </c>
    </row>
    <row r="1453" spans="1:22" x14ac:dyDescent="0.2">
      <c r="A1453" t="s">
        <v>5778</v>
      </c>
      <c r="B1453" t="str">
        <f t="shared" si="22"/>
        <v>15016299025</v>
      </c>
      <c r="C1453" t="s">
        <v>5779</v>
      </c>
      <c r="D1453" t="s">
        <v>5780</v>
      </c>
      <c r="E1453" t="s">
        <v>2523</v>
      </c>
      <c r="F1453" t="s">
        <v>5781</v>
      </c>
      <c r="G1453" t="s">
        <v>5782</v>
      </c>
      <c r="H1453" t="s">
        <v>27</v>
      </c>
      <c r="I1453">
        <v>12023</v>
      </c>
      <c r="J1453" t="s">
        <v>6262</v>
      </c>
      <c r="K1453" t="s">
        <v>6263</v>
      </c>
      <c r="L1453" t="s">
        <v>2523</v>
      </c>
      <c r="M1453" t="s">
        <v>6264</v>
      </c>
      <c r="N1453" t="s">
        <v>1312</v>
      </c>
      <c r="O1453" t="s">
        <v>5309</v>
      </c>
      <c r="P1453">
        <v>469</v>
      </c>
      <c r="Q1453">
        <v>0</v>
      </c>
      <c r="R1453">
        <v>469</v>
      </c>
      <c r="S1453" t="s">
        <v>27</v>
      </c>
      <c r="T1453">
        <v>362</v>
      </c>
      <c r="U1453">
        <v>426</v>
      </c>
      <c r="V1453" s="1">
        <v>1</v>
      </c>
    </row>
    <row r="1454" spans="1:22" x14ac:dyDescent="0.2">
      <c r="A1454" t="s">
        <v>5778</v>
      </c>
      <c r="B1454" t="str">
        <f t="shared" si="22"/>
        <v>15016299025</v>
      </c>
      <c r="C1454" t="s">
        <v>5779</v>
      </c>
      <c r="D1454" t="s">
        <v>5780</v>
      </c>
      <c r="E1454" t="s">
        <v>2523</v>
      </c>
      <c r="F1454" t="s">
        <v>5781</v>
      </c>
      <c r="G1454" t="s">
        <v>5782</v>
      </c>
      <c r="H1454" t="s">
        <v>27</v>
      </c>
      <c r="I1454">
        <v>54802</v>
      </c>
      <c r="J1454" t="s">
        <v>6265</v>
      </c>
      <c r="K1454" t="s">
        <v>6266</v>
      </c>
      <c r="L1454" t="s">
        <v>2523</v>
      </c>
      <c r="M1454" t="s">
        <v>6267</v>
      </c>
      <c r="N1454" t="s">
        <v>1312</v>
      </c>
      <c r="O1454" t="s">
        <v>5309</v>
      </c>
      <c r="P1454">
        <v>423</v>
      </c>
      <c r="Q1454">
        <v>0</v>
      </c>
      <c r="R1454">
        <v>423</v>
      </c>
      <c r="S1454" t="s">
        <v>27</v>
      </c>
      <c r="T1454">
        <v>320</v>
      </c>
      <c r="U1454">
        <v>430</v>
      </c>
      <c r="V1454" s="1">
        <v>1</v>
      </c>
    </row>
    <row r="1455" spans="1:22" x14ac:dyDescent="0.2">
      <c r="A1455" t="s">
        <v>5778</v>
      </c>
      <c r="B1455" t="str">
        <f t="shared" si="22"/>
        <v>15016299025</v>
      </c>
      <c r="C1455" t="s">
        <v>5779</v>
      </c>
      <c r="D1455" t="s">
        <v>5780</v>
      </c>
      <c r="E1455" t="s">
        <v>2523</v>
      </c>
      <c r="F1455" t="s">
        <v>5781</v>
      </c>
      <c r="G1455" t="s">
        <v>5782</v>
      </c>
      <c r="H1455" t="s">
        <v>27</v>
      </c>
      <c r="I1455">
        <v>12024</v>
      </c>
      <c r="J1455" t="s">
        <v>6268</v>
      </c>
      <c r="K1455" t="s">
        <v>6269</v>
      </c>
      <c r="L1455" t="s">
        <v>2523</v>
      </c>
      <c r="M1455" t="s">
        <v>6270</v>
      </c>
      <c r="N1455" t="s">
        <v>1312</v>
      </c>
      <c r="O1455" t="s">
        <v>5309</v>
      </c>
      <c r="P1455">
        <v>322</v>
      </c>
      <c r="Q1455">
        <v>0</v>
      </c>
      <c r="R1455">
        <v>322</v>
      </c>
      <c r="S1455" t="s">
        <v>27</v>
      </c>
      <c r="T1455">
        <v>237</v>
      </c>
      <c r="U1455">
        <v>321</v>
      </c>
      <c r="V1455" s="1">
        <v>1</v>
      </c>
    </row>
    <row r="1456" spans="1:22" x14ac:dyDescent="0.2">
      <c r="A1456" t="s">
        <v>5778</v>
      </c>
      <c r="B1456" t="str">
        <f t="shared" si="22"/>
        <v>15016299025</v>
      </c>
      <c r="C1456" t="s">
        <v>5779</v>
      </c>
      <c r="D1456" t="s">
        <v>5780</v>
      </c>
      <c r="E1456" t="s">
        <v>2523</v>
      </c>
      <c r="F1456" t="s">
        <v>5781</v>
      </c>
      <c r="G1456" t="s">
        <v>5782</v>
      </c>
      <c r="H1456" t="s">
        <v>27</v>
      </c>
      <c r="I1456">
        <v>12025</v>
      </c>
      <c r="J1456" t="s">
        <v>6271</v>
      </c>
      <c r="K1456" t="s">
        <v>6272</v>
      </c>
      <c r="L1456" t="s">
        <v>2523</v>
      </c>
      <c r="M1456" t="s">
        <v>6273</v>
      </c>
      <c r="N1456" t="s">
        <v>1312</v>
      </c>
      <c r="O1456" t="s">
        <v>5309</v>
      </c>
      <c r="P1456">
        <v>207</v>
      </c>
      <c r="Q1456">
        <v>0</v>
      </c>
      <c r="R1456">
        <v>207</v>
      </c>
      <c r="S1456" t="s">
        <v>27</v>
      </c>
      <c r="T1456">
        <v>194</v>
      </c>
      <c r="U1456">
        <v>230</v>
      </c>
      <c r="V1456" s="1">
        <v>1</v>
      </c>
    </row>
    <row r="1457" spans="1:22" x14ac:dyDescent="0.2">
      <c r="A1457" t="s">
        <v>5778</v>
      </c>
      <c r="B1457" t="str">
        <f t="shared" si="22"/>
        <v>15016299025</v>
      </c>
      <c r="C1457" t="s">
        <v>5779</v>
      </c>
      <c r="D1457" t="s">
        <v>5780</v>
      </c>
      <c r="E1457" t="s">
        <v>2523</v>
      </c>
      <c r="F1457" t="s">
        <v>5781</v>
      </c>
      <c r="G1457" t="s">
        <v>5782</v>
      </c>
      <c r="H1457" t="s">
        <v>27</v>
      </c>
      <c r="I1457">
        <v>12395</v>
      </c>
      <c r="J1457" t="s">
        <v>6274</v>
      </c>
      <c r="K1457" t="s">
        <v>6275</v>
      </c>
      <c r="L1457" t="s">
        <v>2523</v>
      </c>
      <c r="M1457" t="s">
        <v>6276</v>
      </c>
      <c r="N1457" t="s">
        <v>1312</v>
      </c>
      <c r="O1457" t="s">
        <v>5309</v>
      </c>
      <c r="P1457">
        <v>304</v>
      </c>
      <c r="Q1457">
        <v>0</v>
      </c>
      <c r="R1457">
        <v>304</v>
      </c>
      <c r="S1457" t="s">
        <v>27</v>
      </c>
      <c r="T1457">
        <v>286</v>
      </c>
      <c r="U1457">
        <v>365</v>
      </c>
      <c r="V1457" s="1">
        <v>1</v>
      </c>
    </row>
    <row r="1458" spans="1:22" x14ac:dyDescent="0.2">
      <c r="A1458" t="s">
        <v>5778</v>
      </c>
      <c r="B1458" t="str">
        <f t="shared" si="22"/>
        <v>15016299025</v>
      </c>
      <c r="C1458" t="s">
        <v>5779</v>
      </c>
      <c r="D1458" t="s">
        <v>5780</v>
      </c>
      <c r="E1458" t="s">
        <v>2523</v>
      </c>
      <c r="F1458" t="s">
        <v>5781</v>
      </c>
      <c r="G1458" t="s">
        <v>5782</v>
      </c>
      <c r="H1458" t="s">
        <v>27</v>
      </c>
      <c r="I1458">
        <v>12026</v>
      </c>
      <c r="J1458" t="s">
        <v>6277</v>
      </c>
      <c r="K1458" t="s">
        <v>6278</v>
      </c>
      <c r="L1458" t="s">
        <v>2523</v>
      </c>
      <c r="M1458" t="s">
        <v>6279</v>
      </c>
      <c r="N1458" t="s">
        <v>1312</v>
      </c>
      <c r="O1458" t="s">
        <v>5309</v>
      </c>
      <c r="P1458">
        <v>316</v>
      </c>
      <c r="Q1458">
        <v>0</v>
      </c>
      <c r="R1458">
        <v>316</v>
      </c>
      <c r="S1458" t="s">
        <v>27</v>
      </c>
      <c r="T1458">
        <v>269</v>
      </c>
      <c r="U1458">
        <v>370</v>
      </c>
      <c r="V1458" s="1">
        <v>1</v>
      </c>
    </row>
    <row r="1459" spans="1:22" x14ac:dyDescent="0.2">
      <c r="A1459" t="s">
        <v>5778</v>
      </c>
      <c r="B1459" t="str">
        <f t="shared" si="22"/>
        <v>15016299025</v>
      </c>
      <c r="C1459" t="s">
        <v>5779</v>
      </c>
      <c r="D1459" t="s">
        <v>5780</v>
      </c>
      <c r="E1459" t="s">
        <v>2523</v>
      </c>
      <c r="F1459" t="s">
        <v>5781</v>
      </c>
      <c r="G1459" t="s">
        <v>5782</v>
      </c>
      <c r="H1459" t="s">
        <v>27</v>
      </c>
      <c r="I1459">
        <v>72262</v>
      </c>
      <c r="J1459" t="s">
        <v>6280</v>
      </c>
      <c r="K1459" t="s">
        <v>6281</v>
      </c>
      <c r="L1459" t="s">
        <v>2523</v>
      </c>
      <c r="M1459" t="s">
        <v>6282</v>
      </c>
      <c r="N1459" t="s">
        <v>1312</v>
      </c>
      <c r="O1459" t="s">
        <v>6283</v>
      </c>
      <c r="P1459">
        <v>246</v>
      </c>
      <c r="Q1459">
        <v>0</v>
      </c>
      <c r="R1459">
        <v>246</v>
      </c>
      <c r="S1459" t="s">
        <v>27</v>
      </c>
      <c r="T1459">
        <v>230</v>
      </c>
      <c r="U1459">
        <v>289</v>
      </c>
      <c r="V1459" s="1">
        <v>1</v>
      </c>
    </row>
    <row r="1460" spans="1:22" x14ac:dyDescent="0.2">
      <c r="A1460" t="s">
        <v>5778</v>
      </c>
      <c r="B1460" t="str">
        <f t="shared" si="22"/>
        <v>15016299025</v>
      </c>
      <c r="C1460" t="s">
        <v>5779</v>
      </c>
      <c r="D1460" t="s">
        <v>5780</v>
      </c>
      <c r="E1460" t="s">
        <v>2523</v>
      </c>
      <c r="F1460" t="s">
        <v>5781</v>
      </c>
      <c r="G1460" t="s">
        <v>5782</v>
      </c>
      <c r="H1460" t="s">
        <v>27</v>
      </c>
      <c r="I1460">
        <v>71859</v>
      </c>
      <c r="J1460" t="s">
        <v>6284</v>
      </c>
      <c r="K1460" t="s">
        <v>6285</v>
      </c>
      <c r="L1460" t="s">
        <v>2523</v>
      </c>
      <c r="M1460" t="s">
        <v>6286</v>
      </c>
      <c r="N1460" t="s">
        <v>1312</v>
      </c>
      <c r="O1460" t="s">
        <v>6287</v>
      </c>
      <c r="P1460">
        <v>213</v>
      </c>
      <c r="Q1460">
        <v>0</v>
      </c>
      <c r="R1460">
        <v>213</v>
      </c>
      <c r="S1460" t="s">
        <v>27</v>
      </c>
      <c r="T1460">
        <v>101</v>
      </c>
      <c r="U1460">
        <v>146</v>
      </c>
      <c r="V1460" s="1">
        <v>1</v>
      </c>
    </row>
    <row r="1461" spans="1:22" x14ac:dyDescent="0.2">
      <c r="A1461" t="s">
        <v>5778</v>
      </c>
      <c r="B1461" t="str">
        <f t="shared" si="22"/>
        <v>15016299025</v>
      </c>
      <c r="C1461" t="s">
        <v>5779</v>
      </c>
      <c r="D1461" t="s">
        <v>5780</v>
      </c>
      <c r="E1461" t="s">
        <v>2523</v>
      </c>
      <c r="F1461" t="s">
        <v>5781</v>
      </c>
      <c r="G1461" t="s">
        <v>5782</v>
      </c>
      <c r="H1461" t="s">
        <v>27</v>
      </c>
      <c r="I1461">
        <v>42518</v>
      </c>
      <c r="J1461" t="s">
        <v>6288</v>
      </c>
      <c r="K1461" t="s">
        <v>6289</v>
      </c>
      <c r="L1461" t="s">
        <v>2523</v>
      </c>
      <c r="M1461" t="s">
        <v>6290</v>
      </c>
      <c r="N1461" t="s">
        <v>1312</v>
      </c>
      <c r="O1461" t="s">
        <v>5309</v>
      </c>
      <c r="P1461">
        <v>596</v>
      </c>
      <c r="Q1461">
        <v>0</v>
      </c>
      <c r="R1461">
        <v>596</v>
      </c>
      <c r="S1461" t="s">
        <v>27</v>
      </c>
      <c r="T1461">
        <v>505</v>
      </c>
      <c r="U1461">
        <v>591</v>
      </c>
      <c r="V1461" s="1">
        <v>1</v>
      </c>
    </row>
    <row r="1462" spans="1:22" x14ac:dyDescent="0.2">
      <c r="A1462" t="s">
        <v>5778</v>
      </c>
      <c r="B1462" t="str">
        <f t="shared" si="22"/>
        <v>15016299025</v>
      </c>
      <c r="C1462" t="s">
        <v>5779</v>
      </c>
      <c r="D1462" t="s">
        <v>5780</v>
      </c>
      <c r="E1462" t="s">
        <v>2523</v>
      </c>
      <c r="F1462" t="s">
        <v>5781</v>
      </c>
      <c r="G1462" t="s">
        <v>5782</v>
      </c>
      <c r="H1462" t="s">
        <v>27</v>
      </c>
      <c r="I1462">
        <v>12027</v>
      </c>
      <c r="J1462" t="s">
        <v>6291</v>
      </c>
      <c r="K1462" t="s">
        <v>6292</v>
      </c>
      <c r="L1462" t="s">
        <v>2523</v>
      </c>
      <c r="M1462" t="s">
        <v>6293</v>
      </c>
      <c r="N1462" t="s">
        <v>1312</v>
      </c>
      <c r="O1462" t="s">
        <v>5309</v>
      </c>
      <c r="P1462">
        <v>1210</v>
      </c>
      <c r="Q1462">
        <v>0</v>
      </c>
      <c r="R1462">
        <v>1210</v>
      </c>
      <c r="S1462" t="s">
        <v>27</v>
      </c>
      <c r="T1462">
        <v>1135</v>
      </c>
      <c r="U1462">
        <v>1386</v>
      </c>
      <c r="V1462" s="1">
        <v>1</v>
      </c>
    </row>
    <row r="1463" spans="1:22" x14ac:dyDescent="0.2">
      <c r="A1463" t="s">
        <v>5778</v>
      </c>
      <c r="B1463" t="str">
        <f t="shared" si="22"/>
        <v>15016299025</v>
      </c>
      <c r="C1463" t="s">
        <v>5779</v>
      </c>
      <c r="D1463" t="s">
        <v>5780</v>
      </c>
      <c r="E1463" t="s">
        <v>2523</v>
      </c>
      <c r="F1463" t="s">
        <v>5781</v>
      </c>
      <c r="G1463" t="s">
        <v>5782</v>
      </c>
      <c r="H1463" t="s">
        <v>27</v>
      </c>
      <c r="I1463">
        <v>12028</v>
      </c>
      <c r="J1463" t="s">
        <v>6294</v>
      </c>
      <c r="K1463" t="s">
        <v>6295</v>
      </c>
      <c r="L1463" t="s">
        <v>2523</v>
      </c>
      <c r="M1463" t="s">
        <v>6296</v>
      </c>
      <c r="N1463" t="s">
        <v>1312</v>
      </c>
      <c r="O1463" t="s">
        <v>5309</v>
      </c>
      <c r="P1463">
        <v>310</v>
      </c>
      <c r="Q1463">
        <v>0</v>
      </c>
      <c r="R1463">
        <v>310</v>
      </c>
      <c r="S1463" t="s">
        <v>27</v>
      </c>
      <c r="T1463">
        <v>295</v>
      </c>
      <c r="U1463">
        <v>345</v>
      </c>
      <c r="V1463" s="1">
        <v>1</v>
      </c>
    </row>
    <row r="1464" spans="1:22" x14ac:dyDescent="0.2">
      <c r="A1464" t="s">
        <v>5778</v>
      </c>
      <c r="B1464" t="str">
        <f t="shared" si="22"/>
        <v>15016299025</v>
      </c>
      <c r="C1464" t="s">
        <v>5779</v>
      </c>
      <c r="D1464" t="s">
        <v>5780</v>
      </c>
      <c r="E1464" t="s">
        <v>2523</v>
      </c>
      <c r="F1464" t="s">
        <v>5781</v>
      </c>
      <c r="G1464" t="s">
        <v>5782</v>
      </c>
      <c r="H1464" t="s">
        <v>27</v>
      </c>
      <c r="I1464">
        <v>12029</v>
      </c>
      <c r="J1464" t="s">
        <v>6297</v>
      </c>
      <c r="K1464" t="s">
        <v>6298</v>
      </c>
      <c r="L1464" t="s">
        <v>2523</v>
      </c>
      <c r="M1464" t="s">
        <v>6299</v>
      </c>
      <c r="N1464" t="s">
        <v>1312</v>
      </c>
      <c r="O1464" t="s">
        <v>5309</v>
      </c>
      <c r="P1464">
        <v>642</v>
      </c>
      <c r="Q1464">
        <v>0</v>
      </c>
      <c r="R1464">
        <v>642</v>
      </c>
      <c r="S1464" t="s">
        <v>27</v>
      </c>
      <c r="T1464">
        <v>319</v>
      </c>
      <c r="U1464">
        <v>601</v>
      </c>
      <c r="V1464" s="1">
        <v>0.84930000000000005</v>
      </c>
    </row>
    <row r="1465" spans="1:22" x14ac:dyDescent="0.2">
      <c r="A1465" t="s">
        <v>5778</v>
      </c>
      <c r="B1465" t="str">
        <f t="shared" si="22"/>
        <v>15016299025</v>
      </c>
      <c r="C1465" t="s">
        <v>5779</v>
      </c>
      <c r="D1465" t="s">
        <v>5780</v>
      </c>
      <c r="E1465" t="s">
        <v>2523</v>
      </c>
      <c r="F1465" t="s">
        <v>5781</v>
      </c>
      <c r="G1465" t="s">
        <v>5782</v>
      </c>
      <c r="H1465" t="s">
        <v>27</v>
      </c>
      <c r="I1465">
        <v>11843</v>
      </c>
      <c r="J1465" t="s">
        <v>6300</v>
      </c>
      <c r="K1465" t="s">
        <v>6301</v>
      </c>
      <c r="L1465" t="s">
        <v>2523</v>
      </c>
      <c r="M1465" t="s">
        <v>6302</v>
      </c>
      <c r="N1465" t="s">
        <v>1312</v>
      </c>
      <c r="O1465" t="s">
        <v>5309</v>
      </c>
      <c r="P1465">
        <v>844</v>
      </c>
      <c r="Q1465">
        <v>0</v>
      </c>
      <c r="R1465">
        <v>844</v>
      </c>
      <c r="S1465" t="s">
        <v>27</v>
      </c>
      <c r="T1465">
        <v>770</v>
      </c>
      <c r="U1465">
        <v>953</v>
      </c>
      <c r="V1465" s="1">
        <v>1</v>
      </c>
    </row>
    <row r="1466" spans="1:22" x14ac:dyDescent="0.2">
      <c r="A1466" t="s">
        <v>5778</v>
      </c>
      <c r="B1466" t="str">
        <f t="shared" si="22"/>
        <v>15016299025</v>
      </c>
      <c r="C1466" t="s">
        <v>5779</v>
      </c>
      <c r="D1466" t="s">
        <v>5780</v>
      </c>
      <c r="E1466" t="s">
        <v>2523</v>
      </c>
      <c r="F1466" t="s">
        <v>5781</v>
      </c>
      <c r="G1466" t="s">
        <v>5782</v>
      </c>
      <c r="H1466" t="s">
        <v>27</v>
      </c>
      <c r="I1466">
        <v>11844</v>
      </c>
      <c r="J1466" t="s">
        <v>6303</v>
      </c>
      <c r="K1466" t="s">
        <v>6304</v>
      </c>
      <c r="L1466" t="s">
        <v>2523</v>
      </c>
      <c r="M1466" t="s">
        <v>6305</v>
      </c>
      <c r="N1466" t="s">
        <v>1312</v>
      </c>
      <c r="O1466" t="s">
        <v>5309</v>
      </c>
      <c r="P1466">
        <v>283</v>
      </c>
      <c r="Q1466">
        <v>0</v>
      </c>
      <c r="R1466">
        <v>283</v>
      </c>
      <c r="S1466" t="s">
        <v>27</v>
      </c>
      <c r="T1466">
        <v>224</v>
      </c>
      <c r="U1466">
        <v>298</v>
      </c>
      <c r="V1466" s="1">
        <v>1</v>
      </c>
    </row>
    <row r="1467" spans="1:22" x14ac:dyDescent="0.2">
      <c r="A1467" t="s">
        <v>5778</v>
      </c>
      <c r="B1467" t="str">
        <f t="shared" si="22"/>
        <v>15016299025</v>
      </c>
      <c r="C1467" t="s">
        <v>5779</v>
      </c>
      <c r="D1467" t="s">
        <v>5780</v>
      </c>
      <c r="E1467" t="s">
        <v>2523</v>
      </c>
      <c r="F1467" t="s">
        <v>5781</v>
      </c>
      <c r="G1467" t="s">
        <v>5782</v>
      </c>
      <c r="H1467" t="s">
        <v>27</v>
      </c>
      <c r="I1467">
        <v>12032</v>
      </c>
      <c r="J1467" t="s">
        <v>6306</v>
      </c>
      <c r="K1467" t="s">
        <v>6307</v>
      </c>
      <c r="L1467" t="s">
        <v>2523</v>
      </c>
      <c r="M1467" t="s">
        <v>6308</v>
      </c>
      <c r="N1467" t="s">
        <v>1312</v>
      </c>
      <c r="O1467" t="s">
        <v>5309</v>
      </c>
      <c r="P1467">
        <v>304</v>
      </c>
      <c r="Q1467">
        <v>0</v>
      </c>
      <c r="R1467">
        <v>304</v>
      </c>
      <c r="S1467" t="s">
        <v>27</v>
      </c>
      <c r="T1467">
        <v>280</v>
      </c>
      <c r="U1467">
        <v>348</v>
      </c>
      <c r="V1467" s="1">
        <v>1</v>
      </c>
    </row>
    <row r="1468" spans="1:22" x14ac:dyDescent="0.2">
      <c r="A1468" t="s">
        <v>5778</v>
      </c>
      <c r="B1468" t="str">
        <f t="shared" si="22"/>
        <v>15016299025</v>
      </c>
      <c r="C1468" t="s">
        <v>5779</v>
      </c>
      <c r="D1468" t="s">
        <v>5780</v>
      </c>
      <c r="E1468" t="s">
        <v>2523</v>
      </c>
      <c r="F1468" t="s">
        <v>5781</v>
      </c>
      <c r="G1468" t="s">
        <v>5782</v>
      </c>
      <c r="H1468" t="s">
        <v>27</v>
      </c>
      <c r="I1468">
        <v>12033</v>
      </c>
      <c r="J1468" t="s">
        <v>6309</v>
      </c>
      <c r="K1468" t="s">
        <v>6310</v>
      </c>
      <c r="L1468" t="s">
        <v>2523</v>
      </c>
      <c r="M1468" t="s">
        <v>6311</v>
      </c>
      <c r="N1468" t="s">
        <v>1312</v>
      </c>
      <c r="O1468" t="s">
        <v>5309</v>
      </c>
      <c r="P1468">
        <v>199</v>
      </c>
      <c r="Q1468">
        <v>0</v>
      </c>
      <c r="R1468">
        <v>199</v>
      </c>
      <c r="S1468" t="s">
        <v>27</v>
      </c>
      <c r="T1468">
        <v>266</v>
      </c>
      <c r="U1468">
        <v>330</v>
      </c>
      <c r="V1468" s="1">
        <v>1</v>
      </c>
    </row>
    <row r="1469" spans="1:22" x14ac:dyDescent="0.2">
      <c r="A1469" t="s">
        <v>5778</v>
      </c>
      <c r="B1469" t="str">
        <f t="shared" si="22"/>
        <v>15016299025</v>
      </c>
      <c r="C1469" t="s">
        <v>5779</v>
      </c>
      <c r="D1469" t="s">
        <v>5780</v>
      </c>
      <c r="E1469" t="s">
        <v>2523</v>
      </c>
      <c r="F1469" t="s">
        <v>5781</v>
      </c>
      <c r="G1469" t="s">
        <v>5782</v>
      </c>
      <c r="H1469" t="s">
        <v>27</v>
      </c>
      <c r="I1469">
        <v>12408</v>
      </c>
      <c r="J1469" t="s">
        <v>6312</v>
      </c>
      <c r="K1469" t="s">
        <v>6313</v>
      </c>
      <c r="L1469" t="s">
        <v>2523</v>
      </c>
      <c r="M1469" t="s">
        <v>6314</v>
      </c>
      <c r="N1469" t="s">
        <v>1312</v>
      </c>
      <c r="O1469" t="s">
        <v>5309</v>
      </c>
      <c r="P1469">
        <v>429</v>
      </c>
      <c r="Q1469">
        <v>0</v>
      </c>
      <c r="R1469">
        <v>429</v>
      </c>
      <c r="S1469" t="s">
        <v>27</v>
      </c>
      <c r="T1469">
        <v>402</v>
      </c>
      <c r="U1469">
        <v>477</v>
      </c>
      <c r="V1469" s="1">
        <v>1</v>
      </c>
    </row>
    <row r="1470" spans="1:22" x14ac:dyDescent="0.2">
      <c r="A1470" t="s">
        <v>5778</v>
      </c>
      <c r="B1470" t="str">
        <f t="shared" si="22"/>
        <v>15016299025</v>
      </c>
      <c r="C1470" t="s">
        <v>5779</v>
      </c>
      <c r="D1470" t="s">
        <v>5780</v>
      </c>
      <c r="E1470" t="s">
        <v>2523</v>
      </c>
      <c r="F1470" t="s">
        <v>5781</v>
      </c>
      <c r="G1470" t="s">
        <v>5782</v>
      </c>
      <c r="H1470" t="s">
        <v>27</v>
      </c>
      <c r="I1470">
        <v>12034</v>
      </c>
      <c r="J1470" t="s">
        <v>6315</v>
      </c>
      <c r="K1470" t="s">
        <v>6316</v>
      </c>
      <c r="L1470" t="s">
        <v>2523</v>
      </c>
      <c r="M1470" t="s">
        <v>6317</v>
      </c>
      <c r="N1470" t="s">
        <v>1312</v>
      </c>
      <c r="O1470" t="s">
        <v>5309</v>
      </c>
      <c r="P1470">
        <v>469</v>
      </c>
      <c r="Q1470">
        <v>0</v>
      </c>
      <c r="R1470">
        <v>469</v>
      </c>
      <c r="S1470" t="s">
        <v>27</v>
      </c>
      <c r="T1470">
        <v>409</v>
      </c>
      <c r="U1470">
        <v>477</v>
      </c>
      <c r="V1470" s="1">
        <v>1</v>
      </c>
    </row>
    <row r="1471" spans="1:22" x14ac:dyDescent="0.2">
      <c r="A1471" t="s">
        <v>5778</v>
      </c>
      <c r="B1471" t="str">
        <f t="shared" si="22"/>
        <v>15016299025</v>
      </c>
      <c r="C1471" t="s">
        <v>5779</v>
      </c>
      <c r="D1471" t="s">
        <v>5780</v>
      </c>
      <c r="E1471" t="s">
        <v>2523</v>
      </c>
      <c r="F1471" t="s">
        <v>5781</v>
      </c>
      <c r="G1471" t="s">
        <v>5782</v>
      </c>
      <c r="H1471" t="s">
        <v>27</v>
      </c>
      <c r="I1471">
        <v>11845</v>
      </c>
      <c r="J1471" t="s">
        <v>6318</v>
      </c>
      <c r="K1471" t="s">
        <v>6319</v>
      </c>
      <c r="L1471" t="s">
        <v>2523</v>
      </c>
      <c r="M1471" t="s">
        <v>6320</v>
      </c>
      <c r="N1471" t="s">
        <v>1312</v>
      </c>
      <c r="O1471" t="s">
        <v>5309</v>
      </c>
      <c r="P1471">
        <v>901</v>
      </c>
      <c r="Q1471">
        <v>0</v>
      </c>
      <c r="R1471">
        <v>901</v>
      </c>
      <c r="S1471" t="s">
        <v>27</v>
      </c>
      <c r="T1471">
        <v>756</v>
      </c>
      <c r="U1471">
        <v>1170</v>
      </c>
      <c r="V1471" s="1">
        <v>1</v>
      </c>
    </row>
    <row r="1472" spans="1:22" x14ac:dyDescent="0.2">
      <c r="A1472" t="s">
        <v>5778</v>
      </c>
      <c r="B1472" t="str">
        <f t="shared" si="22"/>
        <v>15016299025</v>
      </c>
      <c r="C1472" t="s">
        <v>5779</v>
      </c>
      <c r="D1472" t="s">
        <v>5780</v>
      </c>
      <c r="E1472" t="s">
        <v>2523</v>
      </c>
      <c r="F1472" t="s">
        <v>5781</v>
      </c>
      <c r="G1472" t="s">
        <v>5782</v>
      </c>
      <c r="H1472" t="s">
        <v>27</v>
      </c>
      <c r="I1472">
        <v>12035</v>
      </c>
      <c r="J1472" t="s">
        <v>6321</v>
      </c>
      <c r="K1472" t="s">
        <v>6322</v>
      </c>
      <c r="L1472" t="s">
        <v>2523</v>
      </c>
      <c r="M1472" t="s">
        <v>6323</v>
      </c>
      <c r="N1472" t="s">
        <v>1312</v>
      </c>
      <c r="O1472" t="s">
        <v>5309</v>
      </c>
      <c r="P1472">
        <v>405</v>
      </c>
      <c r="Q1472">
        <v>0</v>
      </c>
      <c r="R1472">
        <v>405</v>
      </c>
      <c r="S1472" t="s">
        <v>27</v>
      </c>
      <c r="T1472">
        <v>313</v>
      </c>
      <c r="U1472">
        <v>394</v>
      </c>
      <c r="V1472" s="1">
        <v>1</v>
      </c>
    </row>
    <row r="1473" spans="1:22" x14ac:dyDescent="0.2">
      <c r="A1473" t="s">
        <v>5778</v>
      </c>
      <c r="B1473" t="str">
        <f t="shared" si="22"/>
        <v>15016299025</v>
      </c>
      <c r="C1473" t="s">
        <v>5779</v>
      </c>
      <c r="D1473" t="s">
        <v>5780</v>
      </c>
      <c r="E1473" t="s">
        <v>2523</v>
      </c>
      <c r="F1473" t="s">
        <v>5781</v>
      </c>
      <c r="G1473" t="s">
        <v>5782</v>
      </c>
      <c r="H1473" t="s">
        <v>27</v>
      </c>
      <c r="I1473">
        <v>12296</v>
      </c>
      <c r="J1473" t="s">
        <v>6324</v>
      </c>
      <c r="K1473" t="s">
        <v>6325</v>
      </c>
      <c r="L1473" t="s">
        <v>2523</v>
      </c>
      <c r="M1473" t="s">
        <v>6326</v>
      </c>
      <c r="N1473" t="s">
        <v>1312</v>
      </c>
      <c r="O1473" t="s">
        <v>5309</v>
      </c>
      <c r="P1473">
        <v>385</v>
      </c>
      <c r="Q1473">
        <v>0</v>
      </c>
      <c r="R1473">
        <v>385</v>
      </c>
      <c r="S1473" t="s">
        <v>27</v>
      </c>
      <c r="T1473">
        <v>291</v>
      </c>
      <c r="U1473">
        <v>376</v>
      </c>
      <c r="V1473" s="1">
        <v>1</v>
      </c>
    </row>
    <row r="1474" spans="1:22" x14ac:dyDescent="0.2">
      <c r="A1474" t="s">
        <v>5778</v>
      </c>
      <c r="B1474" t="str">
        <f t="shared" si="22"/>
        <v>15016299025</v>
      </c>
      <c r="C1474" t="s">
        <v>5779</v>
      </c>
      <c r="D1474" t="s">
        <v>5780</v>
      </c>
      <c r="E1474" t="s">
        <v>2523</v>
      </c>
      <c r="F1474" t="s">
        <v>5781</v>
      </c>
      <c r="G1474" t="s">
        <v>5782</v>
      </c>
      <c r="H1474" t="s">
        <v>27</v>
      </c>
      <c r="I1474">
        <v>71861</v>
      </c>
      <c r="J1474" t="s">
        <v>6327</v>
      </c>
      <c r="K1474" t="s">
        <v>6328</v>
      </c>
      <c r="L1474" t="s">
        <v>2523</v>
      </c>
      <c r="M1474" t="s">
        <v>6329</v>
      </c>
      <c r="N1474" t="s">
        <v>1312</v>
      </c>
      <c r="O1474" t="s">
        <v>6330</v>
      </c>
      <c r="P1474">
        <v>213</v>
      </c>
      <c r="Q1474">
        <v>0</v>
      </c>
      <c r="R1474">
        <v>213</v>
      </c>
      <c r="S1474" t="s">
        <v>27</v>
      </c>
      <c r="T1474">
        <v>75</v>
      </c>
      <c r="U1474">
        <v>106</v>
      </c>
      <c r="V1474" s="1">
        <v>1</v>
      </c>
    </row>
    <row r="1475" spans="1:22" x14ac:dyDescent="0.2">
      <c r="A1475" t="s">
        <v>5778</v>
      </c>
      <c r="B1475" t="str">
        <f t="shared" ref="B1475:B1538" si="23">SUBSTITUTE(A1475,"-","")</f>
        <v>15016299025</v>
      </c>
      <c r="C1475" t="s">
        <v>5779</v>
      </c>
      <c r="D1475" t="s">
        <v>5780</v>
      </c>
      <c r="E1475" t="s">
        <v>2523</v>
      </c>
      <c r="F1475" t="s">
        <v>5781</v>
      </c>
      <c r="G1475" t="s">
        <v>5782</v>
      </c>
      <c r="H1475" t="s">
        <v>27</v>
      </c>
      <c r="I1475">
        <v>12036</v>
      </c>
      <c r="J1475" t="s">
        <v>6331</v>
      </c>
      <c r="K1475" t="s">
        <v>6332</v>
      </c>
      <c r="L1475" t="s">
        <v>2523</v>
      </c>
      <c r="M1475" t="s">
        <v>6333</v>
      </c>
      <c r="N1475" t="s">
        <v>1312</v>
      </c>
      <c r="O1475" t="s">
        <v>5309</v>
      </c>
      <c r="P1475">
        <v>365</v>
      </c>
      <c r="Q1475">
        <v>0</v>
      </c>
      <c r="R1475">
        <v>365</v>
      </c>
      <c r="S1475" t="s">
        <v>27</v>
      </c>
      <c r="T1475">
        <v>138</v>
      </c>
      <c r="U1475">
        <v>362</v>
      </c>
      <c r="V1475" s="1">
        <v>0.6099</v>
      </c>
    </row>
    <row r="1476" spans="1:22" x14ac:dyDescent="0.2">
      <c r="A1476" t="s">
        <v>5778</v>
      </c>
      <c r="B1476" t="str">
        <f t="shared" si="23"/>
        <v>15016299025</v>
      </c>
      <c r="C1476" t="s">
        <v>5779</v>
      </c>
      <c r="D1476" t="s">
        <v>5780</v>
      </c>
      <c r="E1476" t="s">
        <v>2523</v>
      </c>
      <c r="F1476" t="s">
        <v>5781</v>
      </c>
      <c r="G1476" t="s">
        <v>5782</v>
      </c>
      <c r="H1476" t="s">
        <v>27</v>
      </c>
      <c r="I1476">
        <v>58974</v>
      </c>
      <c r="J1476" t="s">
        <v>6334</v>
      </c>
      <c r="K1476" t="s">
        <v>6335</v>
      </c>
      <c r="L1476" t="s">
        <v>2523</v>
      </c>
      <c r="M1476" t="s">
        <v>6336</v>
      </c>
      <c r="N1476" t="s">
        <v>1312</v>
      </c>
      <c r="O1476" t="s">
        <v>5309</v>
      </c>
      <c r="P1476">
        <v>252</v>
      </c>
      <c r="Q1476">
        <v>0</v>
      </c>
      <c r="R1476">
        <v>252</v>
      </c>
      <c r="S1476" t="s">
        <v>27</v>
      </c>
      <c r="T1476">
        <v>208</v>
      </c>
      <c r="U1476">
        <v>281</v>
      </c>
      <c r="V1476" s="1">
        <v>1</v>
      </c>
    </row>
    <row r="1477" spans="1:22" x14ac:dyDescent="0.2">
      <c r="A1477" t="s">
        <v>5778</v>
      </c>
      <c r="B1477" t="str">
        <f t="shared" si="23"/>
        <v>15016299025</v>
      </c>
      <c r="C1477" t="s">
        <v>5779</v>
      </c>
      <c r="D1477" t="s">
        <v>5780</v>
      </c>
      <c r="E1477" t="s">
        <v>2523</v>
      </c>
      <c r="F1477" t="s">
        <v>5781</v>
      </c>
      <c r="G1477" t="s">
        <v>5782</v>
      </c>
      <c r="H1477" t="s">
        <v>27</v>
      </c>
      <c r="I1477">
        <v>12038</v>
      </c>
      <c r="J1477" t="s">
        <v>6337</v>
      </c>
      <c r="K1477" t="s">
        <v>6338</v>
      </c>
      <c r="L1477" t="s">
        <v>2523</v>
      </c>
      <c r="M1477" t="s">
        <v>6339</v>
      </c>
      <c r="N1477" t="s">
        <v>1312</v>
      </c>
      <c r="O1477" t="s">
        <v>5309</v>
      </c>
      <c r="P1477">
        <v>387</v>
      </c>
      <c r="Q1477">
        <v>0</v>
      </c>
      <c r="R1477">
        <v>387</v>
      </c>
      <c r="S1477" t="s">
        <v>27</v>
      </c>
      <c r="T1477">
        <v>320</v>
      </c>
      <c r="U1477">
        <v>381</v>
      </c>
      <c r="V1477" s="1">
        <v>1</v>
      </c>
    </row>
    <row r="1478" spans="1:22" x14ac:dyDescent="0.2">
      <c r="A1478" t="s">
        <v>5778</v>
      </c>
      <c r="B1478" t="str">
        <f t="shared" si="23"/>
        <v>15016299025</v>
      </c>
      <c r="C1478" t="s">
        <v>5779</v>
      </c>
      <c r="D1478" t="s">
        <v>5780</v>
      </c>
      <c r="E1478" t="s">
        <v>2523</v>
      </c>
      <c r="F1478" t="s">
        <v>5781</v>
      </c>
      <c r="G1478" t="s">
        <v>5782</v>
      </c>
      <c r="H1478" t="s">
        <v>27</v>
      </c>
      <c r="I1478">
        <v>12039</v>
      </c>
      <c r="J1478" t="s">
        <v>6340</v>
      </c>
      <c r="K1478" t="s">
        <v>6341</v>
      </c>
      <c r="L1478" t="s">
        <v>2523</v>
      </c>
      <c r="M1478" t="s">
        <v>6342</v>
      </c>
      <c r="N1478" t="s">
        <v>1312</v>
      </c>
      <c r="O1478" t="s">
        <v>5309</v>
      </c>
      <c r="P1478">
        <v>382</v>
      </c>
      <c r="Q1478">
        <v>0</v>
      </c>
      <c r="R1478">
        <v>382</v>
      </c>
      <c r="S1478" t="s">
        <v>27</v>
      </c>
      <c r="T1478">
        <v>432</v>
      </c>
      <c r="U1478">
        <v>490</v>
      </c>
      <c r="V1478" s="1">
        <v>1</v>
      </c>
    </row>
    <row r="1479" spans="1:22" x14ac:dyDescent="0.2">
      <c r="A1479" t="s">
        <v>5778</v>
      </c>
      <c r="B1479" t="str">
        <f t="shared" si="23"/>
        <v>15016299025</v>
      </c>
      <c r="C1479" t="s">
        <v>5779</v>
      </c>
      <c r="D1479" t="s">
        <v>5780</v>
      </c>
      <c r="E1479" t="s">
        <v>2523</v>
      </c>
      <c r="F1479" t="s">
        <v>5781</v>
      </c>
      <c r="G1479" t="s">
        <v>5782</v>
      </c>
      <c r="H1479" t="s">
        <v>27</v>
      </c>
      <c r="I1479">
        <v>12040</v>
      </c>
      <c r="J1479" t="s">
        <v>6343</v>
      </c>
      <c r="K1479" t="s">
        <v>6344</v>
      </c>
      <c r="L1479" t="s">
        <v>2523</v>
      </c>
      <c r="M1479" t="s">
        <v>6345</v>
      </c>
      <c r="O1479" t="s">
        <v>5309</v>
      </c>
      <c r="P1479">
        <v>456</v>
      </c>
      <c r="Q1479">
        <v>0</v>
      </c>
      <c r="R1479">
        <v>456</v>
      </c>
      <c r="S1479" t="s">
        <v>27</v>
      </c>
      <c r="T1479">
        <v>451</v>
      </c>
      <c r="U1479">
        <v>542</v>
      </c>
      <c r="V1479" s="1">
        <v>1</v>
      </c>
    </row>
    <row r="1480" spans="1:22" x14ac:dyDescent="0.2">
      <c r="A1480" t="s">
        <v>5778</v>
      </c>
      <c r="B1480" t="str">
        <f t="shared" si="23"/>
        <v>15016299025</v>
      </c>
      <c r="C1480" t="s">
        <v>5779</v>
      </c>
      <c r="D1480" t="s">
        <v>5780</v>
      </c>
      <c r="E1480" t="s">
        <v>2523</v>
      </c>
      <c r="F1480" t="s">
        <v>5781</v>
      </c>
      <c r="G1480" t="s">
        <v>5782</v>
      </c>
      <c r="H1480" t="s">
        <v>27</v>
      </c>
      <c r="I1480">
        <v>11846</v>
      </c>
      <c r="J1480" t="s">
        <v>6346</v>
      </c>
      <c r="K1480" t="s">
        <v>6347</v>
      </c>
      <c r="L1480" t="s">
        <v>2523</v>
      </c>
      <c r="M1480" t="s">
        <v>6348</v>
      </c>
      <c r="N1480" t="s">
        <v>1312</v>
      </c>
      <c r="O1480" t="s">
        <v>5309</v>
      </c>
      <c r="P1480">
        <v>370</v>
      </c>
      <c r="Q1480">
        <v>0</v>
      </c>
      <c r="R1480">
        <v>370</v>
      </c>
      <c r="S1480" t="s">
        <v>27</v>
      </c>
      <c r="T1480">
        <v>308</v>
      </c>
      <c r="U1480">
        <v>427</v>
      </c>
      <c r="V1480" s="1">
        <v>1</v>
      </c>
    </row>
    <row r="1481" spans="1:22" x14ac:dyDescent="0.2">
      <c r="A1481" t="s">
        <v>5778</v>
      </c>
      <c r="B1481" t="str">
        <f t="shared" si="23"/>
        <v>15016299025</v>
      </c>
      <c r="C1481" t="s">
        <v>5779</v>
      </c>
      <c r="D1481" t="s">
        <v>5780</v>
      </c>
      <c r="E1481" t="s">
        <v>2523</v>
      </c>
      <c r="F1481" t="s">
        <v>5781</v>
      </c>
      <c r="G1481" t="s">
        <v>5782</v>
      </c>
      <c r="H1481" t="s">
        <v>27</v>
      </c>
      <c r="I1481">
        <v>12041</v>
      </c>
      <c r="J1481" t="s">
        <v>6349</v>
      </c>
      <c r="K1481" t="s">
        <v>6350</v>
      </c>
      <c r="L1481" t="s">
        <v>2523</v>
      </c>
      <c r="M1481" t="s">
        <v>6351</v>
      </c>
      <c r="N1481" t="s">
        <v>1312</v>
      </c>
      <c r="O1481" t="s">
        <v>5309</v>
      </c>
      <c r="P1481">
        <v>377</v>
      </c>
      <c r="Q1481">
        <v>0</v>
      </c>
      <c r="R1481">
        <v>377</v>
      </c>
      <c r="S1481" t="s">
        <v>27</v>
      </c>
      <c r="T1481">
        <v>298</v>
      </c>
      <c r="U1481">
        <v>375</v>
      </c>
      <c r="V1481" s="1">
        <v>1</v>
      </c>
    </row>
    <row r="1482" spans="1:22" x14ac:dyDescent="0.2">
      <c r="A1482" t="s">
        <v>5778</v>
      </c>
      <c r="B1482" t="str">
        <f t="shared" si="23"/>
        <v>15016299025</v>
      </c>
      <c r="C1482" t="s">
        <v>5779</v>
      </c>
      <c r="D1482" t="s">
        <v>5780</v>
      </c>
      <c r="E1482" t="s">
        <v>2523</v>
      </c>
      <c r="F1482" t="s">
        <v>5781</v>
      </c>
      <c r="G1482" t="s">
        <v>5782</v>
      </c>
      <c r="H1482" t="s">
        <v>27</v>
      </c>
      <c r="I1482">
        <v>12399</v>
      </c>
      <c r="J1482" t="s">
        <v>6352</v>
      </c>
      <c r="K1482" t="s">
        <v>6353</v>
      </c>
      <c r="L1482" t="s">
        <v>2523</v>
      </c>
      <c r="M1482" t="s">
        <v>6354</v>
      </c>
      <c r="N1482" t="s">
        <v>1312</v>
      </c>
      <c r="O1482" t="s">
        <v>5309</v>
      </c>
      <c r="P1482">
        <v>580</v>
      </c>
      <c r="Q1482">
        <v>0</v>
      </c>
      <c r="R1482">
        <v>580</v>
      </c>
      <c r="S1482" t="s">
        <v>27</v>
      </c>
      <c r="T1482">
        <v>261</v>
      </c>
      <c r="U1482">
        <v>550</v>
      </c>
      <c r="V1482" s="1">
        <v>0.75929999999999997</v>
      </c>
    </row>
    <row r="1483" spans="1:22" x14ac:dyDescent="0.2">
      <c r="A1483" t="s">
        <v>5778</v>
      </c>
      <c r="B1483" t="str">
        <f t="shared" si="23"/>
        <v>15016299025</v>
      </c>
      <c r="C1483" t="s">
        <v>5779</v>
      </c>
      <c r="D1483" t="s">
        <v>5780</v>
      </c>
      <c r="E1483" t="s">
        <v>2523</v>
      </c>
      <c r="F1483" t="s">
        <v>5781</v>
      </c>
      <c r="G1483" t="s">
        <v>5782</v>
      </c>
      <c r="H1483" t="s">
        <v>27</v>
      </c>
      <c r="I1483">
        <v>12042</v>
      </c>
      <c r="J1483" t="s">
        <v>6355</v>
      </c>
      <c r="K1483" t="s">
        <v>6356</v>
      </c>
      <c r="L1483" t="s">
        <v>2523</v>
      </c>
      <c r="M1483" t="s">
        <v>6357</v>
      </c>
      <c r="N1483" t="s">
        <v>1312</v>
      </c>
      <c r="O1483" t="s">
        <v>5309</v>
      </c>
      <c r="P1483">
        <v>890</v>
      </c>
      <c r="Q1483">
        <v>0</v>
      </c>
      <c r="R1483">
        <v>890</v>
      </c>
      <c r="S1483" t="s">
        <v>27</v>
      </c>
      <c r="T1483">
        <v>1050</v>
      </c>
      <c r="U1483">
        <v>1277</v>
      </c>
      <c r="V1483" s="1">
        <v>1</v>
      </c>
    </row>
    <row r="1484" spans="1:22" x14ac:dyDescent="0.2">
      <c r="A1484" t="s">
        <v>5778</v>
      </c>
      <c r="B1484" t="str">
        <f t="shared" si="23"/>
        <v>15016299025</v>
      </c>
      <c r="C1484" t="s">
        <v>5779</v>
      </c>
      <c r="D1484" t="s">
        <v>5780</v>
      </c>
      <c r="E1484" t="s">
        <v>2523</v>
      </c>
      <c r="F1484" t="s">
        <v>5781</v>
      </c>
      <c r="G1484" t="s">
        <v>5782</v>
      </c>
      <c r="H1484" t="s">
        <v>27</v>
      </c>
      <c r="I1484">
        <v>64676</v>
      </c>
      <c r="J1484" t="s">
        <v>6358</v>
      </c>
      <c r="K1484" t="s">
        <v>6359</v>
      </c>
      <c r="L1484" t="s">
        <v>2523</v>
      </c>
      <c r="M1484" t="s">
        <v>6360</v>
      </c>
      <c r="N1484" t="s">
        <v>1312</v>
      </c>
      <c r="O1484" t="s">
        <v>5309</v>
      </c>
      <c r="P1484">
        <v>858</v>
      </c>
      <c r="Q1484">
        <v>0</v>
      </c>
      <c r="R1484">
        <v>858</v>
      </c>
      <c r="S1484" t="s">
        <v>27</v>
      </c>
      <c r="T1484">
        <v>758</v>
      </c>
      <c r="U1484">
        <v>922</v>
      </c>
      <c r="V1484" s="1">
        <v>1</v>
      </c>
    </row>
    <row r="1485" spans="1:22" x14ac:dyDescent="0.2">
      <c r="A1485" t="s">
        <v>5778</v>
      </c>
      <c r="B1485" t="str">
        <f t="shared" si="23"/>
        <v>15016299025</v>
      </c>
      <c r="C1485" t="s">
        <v>5779</v>
      </c>
      <c r="D1485" t="s">
        <v>5780</v>
      </c>
      <c r="E1485" t="s">
        <v>2523</v>
      </c>
      <c r="F1485" t="s">
        <v>5781</v>
      </c>
      <c r="G1485" t="s">
        <v>5782</v>
      </c>
      <c r="H1485" t="s">
        <v>27</v>
      </c>
      <c r="I1485">
        <v>12334</v>
      </c>
      <c r="J1485" t="s">
        <v>6361</v>
      </c>
      <c r="K1485" t="s">
        <v>6362</v>
      </c>
      <c r="L1485" t="s">
        <v>2523</v>
      </c>
      <c r="M1485" t="s">
        <v>6363</v>
      </c>
      <c r="N1485" t="s">
        <v>1312</v>
      </c>
      <c r="O1485" t="s">
        <v>5309</v>
      </c>
      <c r="P1485">
        <v>248</v>
      </c>
      <c r="Q1485">
        <v>0</v>
      </c>
      <c r="R1485">
        <v>248</v>
      </c>
      <c r="S1485" t="s">
        <v>27</v>
      </c>
      <c r="T1485">
        <v>226</v>
      </c>
      <c r="U1485">
        <v>285</v>
      </c>
      <c r="V1485" s="1">
        <v>1</v>
      </c>
    </row>
    <row r="1486" spans="1:22" x14ac:dyDescent="0.2">
      <c r="A1486" t="s">
        <v>5778</v>
      </c>
      <c r="B1486" t="str">
        <f t="shared" si="23"/>
        <v>15016299025</v>
      </c>
      <c r="C1486" t="s">
        <v>5779</v>
      </c>
      <c r="D1486" t="s">
        <v>5780</v>
      </c>
      <c r="E1486" t="s">
        <v>2523</v>
      </c>
      <c r="F1486" t="s">
        <v>5781</v>
      </c>
      <c r="G1486" t="s">
        <v>5782</v>
      </c>
      <c r="H1486" t="s">
        <v>27</v>
      </c>
      <c r="I1486">
        <v>12043</v>
      </c>
      <c r="J1486" t="s">
        <v>6364</v>
      </c>
      <c r="K1486" t="s">
        <v>6365</v>
      </c>
      <c r="L1486" t="s">
        <v>2523</v>
      </c>
      <c r="M1486" t="s">
        <v>6366</v>
      </c>
      <c r="N1486" t="s">
        <v>1312</v>
      </c>
      <c r="O1486" t="s">
        <v>5309</v>
      </c>
      <c r="P1486">
        <v>794</v>
      </c>
      <c r="Q1486">
        <v>0</v>
      </c>
      <c r="R1486">
        <v>794</v>
      </c>
      <c r="S1486" t="s">
        <v>27</v>
      </c>
      <c r="T1486">
        <v>269</v>
      </c>
      <c r="U1486">
        <v>786</v>
      </c>
      <c r="V1486" s="1">
        <v>0.54759999999999998</v>
      </c>
    </row>
    <row r="1487" spans="1:22" x14ac:dyDescent="0.2">
      <c r="A1487" t="s">
        <v>5778</v>
      </c>
      <c r="B1487" t="str">
        <f t="shared" si="23"/>
        <v>15016299025</v>
      </c>
      <c r="C1487" t="s">
        <v>5779</v>
      </c>
      <c r="D1487" t="s">
        <v>5780</v>
      </c>
      <c r="E1487" t="s">
        <v>2523</v>
      </c>
      <c r="F1487" t="s">
        <v>5781</v>
      </c>
      <c r="G1487" t="s">
        <v>5782</v>
      </c>
      <c r="H1487" t="s">
        <v>27</v>
      </c>
      <c r="I1487">
        <v>12044</v>
      </c>
      <c r="J1487" t="s">
        <v>6367</v>
      </c>
      <c r="K1487" t="s">
        <v>6368</v>
      </c>
      <c r="L1487" t="s">
        <v>2523</v>
      </c>
      <c r="M1487" t="s">
        <v>6369</v>
      </c>
      <c r="N1487" t="s">
        <v>1312</v>
      </c>
      <c r="O1487" t="s">
        <v>5309</v>
      </c>
      <c r="P1487">
        <v>1127</v>
      </c>
      <c r="Q1487">
        <v>0</v>
      </c>
      <c r="R1487">
        <v>1127</v>
      </c>
      <c r="S1487" t="s">
        <v>27</v>
      </c>
      <c r="T1487">
        <v>956</v>
      </c>
      <c r="U1487">
        <v>1160</v>
      </c>
      <c r="V1487" s="1">
        <v>1</v>
      </c>
    </row>
    <row r="1488" spans="1:22" x14ac:dyDescent="0.2">
      <c r="A1488" t="s">
        <v>5778</v>
      </c>
      <c r="B1488" t="str">
        <f t="shared" si="23"/>
        <v>15016299025</v>
      </c>
      <c r="C1488" t="s">
        <v>5779</v>
      </c>
      <c r="D1488" t="s">
        <v>5780</v>
      </c>
      <c r="E1488" t="s">
        <v>2523</v>
      </c>
      <c r="F1488" t="s">
        <v>5781</v>
      </c>
      <c r="G1488" t="s">
        <v>5782</v>
      </c>
      <c r="H1488" t="s">
        <v>27</v>
      </c>
      <c r="I1488">
        <v>12061</v>
      </c>
      <c r="J1488" t="s">
        <v>6370</v>
      </c>
      <c r="K1488" t="s">
        <v>6371</v>
      </c>
      <c r="L1488" t="s">
        <v>2523</v>
      </c>
      <c r="M1488" t="s">
        <v>6372</v>
      </c>
      <c r="N1488" t="s">
        <v>1312</v>
      </c>
      <c r="O1488" t="s">
        <v>5309</v>
      </c>
      <c r="P1488">
        <v>562</v>
      </c>
      <c r="Q1488">
        <v>0</v>
      </c>
      <c r="R1488">
        <v>562</v>
      </c>
      <c r="S1488" t="s">
        <v>27</v>
      </c>
      <c r="T1488">
        <v>442</v>
      </c>
      <c r="U1488">
        <v>546</v>
      </c>
      <c r="V1488" s="1">
        <v>1</v>
      </c>
    </row>
    <row r="1489" spans="1:22" x14ac:dyDescent="0.2">
      <c r="A1489" t="s">
        <v>5778</v>
      </c>
      <c r="B1489" t="str">
        <f t="shared" si="23"/>
        <v>15016299025</v>
      </c>
      <c r="C1489" t="s">
        <v>5779</v>
      </c>
      <c r="D1489" t="s">
        <v>5780</v>
      </c>
      <c r="E1489" t="s">
        <v>2523</v>
      </c>
      <c r="F1489" t="s">
        <v>5781</v>
      </c>
      <c r="G1489" t="s">
        <v>5782</v>
      </c>
      <c r="H1489" t="s">
        <v>27</v>
      </c>
      <c r="I1489">
        <v>12047</v>
      </c>
      <c r="J1489" t="s">
        <v>6373</v>
      </c>
      <c r="K1489" t="s">
        <v>6374</v>
      </c>
      <c r="L1489" t="s">
        <v>2523</v>
      </c>
      <c r="M1489" t="s">
        <v>6375</v>
      </c>
      <c r="N1489" t="s">
        <v>1312</v>
      </c>
      <c r="O1489" t="s">
        <v>5309</v>
      </c>
      <c r="P1489">
        <v>791</v>
      </c>
      <c r="Q1489">
        <v>0</v>
      </c>
      <c r="R1489">
        <v>791</v>
      </c>
      <c r="S1489" t="s">
        <v>27</v>
      </c>
      <c r="T1489">
        <v>515</v>
      </c>
      <c r="U1489">
        <v>798</v>
      </c>
      <c r="V1489" s="1">
        <v>1</v>
      </c>
    </row>
    <row r="1490" spans="1:22" x14ac:dyDescent="0.2">
      <c r="A1490" t="s">
        <v>5778</v>
      </c>
      <c r="B1490" t="str">
        <f t="shared" si="23"/>
        <v>15016299025</v>
      </c>
      <c r="C1490" t="s">
        <v>5779</v>
      </c>
      <c r="D1490" t="s">
        <v>5780</v>
      </c>
      <c r="E1490" t="s">
        <v>2523</v>
      </c>
      <c r="F1490" t="s">
        <v>5781</v>
      </c>
      <c r="G1490" t="s">
        <v>5782</v>
      </c>
      <c r="H1490" t="s">
        <v>27</v>
      </c>
      <c r="I1490">
        <v>67971</v>
      </c>
      <c r="J1490" t="s">
        <v>6376</v>
      </c>
      <c r="K1490" t="s">
        <v>6377</v>
      </c>
      <c r="L1490" t="s">
        <v>2523</v>
      </c>
      <c r="M1490" t="s">
        <v>6378</v>
      </c>
      <c r="N1490" t="s">
        <v>1312</v>
      </c>
      <c r="O1490" t="s">
        <v>6379</v>
      </c>
      <c r="P1490">
        <v>863</v>
      </c>
      <c r="Q1490">
        <v>0</v>
      </c>
      <c r="R1490">
        <v>863</v>
      </c>
      <c r="S1490" t="s">
        <v>27</v>
      </c>
      <c r="T1490">
        <v>367</v>
      </c>
      <c r="U1490">
        <v>622</v>
      </c>
      <c r="V1490" s="1">
        <v>0.94410000000000005</v>
      </c>
    </row>
    <row r="1491" spans="1:22" x14ac:dyDescent="0.2">
      <c r="A1491" t="s">
        <v>5778</v>
      </c>
      <c r="B1491" t="str">
        <f t="shared" si="23"/>
        <v>15016299025</v>
      </c>
      <c r="C1491" t="s">
        <v>5779</v>
      </c>
      <c r="D1491" t="s">
        <v>5780</v>
      </c>
      <c r="E1491" t="s">
        <v>2523</v>
      </c>
      <c r="F1491" t="s">
        <v>5781</v>
      </c>
      <c r="G1491" t="s">
        <v>5782</v>
      </c>
      <c r="H1491" t="s">
        <v>27</v>
      </c>
      <c r="I1491">
        <v>12050</v>
      </c>
      <c r="J1491" t="s">
        <v>6380</v>
      </c>
      <c r="K1491" t="s">
        <v>6381</v>
      </c>
      <c r="L1491" t="s">
        <v>2523</v>
      </c>
      <c r="M1491" t="s">
        <v>6382</v>
      </c>
      <c r="N1491" t="s">
        <v>1312</v>
      </c>
      <c r="O1491" t="s">
        <v>5309</v>
      </c>
      <c r="P1491">
        <v>734</v>
      </c>
      <c r="Q1491">
        <v>0</v>
      </c>
      <c r="R1491">
        <v>734</v>
      </c>
      <c r="S1491" t="s">
        <v>27</v>
      </c>
      <c r="T1491">
        <v>595</v>
      </c>
      <c r="U1491">
        <v>781</v>
      </c>
      <c r="V1491" s="1">
        <v>1</v>
      </c>
    </row>
    <row r="1492" spans="1:22" x14ac:dyDescent="0.2">
      <c r="A1492" t="s">
        <v>5778</v>
      </c>
      <c r="B1492" t="str">
        <f t="shared" si="23"/>
        <v>15016299025</v>
      </c>
      <c r="C1492" t="s">
        <v>5779</v>
      </c>
      <c r="D1492" t="s">
        <v>5780</v>
      </c>
      <c r="E1492" t="s">
        <v>2523</v>
      </c>
      <c r="F1492" t="s">
        <v>5781</v>
      </c>
      <c r="G1492" t="s">
        <v>5782</v>
      </c>
      <c r="H1492" t="s">
        <v>27</v>
      </c>
      <c r="I1492">
        <v>12051</v>
      </c>
      <c r="J1492" t="s">
        <v>6383</v>
      </c>
      <c r="K1492" t="s">
        <v>6384</v>
      </c>
      <c r="L1492" t="s">
        <v>2523</v>
      </c>
      <c r="M1492" t="s">
        <v>6385</v>
      </c>
      <c r="N1492" t="s">
        <v>1312</v>
      </c>
      <c r="O1492" t="s">
        <v>5309</v>
      </c>
      <c r="P1492">
        <v>455</v>
      </c>
      <c r="Q1492">
        <v>0</v>
      </c>
      <c r="R1492">
        <v>455</v>
      </c>
      <c r="S1492" t="s">
        <v>27</v>
      </c>
      <c r="T1492">
        <v>408</v>
      </c>
      <c r="U1492">
        <v>514</v>
      </c>
      <c r="V1492" s="1">
        <v>1</v>
      </c>
    </row>
    <row r="1493" spans="1:22" x14ac:dyDescent="0.2">
      <c r="A1493" t="s">
        <v>5778</v>
      </c>
      <c r="B1493" t="str">
        <f t="shared" si="23"/>
        <v>15016299025</v>
      </c>
      <c r="C1493" t="s">
        <v>5779</v>
      </c>
      <c r="D1493" t="s">
        <v>5780</v>
      </c>
      <c r="E1493" t="s">
        <v>2523</v>
      </c>
      <c r="F1493" t="s">
        <v>5781</v>
      </c>
      <c r="G1493" t="s">
        <v>5782</v>
      </c>
      <c r="H1493" t="s">
        <v>27</v>
      </c>
      <c r="I1493">
        <v>12421</v>
      </c>
      <c r="J1493" t="s">
        <v>6386</v>
      </c>
      <c r="K1493" t="s">
        <v>6387</v>
      </c>
      <c r="L1493" t="s">
        <v>2523</v>
      </c>
      <c r="M1493" t="s">
        <v>6388</v>
      </c>
      <c r="N1493" t="s">
        <v>1312</v>
      </c>
      <c r="O1493" t="s">
        <v>5309</v>
      </c>
      <c r="P1493">
        <v>124</v>
      </c>
      <c r="Q1493">
        <v>0</v>
      </c>
      <c r="R1493">
        <v>124</v>
      </c>
      <c r="S1493" t="s">
        <v>27</v>
      </c>
      <c r="T1493">
        <v>88</v>
      </c>
      <c r="U1493">
        <v>130</v>
      </c>
      <c r="V1493" s="1">
        <v>1</v>
      </c>
    </row>
    <row r="1494" spans="1:22" x14ac:dyDescent="0.2">
      <c r="A1494" t="s">
        <v>5778</v>
      </c>
      <c r="B1494" t="str">
        <f t="shared" si="23"/>
        <v>15016299025</v>
      </c>
      <c r="C1494" t="s">
        <v>5779</v>
      </c>
      <c r="D1494" t="s">
        <v>5780</v>
      </c>
      <c r="E1494" t="s">
        <v>2523</v>
      </c>
      <c r="F1494" t="s">
        <v>5781</v>
      </c>
      <c r="G1494" t="s">
        <v>5782</v>
      </c>
      <c r="H1494" t="s">
        <v>27</v>
      </c>
      <c r="I1494">
        <v>12053</v>
      </c>
      <c r="J1494" t="s">
        <v>6389</v>
      </c>
      <c r="K1494" t="s">
        <v>6390</v>
      </c>
      <c r="L1494" t="s">
        <v>2523</v>
      </c>
      <c r="M1494" t="s">
        <v>6391</v>
      </c>
      <c r="N1494" t="s">
        <v>1312</v>
      </c>
      <c r="O1494" t="s">
        <v>5309</v>
      </c>
      <c r="P1494">
        <v>1155</v>
      </c>
      <c r="Q1494">
        <v>0</v>
      </c>
      <c r="R1494">
        <v>1155</v>
      </c>
      <c r="S1494" t="s">
        <v>27</v>
      </c>
      <c r="T1494">
        <v>938</v>
      </c>
      <c r="U1494">
        <v>1323</v>
      </c>
      <c r="V1494" s="1">
        <v>1</v>
      </c>
    </row>
    <row r="1495" spans="1:22" x14ac:dyDescent="0.2">
      <c r="A1495" t="s">
        <v>5778</v>
      </c>
      <c r="B1495" t="str">
        <f t="shared" si="23"/>
        <v>15016299025</v>
      </c>
      <c r="C1495" t="s">
        <v>5779</v>
      </c>
      <c r="D1495" t="s">
        <v>5780</v>
      </c>
      <c r="E1495" t="s">
        <v>2523</v>
      </c>
      <c r="F1495" t="s">
        <v>5781</v>
      </c>
      <c r="G1495" t="s">
        <v>5782</v>
      </c>
      <c r="H1495" t="s">
        <v>27</v>
      </c>
      <c r="I1495">
        <v>71860</v>
      </c>
      <c r="J1495" t="s">
        <v>6392</v>
      </c>
      <c r="K1495" t="s">
        <v>6393</v>
      </c>
      <c r="L1495" t="s">
        <v>2523</v>
      </c>
      <c r="M1495" t="s">
        <v>6394</v>
      </c>
      <c r="N1495" t="s">
        <v>1312</v>
      </c>
      <c r="O1495" t="s">
        <v>6395</v>
      </c>
      <c r="P1495">
        <v>252</v>
      </c>
      <c r="Q1495">
        <v>0</v>
      </c>
      <c r="R1495">
        <v>252</v>
      </c>
      <c r="S1495" t="s">
        <v>27</v>
      </c>
      <c r="T1495">
        <v>89</v>
      </c>
      <c r="U1495">
        <v>116</v>
      </c>
      <c r="V1495" s="1">
        <v>1</v>
      </c>
    </row>
    <row r="1496" spans="1:22" x14ac:dyDescent="0.2">
      <c r="A1496" t="s">
        <v>5778</v>
      </c>
      <c r="B1496" t="str">
        <f t="shared" si="23"/>
        <v>15016299025</v>
      </c>
      <c r="C1496" t="s">
        <v>5779</v>
      </c>
      <c r="D1496" t="s">
        <v>5780</v>
      </c>
      <c r="E1496" t="s">
        <v>2523</v>
      </c>
      <c r="F1496" t="s">
        <v>5781</v>
      </c>
      <c r="G1496" t="s">
        <v>5782</v>
      </c>
      <c r="H1496" t="s">
        <v>27</v>
      </c>
      <c r="I1496">
        <v>12054</v>
      </c>
      <c r="J1496" t="s">
        <v>6396</v>
      </c>
      <c r="K1496" t="s">
        <v>6397</v>
      </c>
      <c r="L1496" t="s">
        <v>2523</v>
      </c>
      <c r="M1496" t="s">
        <v>6398</v>
      </c>
      <c r="N1496" t="s">
        <v>1312</v>
      </c>
      <c r="O1496" t="s">
        <v>5309</v>
      </c>
      <c r="P1496">
        <v>618</v>
      </c>
      <c r="Q1496">
        <v>0</v>
      </c>
      <c r="R1496">
        <v>618</v>
      </c>
      <c r="S1496" t="s">
        <v>27</v>
      </c>
      <c r="T1496">
        <v>489</v>
      </c>
      <c r="U1496">
        <v>673</v>
      </c>
      <c r="V1496" s="1">
        <v>1</v>
      </c>
    </row>
    <row r="1497" spans="1:22" x14ac:dyDescent="0.2">
      <c r="A1497" t="s">
        <v>5778</v>
      </c>
      <c r="B1497" t="str">
        <f t="shared" si="23"/>
        <v>15016299025</v>
      </c>
      <c r="C1497" t="s">
        <v>5779</v>
      </c>
      <c r="D1497" t="s">
        <v>5780</v>
      </c>
      <c r="E1497" t="s">
        <v>2523</v>
      </c>
      <c r="F1497" t="s">
        <v>5781</v>
      </c>
      <c r="G1497" t="s">
        <v>5782</v>
      </c>
      <c r="H1497" t="s">
        <v>27</v>
      </c>
      <c r="I1497">
        <v>11910</v>
      </c>
      <c r="J1497" t="s">
        <v>6399</v>
      </c>
      <c r="K1497" t="s">
        <v>6400</v>
      </c>
      <c r="L1497" t="s">
        <v>2523</v>
      </c>
      <c r="M1497" t="s">
        <v>6401</v>
      </c>
      <c r="N1497" t="s">
        <v>1312</v>
      </c>
      <c r="O1497" t="s">
        <v>5309</v>
      </c>
      <c r="P1497">
        <v>382</v>
      </c>
      <c r="Q1497">
        <v>0</v>
      </c>
      <c r="R1497">
        <v>382</v>
      </c>
      <c r="S1497" t="s">
        <v>27</v>
      </c>
      <c r="T1497">
        <v>259</v>
      </c>
      <c r="U1497">
        <v>346</v>
      </c>
      <c r="V1497" s="1">
        <v>1</v>
      </c>
    </row>
    <row r="1498" spans="1:22" x14ac:dyDescent="0.2">
      <c r="A1498" t="s">
        <v>5778</v>
      </c>
      <c r="B1498" t="str">
        <f t="shared" si="23"/>
        <v>15016299025</v>
      </c>
      <c r="C1498" t="s">
        <v>5779</v>
      </c>
      <c r="D1498" t="s">
        <v>5780</v>
      </c>
      <c r="E1498" t="s">
        <v>2523</v>
      </c>
      <c r="F1498" t="s">
        <v>5781</v>
      </c>
      <c r="G1498" t="s">
        <v>5782</v>
      </c>
      <c r="H1498" t="s">
        <v>27</v>
      </c>
      <c r="I1498">
        <v>12055</v>
      </c>
      <c r="J1498" t="s">
        <v>6402</v>
      </c>
      <c r="K1498" t="s">
        <v>6403</v>
      </c>
      <c r="L1498" t="s">
        <v>2523</v>
      </c>
      <c r="M1498" t="s">
        <v>6404</v>
      </c>
      <c r="N1498" t="s">
        <v>1312</v>
      </c>
      <c r="O1498" t="s">
        <v>5309</v>
      </c>
      <c r="P1498">
        <v>723</v>
      </c>
      <c r="Q1498">
        <v>0</v>
      </c>
      <c r="R1498">
        <v>723</v>
      </c>
      <c r="S1498" t="s">
        <v>27</v>
      </c>
      <c r="T1498">
        <v>647</v>
      </c>
      <c r="U1498">
        <v>802</v>
      </c>
      <c r="V1498" s="1">
        <v>1</v>
      </c>
    </row>
    <row r="1499" spans="1:22" x14ac:dyDescent="0.2">
      <c r="A1499" t="s">
        <v>5778</v>
      </c>
      <c r="B1499" t="str">
        <f t="shared" si="23"/>
        <v>15016299025</v>
      </c>
      <c r="C1499" t="s">
        <v>5779</v>
      </c>
      <c r="D1499" t="s">
        <v>5780</v>
      </c>
      <c r="E1499" t="s">
        <v>2523</v>
      </c>
      <c r="F1499" t="s">
        <v>5781</v>
      </c>
      <c r="G1499" t="s">
        <v>5782</v>
      </c>
      <c r="H1499" t="s">
        <v>27</v>
      </c>
      <c r="I1499">
        <v>12056</v>
      </c>
      <c r="J1499" t="s">
        <v>6405</v>
      </c>
      <c r="K1499" t="s">
        <v>6406</v>
      </c>
      <c r="L1499" t="s">
        <v>2523</v>
      </c>
      <c r="M1499" t="s">
        <v>6407</v>
      </c>
      <c r="N1499" t="s">
        <v>1312</v>
      </c>
      <c r="O1499" t="s">
        <v>5309</v>
      </c>
      <c r="P1499">
        <v>357</v>
      </c>
      <c r="Q1499">
        <v>0</v>
      </c>
      <c r="R1499">
        <v>357</v>
      </c>
      <c r="S1499" t="s">
        <v>27</v>
      </c>
      <c r="T1499">
        <v>366</v>
      </c>
      <c r="U1499">
        <v>432</v>
      </c>
      <c r="V1499" s="1">
        <v>1</v>
      </c>
    </row>
    <row r="1500" spans="1:22" x14ac:dyDescent="0.2">
      <c r="A1500" t="s">
        <v>5778</v>
      </c>
      <c r="B1500" t="str">
        <f t="shared" si="23"/>
        <v>15016299025</v>
      </c>
      <c r="C1500" t="s">
        <v>5779</v>
      </c>
      <c r="D1500" t="s">
        <v>5780</v>
      </c>
      <c r="E1500" t="s">
        <v>2523</v>
      </c>
      <c r="F1500" t="s">
        <v>5781</v>
      </c>
      <c r="G1500" t="s">
        <v>5782</v>
      </c>
      <c r="H1500" t="s">
        <v>27</v>
      </c>
      <c r="I1500">
        <v>12057</v>
      </c>
      <c r="J1500" t="s">
        <v>6408</v>
      </c>
      <c r="K1500" t="s">
        <v>6409</v>
      </c>
      <c r="L1500" t="s">
        <v>2523</v>
      </c>
      <c r="M1500" t="s">
        <v>6410</v>
      </c>
      <c r="N1500" t="s">
        <v>1312</v>
      </c>
      <c r="O1500" t="s">
        <v>5309</v>
      </c>
      <c r="P1500">
        <v>341</v>
      </c>
      <c r="Q1500">
        <v>0</v>
      </c>
      <c r="R1500">
        <v>341</v>
      </c>
      <c r="S1500" t="s">
        <v>27</v>
      </c>
      <c r="T1500">
        <v>293</v>
      </c>
      <c r="U1500">
        <v>344</v>
      </c>
      <c r="V1500" s="1">
        <v>1</v>
      </c>
    </row>
    <row r="1501" spans="1:22" x14ac:dyDescent="0.2">
      <c r="A1501" t="s">
        <v>5778</v>
      </c>
      <c r="B1501" t="str">
        <f t="shared" si="23"/>
        <v>15016299025</v>
      </c>
      <c r="C1501" t="s">
        <v>5779</v>
      </c>
      <c r="D1501" t="s">
        <v>5780</v>
      </c>
      <c r="E1501" t="s">
        <v>2523</v>
      </c>
      <c r="F1501" t="s">
        <v>5781</v>
      </c>
      <c r="G1501" t="s">
        <v>5782</v>
      </c>
      <c r="H1501" t="s">
        <v>27</v>
      </c>
      <c r="I1501">
        <v>12058</v>
      </c>
      <c r="J1501" t="s">
        <v>6411</v>
      </c>
      <c r="K1501" t="s">
        <v>6412</v>
      </c>
      <c r="L1501" t="s">
        <v>2523</v>
      </c>
      <c r="M1501" t="s">
        <v>6413</v>
      </c>
      <c r="N1501" t="s">
        <v>1312</v>
      </c>
      <c r="O1501" t="s">
        <v>5309</v>
      </c>
      <c r="P1501">
        <v>467</v>
      </c>
      <c r="Q1501">
        <v>0</v>
      </c>
      <c r="R1501">
        <v>467</v>
      </c>
      <c r="S1501" t="s">
        <v>27</v>
      </c>
      <c r="T1501">
        <v>338</v>
      </c>
      <c r="U1501">
        <v>479</v>
      </c>
      <c r="V1501" s="1">
        <v>1</v>
      </c>
    </row>
    <row r="1502" spans="1:22" x14ac:dyDescent="0.2">
      <c r="A1502" t="s">
        <v>5778</v>
      </c>
      <c r="B1502" t="str">
        <f t="shared" si="23"/>
        <v>15016299025</v>
      </c>
      <c r="C1502" t="s">
        <v>5779</v>
      </c>
      <c r="D1502" t="s">
        <v>5780</v>
      </c>
      <c r="E1502" t="s">
        <v>2523</v>
      </c>
      <c r="F1502" t="s">
        <v>5781</v>
      </c>
      <c r="G1502" t="s">
        <v>5782</v>
      </c>
      <c r="H1502" t="s">
        <v>27</v>
      </c>
      <c r="I1502">
        <v>12299</v>
      </c>
      <c r="J1502" t="s">
        <v>6414</v>
      </c>
      <c r="K1502" t="s">
        <v>6415</v>
      </c>
      <c r="L1502" t="s">
        <v>2523</v>
      </c>
      <c r="M1502" t="s">
        <v>6416</v>
      </c>
      <c r="N1502" t="s">
        <v>1312</v>
      </c>
      <c r="O1502" t="s">
        <v>5309</v>
      </c>
      <c r="P1502">
        <v>371</v>
      </c>
      <c r="Q1502">
        <v>0</v>
      </c>
      <c r="R1502">
        <v>371</v>
      </c>
      <c r="S1502" t="s">
        <v>27</v>
      </c>
      <c r="T1502">
        <v>168</v>
      </c>
      <c r="U1502">
        <v>339</v>
      </c>
      <c r="V1502" s="1">
        <v>0.79290000000000005</v>
      </c>
    </row>
    <row r="1503" spans="1:22" x14ac:dyDescent="0.2">
      <c r="A1503" t="s">
        <v>5778</v>
      </c>
      <c r="B1503" t="str">
        <f t="shared" si="23"/>
        <v>15016299025</v>
      </c>
      <c r="C1503" t="s">
        <v>5779</v>
      </c>
      <c r="D1503" t="s">
        <v>5780</v>
      </c>
      <c r="E1503" t="s">
        <v>2523</v>
      </c>
      <c r="F1503" t="s">
        <v>5781</v>
      </c>
      <c r="G1503" t="s">
        <v>5782</v>
      </c>
      <c r="H1503" t="s">
        <v>27</v>
      </c>
      <c r="I1503">
        <v>12354</v>
      </c>
      <c r="J1503" t="s">
        <v>6417</v>
      </c>
      <c r="K1503" t="s">
        <v>6418</v>
      </c>
      <c r="L1503" t="s">
        <v>2523</v>
      </c>
      <c r="M1503" t="s">
        <v>6419</v>
      </c>
      <c r="N1503" t="s">
        <v>1312</v>
      </c>
      <c r="O1503" t="s">
        <v>5309</v>
      </c>
      <c r="P1503">
        <v>798</v>
      </c>
      <c r="Q1503">
        <v>0</v>
      </c>
      <c r="R1503">
        <v>798</v>
      </c>
      <c r="S1503" t="s">
        <v>27</v>
      </c>
      <c r="T1503">
        <v>639</v>
      </c>
      <c r="U1503">
        <v>850</v>
      </c>
      <c r="V1503" s="1">
        <v>1</v>
      </c>
    </row>
    <row r="1504" spans="1:22" x14ac:dyDescent="0.2">
      <c r="A1504" t="s">
        <v>5778</v>
      </c>
      <c r="B1504" t="str">
        <f t="shared" si="23"/>
        <v>15016299025</v>
      </c>
      <c r="C1504" t="s">
        <v>5779</v>
      </c>
      <c r="D1504" t="s">
        <v>5780</v>
      </c>
      <c r="E1504" t="s">
        <v>2523</v>
      </c>
      <c r="F1504" t="s">
        <v>5781</v>
      </c>
      <c r="G1504" t="s">
        <v>5782</v>
      </c>
      <c r="H1504" t="s">
        <v>27</v>
      </c>
      <c r="I1504">
        <v>12060</v>
      </c>
      <c r="J1504" t="s">
        <v>6420</v>
      </c>
      <c r="K1504" t="s">
        <v>6421</v>
      </c>
      <c r="L1504" t="s">
        <v>2523</v>
      </c>
      <c r="M1504" t="s">
        <v>6422</v>
      </c>
      <c r="N1504" t="s">
        <v>1312</v>
      </c>
      <c r="O1504" t="s">
        <v>5309</v>
      </c>
      <c r="P1504">
        <v>674</v>
      </c>
      <c r="Q1504">
        <v>0</v>
      </c>
      <c r="R1504">
        <v>674</v>
      </c>
      <c r="S1504" t="s">
        <v>27</v>
      </c>
      <c r="T1504">
        <v>411</v>
      </c>
      <c r="U1504">
        <v>667</v>
      </c>
      <c r="V1504" s="1">
        <v>0.9859</v>
      </c>
    </row>
    <row r="1505" spans="1:22" x14ac:dyDescent="0.2">
      <c r="A1505" t="s">
        <v>5778</v>
      </c>
      <c r="B1505" t="str">
        <f t="shared" si="23"/>
        <v>15016299025</v>
      </c>
      <c r="C1505" t="s">
        <v>5779</v>
      </c>
      <c r="D1505" t="s">
        <v>5780</v>
      </c>
      <c r="E1505" t="s">
        <v>2523</v>
      </c>
      <c r="F1505" t="s">
        <v>5781</v>
      </c>
      <c r="G1505" t="s">
        <v>5782</v>
      </c>
      <c r="H1505" t="s">
        <v>27</v>
      </c>
      <c r="I1505">
        <v>12062</v>
      </c>
      <c r="J1505" t="s">
        <v>6423</v>
      </c>
      <c r="K1505" t="s">
        <v>6424</v>
      </c>
      <c r="L1505" t="s">
        <v>2523</v>
      </c>
      <c r="M1505" t="s">
        <v>6425</v>
      </c>
      <c r="N1505" t="s">
        <v>1312</v>
      </c>
      <c r="O1505" t="s">
        <v>5309</v>
      </c>
      <c r="P1505">
        <v>979</v>
      </c>
      <c r="Q1505">
        <v>0</v>
      </c>
      <c r="R1505">
        <v>979</v>
      </c>
      <c r="S1505" t="s">
        <v>27</v>
      </c>
      <c r="T1505">
        <v>575</v>
      </c>
      <c r="U1505">
        <v>955</v>
      </c>
      <c r="V1505" s="1">
        <v>0.96340000000000003</v>
      </c>
    </row>
    <row r="1506" spans="1:22" x14ac:dyDescent="0.2">
      <c r="A1506" t="s">
        <v>5778</v>
      </c>
      <c r="B1506" t="str">
        <f t="shared" si="23"/>
        <v>15016299025</v>
      </c>
      <c r="C1506" t="s">
        <v>5779</v>
      </c>
      <c r="D1506" t="s">
        <v>5780</v>
      </c>
      <c r="E1506" t="s">
        <v>2523</v>
      </c>
      <c r="F1506" t="s">
        <v>5781</v>
      </c>
      <c r="G1506" t="s">
        <v>5782</v>
      </c>
      <c r="H1506" t="s">
        <v>27</v>
      </c>
      <c r="I1506">
        <v>11944</v>
      </c>
      <c r="J1506" t="s">
        <v>6426</v>
      </c>
      <c r="K1506" t="s">
        <v>6427</v>
      </c>
      <c r="L1506" t="s">
        <v>2523</v>
      </c>
      <c r="M1506" t="s">
        <v>6428</v>
      </c>
      <c r="N1506" t="s">
        <v>1312</v>
      </c>
      <c r="O1506" t="s">
        <v>5309</v>
      </c>
      <c r="P1506">
        <v>582</v>
      </c>
      <c r="Q1506">
        <v>0</v>
      </c>
      <c r="R1506">
        <v>582</v>
      </c>
      <c r="S1506" t="s">
        <v>27</v>
      </c>
      <c r="T1506">
        <v>506</v>
      </c>
      <c r="U1506">
        <v>619</v>
      </c>
      <c r="V1506" s="1">
        <v>1</v>
      </c>
    </row>
    <row r="1507" spans="1:22" x14ac:dyDescent="0.2">
      <c r="A1507" t="s">
        <v>5778</v>
      </c>
      <c r="B1507" t="str">
        <f t="shared" si="23"/>
        <v>15016299025</v>
      </c>
      <c r="C1507" t="s">
        <v>5779</v>
      </c>
      <c r="D1507" t="s">
        <v>5780</v>
      </c>
      <c r="E1507" t="s">
        <v>2523</v>
      </c>
      <c r="F1507" t="s">
        <v>5781</v>
      </c>
      <c r="G1507" t="s">
        <v>5782</v>
      </c>
      <c r="H1507" t="s">
        <v>27</v>
      </c>
      <c r="I1507">
        <v>12063</v>
      </c>
      <c r="J1507" t="s">
        <v>6429</v>
      </c>
      <c r="K1507" t="s">
        <v>6430</v>
      </c>
      <c r="L1507" t="s">
        <v>2523</v>
      </c>
      <c r="M1507" t="s">
        <v>6431</v>
      </c>
      <c r="N1507" t="s">
        <v>1312</v>
      </c>
      <c r="O1507" t="s">
        <v>5309</v>
      </c>
      <c r="P1507">
        <v>478</v>
      </c>
      <c r="Q1507">
        <v>0</v>
      </c>
      <c r="R1507">
        <v>478</v>
      </c>
      <c r="S1507" t="s">
        <v>27</v>
      </c>
      <c r="T1507">
        <v>106</v>
      </c>
      <c r="U1507">
        <v>423</v>
      </c>
      <c r="V1507" s="1">
        <v>0.40089999999999998</v>
      </c>
    </row>
    <row r="1508" spans="1:22" x14ac:dyDescent="0.2">
      <c r="A1508" t="s">
        <v>5778</v>
      </c>
      <c r="B1508" t="str">
        <f t="shared" si="23"/>
        <v>15016299025</v>
      </c>
      <c r="C1508" t="s">
        <v>5779</v>
      </c>
      <c r="D1508" t="s">
        <v>5780</v>
      </c>
      <c r="E1508" t="s">
        <v>2523</v>
      </c>
      <c r="F1508" t="s">
        <v>5781</v>
      </c>
      <c r="G1508" t="s">
        <v>5782</v>
      </c>
      <c r="H1508" t="s">
        <v>27</v>
      </c>
      <c r="I1508">
        <v>12064</v>
      </c>
      <c r="J1508" t="s">
        <v>6432</v>
      </c>
      <c r="K1508" t="s">
        <v>6433</v>
      </c>
      <c r="L1508" t="s">
        <v>2523</v>
      </c>
      <c r="M1508" t="s">
        <v>6434</v>
      </c>
      <c r="N1508" t="s">
        <v>1312</v>
      </c>
      <c r="O1508" t="s">
        <v>5309</v>
      </c>
      <c r="P1508">
        <v>616</v>
      </c>
      <c r="Q1508">
        <v>0</v>
      </c>
      <c r="R1508">
        <v>616</v>
      </c>
      <c r="S1508" t="s">
        <v>27</v>
      </c>
      <c r="T1508">
        <v>580</v>
      </c>
      <c r="U1508">
        <v>668</v>
      </c>
      <c r="V1508" s="1">
        <v>1</v>
      </c>
    </row>
    <row r="1509" spans="1:22" x14ac:dyDescent="0.2">
      <c r="A1509" t="s">
        <v>5778</v>
      </c>
      <c r="B1509" t="str">
        <f t="shared" si="23"/>
        <v>15016299025</v>
      </c>
      <c r="C1509" t="s">
        <v>5779</v>
      </c>
      <c r="D1509" t="s">
        <v>5780</v>
      </c>
      <c r="E1509" t="s">
        <v>2523</v>
      </c>
      <c r="F1509" t="s">
        <v>5781</v>
      </c>
      <c r="G1509" t="s">
        <v>5782</v>
      </c>
      <c r="H1509" t="s">
        <v>27</v>
      </c>
      <c r="I1509">
        <v>12065</v>
      </c>
      <c r="J1509" t="s">
        <v>6435</v>
      </c>
      <c r="K1509" t="s">
        <v>6436</v>
      </c>
      <c r="L1509" t="s">
        <v>2523</v>
      </c>
      <c r="M1509" t="s">
        <v>6437</v>
      </c>
      <c r="N1509" t="s">
        <v>1312</v>
      </c>
      <c r="O1509" t="s">
        <v>5309</v>
      </c>
      <c r="P1509">
        <v>461</v>
      </c>
      <c r="Q1509">
        <v>0</v>
      </c>
      <c r="R1509">
        <v>461</v>
      </c>
      <c r="S1509" t="s">
        <v>27</v>
      </c>
      <c r="T1509">
        <v>446</v>
      </c>
      <c r="U1509">
        <v>514</v>
      </c>
      <c r="V1509" s="1">
        <v>1</v>
      </c>
    </row>
    <row r="1510" spans="1:22" x14ac:dyDescent="0.2">
      <c r="A1510" t="s">
        <v>5778</v>
      </c>
      <c r="B1510" t="str">
        <f t="shared" si="23"/>
        <v>15016299025</v>
      </c>
      <c r="C1510" t="s">
        <v>5779</v>
      </c>
      <c r="D1510" t="s">
        <v>5780</v>
      </c>
      <c r="E1510" t="s">
        <v>2523</v>
      </c>
      <c r="F1510" t="s">
        <v>5781</v>
      </c>
      <c r="G1510" t="s">
        <v>5782</v>
      </c>
      <c r="H1510" t="s">
        <v>27</v>
      </c>
      <c r="I1510">
        <v>44989</v>
      </c>
      <c r="J1510" t="s">
        <v>6438</v>
      </c>
      <c r="K1510" t="s">
        <v>6439</v>
      </c>
      <c r="L1510" t="s">
        <v>2523</v>
      </c>
      <c r="M1510" t="s">
        <v>6440</v>
      </c>
      <c r="N1510" t="s">
        <v>1312</v>
      </c>
      <c r="O1510" t="s">
        <v>5309</v>
      </c>
      <c r="P1510">
        <v>564</v>
      </c>
      <c r="Q1510">
        <v>0</v>
      </c>
      <c r="R1510">
        <v>564</v>
      </c>
      <c r="S1510" t="s">
        <v>27</v>
      </c>
      <c r="T1510">
        <v>430</v>
      </c>
      <c r="U1510">
        <v>577</v>
      </c>
      <c r="V1510" s="1">
        <v>1</v>
      </c>
    </row>
    <row r="1511" spans="1:22" x14ac:dyDescent="0.2">
      <c r="A1511" t="s">
        <v>5778</v>
      </c>
      <c r="B1511" t="str">
        <f t="shared" si="23"/>
        <v>15016299025</v>
      </c>
      <c r="C1511" t="s">
        <v>5779</v>
      </c>
      <c r="D1511" t="s">
        <v>5780</v>
      </c>
      <c r="E1511" t="s">
        <v>2523</v>
      </c>
      <c r="F1511" t="s">
        <v>5781</v>
      </c>
      <c r="G1511" t="s">
        <v>5782</v>
      </c>
      <c r="H1511" t="s">
        <v>27</v>
      </c>
      <c r="I1511">
        <v>12384</v>
      </c>
      <c r="J1511" t="s">
        <v>6441</v>
      </c>
      <c r="K1511" t="s">
        <v>6442</v>
      </c>
      <c r="L1511" t="s">
        <v>2523</v>
      </c>
      <c r="M1511" t="s">
        <v>6443</v>
      </c>
      <c r="N1511" t="s">
        <v>1312</v>
      </c>
      <c r="O1511" t="s">
        <v>5309</v>
      </c>
      <c r="P1511">
        <v>897</v>
      </c>
      <c r="Q1511">
        <v>0</v>
      </c>
      <c r="R1511">
        <v>897</v>
      </c>
      <c r="S1511" t="s">
        <v>27</v>
      </c>
      <c r="T1511">
        <v>600</v>
      </c>
      <c r="U1511">
        <v>901</v>
      </c>
      <c r="V1511" s="1">
        <v>1</v>
      </c>
    </row>
    <row r="1512" spans="1:22" x14ac:dyDescent="0.2">
      <c r="A1512" t="s">
        <v>5778</v>
      </c>
      <c r="B1512" t="str">
        <f t="shared" si="23"/>
        <v>15016299025</v>
      </c>
      <c r="C1512" t="s">
        <v>5779</v>
      </c>
      <c r="D1512" t="s">
        <v>5780</v>
      </c>
      <c r="E1512" t="s">
        <v>2523</v>
      </c>
      <c r="F1512" t="s">
        <v>5781</v>
      </c>
      <c r="G1512" t="s">
        <v>5782</v>
      </c>
      <c r="H1512" t="s">
        <v>27</v>
      </c>
      <c r="I1512">
        <v>12317</v>
      </c>
      <c r="J1512" t="s">
        <v>6444</v>
      </c>
      <c r="K1512" t="s">
        <v>6445</v>
      </c>
      <c r="L1512" t="s">
        <v>2523</v>
      </c>
      <c r="M1512" t="s">
        <v>6446</v>
      </c>
      <c r="N1512" t="s">
        <v>1312</v>
      </c>
      <c r="O1512" t="s">
        <v>5309</v>
      </c>
      <c r="P1512">
        <v>1550</v>
      </c>
      <c r="Q1512">
        <v>0</v>
      </c>
      <c r="R1512">
        <v>1550</v>
      </c>
      <c r="S1512" t="s">
        <v>27</v>
      </c>
      <c r="T1512">
        <v>1319</v>
      </c>
      <c r="U1512">
        <v>1584</v>
      </c>
      <c r="V1512" s="1">
        <v>1</v>
      </c>
    </row>
    <row r="1513" spans="1:22" x14ac:dyDescent="0.2">
      <c r="A1513" t="s">
        <v>5778</v>
      </c>
      <c r="B1513" t="str">
        <f t="shared" si="23"/>
        <v>15016299025</v>
      </c>
      <c r="C1513" t="s">
        <v>5779</v>
      </c>
      <c r="D1513" t="s">
        <v>5780</v>
      </c>
      <c r="E1513" t="s">
        <v>2523</v>
      </c>
      <c r="F1513" t="s">
        <v>5781</v>
      </c>
      <c r="G1513" t="s">
        <v>5782</v>
      </c>
      <c r="H1513" t="s">
        <v>27</v>
      </c>
      <c r="I1513">
        <v>11847</v>
      </c>
      <c r="J1513" t="s">
        <v>6447</v>
      </c>
      <c r="K1513" t="s">
        <v>6448</v>
      </c>
      <c r="L1513" t="s">
        <v>2523</v>
      </c>
      <c r="M1513" t="s">
        <v>6449</v>
      </c>
      <c r="N1513" t="s">
        <v>1312</v>
      </c>
      <c r="O1513" t="s">
        <v>5309</v>
      </c>
      <c r="P1513">
        <v>499</v>
      </c>
      <c r="Q1513">
        <v>0</v>
      </c>
      <c r="R1513">
        <v>499</v>
      </c>
      <c r="S1513" t="s">
        <v>27</v>
      </c>
      <c r="T1513">
        <v>541</v>
      </c>
      <c r="U1513">
        <v>736</v>
      </c>
      <c r="V1513" s="1">
        <v>1</v>
      </c>
    </row>
    <row r="1514" spans="1:22" x14ac:dyDescent="0.2">
      <c r="A1514" t="s">
        <v>5778</v>
      </c>
      <c r="B1514" t="str">
        <f t="shared" si="23"/>
        <v>15016299025</v>
      </c>
      <c r="C1514" t="s">
        <v>5779</v>
      </c>
      <c r="D1514" t="s">
        <v>5780</v>
      </c>
      <c r="E1514" t="s">
        <v>2523</v>
      </c>
      <c r="F1514" t="s">
        <v>5781</v>
      </c>
      <c r="G1514" t="s">
        <v>5782</v>
      </c>
      <c r="H1514" t="s">
        <v>27</v>
      </c>
      <c r="I1514">
        <v>11848</v>
      </c>
      <c r="J1514" t="s">
        <v>6450</v>
      </c>
      <c r="K1514" t="s">
        <v>6451</v>
      </c>
      <c r="L1514" t="s">
        <v>2523</v>
      </c>
      <c r="M1514" t="s">
        <v>6452</v>
      </c>
      <c r="N1514" t="s">
        <v>1312</v>
      </c>
      <c r="O1514" t="s">
        <v>5309</v>
      </c>
      <c r="P1514">
        <v>176</v>
      </c>
      <c r="Q1514">
        <v>0</v>
      </c>
      <c r="R1514">
        <v>176</v>
      </c>
      <c r="S1514" t="s">
        <v>27</v>
      </c>
      <c r="T1514">
        <v>247</v>
      </c>
      <c r="U1514">
        <v>319</v>
      </c>
      <c r="V1514" s="1">
        <v>1</v>
      </c>
    </row>
    <row r="1515" spans="1:22" x14ac:dyDescent="0.2">
      <c r="A1515" t="s">
        <v>5778</v>
      </c>
      <c r="B1515" t="str">
        <f t="shared" si="23"/>
        <v>15016299025</v>
      </c>
      <c r="C1515" t="s">
        <v>5779</v>
      </c>
      <c r="D1515" t="s">
        <v>5780</v>
      </c>
      <c r="E1515" t="s">
        <v>2523</v>
      </c>
      <c r="F1515" t="s">
        <v>5781</v>
      </c>
      <c r="G1515" t="s">
        <v>5782</v>
      </c>
      <c r="H1515" t="s">
        <v>27</v>
      </c>
      <c r="I1515">
        <v>12066</v>
      </c>
      <c r="J1515" t="s">
        <v>6453</v>
      </c>
      <c r="K1515" t="s">
        <v>6454</v>
      </c>
      <c r="L1515" t="s">
        <v>2523</v>
      </c>
      <c r="M1515" t="s">
        <v>6455</v>
      </c>
      <c r="N1515" t="s">
        <v>1312</v>
      </c>
      <c r="O1515" t="s">
        <v>5309</v>
      </c>
      <c r="P1515">
        <v>336</v>
      </c>
      <c r="Q1515">
        <v>0</v>
      </c>
      <c r="R1515">
        <v>336</v>
      </c>
      <c r="S1515" t="s">
        <v>27</v>
      </c>
      <c r="T1515">
        <v>263</v>
      </c>
      <c r="U1515">
        <v>375</v>
      </c>
      <c r="V1515" s="1">
        <v>1</v>
      </c>
    </row>
    <row r="1516" spans="1:22" x14ac:dyDescent="0.2">
      <c r="A1516" t="s">
        <v>5778</v>
      </c>
      <c r="B1516" t="str">
        <f t="shared" si="23"/>
        <v>15016299025</v>
      </c>
      <c r="C1516" t="s">
        <v>5779</v>
      </c>
      <c r="D1516" t="s">
        <v>5780</v>
      </c>
      <c r="E1516" t="s">
        <v>2523</v>
      </c>
      <c r="F1516" t="s">
        <v>5781</v>
      </c>
      <c r="G1516" t="s">
        <v>5782</v>
      </c>
      <c r="H1516" t="s">
        <v>27</v>
      </c>
      <c r="I1516">
        <v>12068</v>
      </c>
      <c r="J1516" t="s">
        <v>6456</v>
      </c>
      <c r="K1516" t="s">
        <v>6457</v>
      </c>
      <c r="L1516" t="s">
        <v>2523</v>
      </c>
      <c r="M1516" t="s">
        <v>6458</v>
      </c>
      <c r="N1516" t="s">
        <v>1312</v>
      </c>
      <c r="O1516" t="s">
        <v>5309</v>
      </c>
      <c r="P1516">
        <v>433</v>
      </c>
      <c r="Q1516">
        <v>0</v>
      </c>
      <c r="R1516">
        <v>433</v>
      </c>
      <c r="S1516" t="s">
        <v>27</v>
      </c>
      <c r="T1516">
        <v>399</v>
      </c>
      <c r="U1516">
        <v>467</v>
      </c>
      <c r="V1516" s="1">
        <v>1</v>
      </c>
    </row>
    <row r="1517" spans="1:22" x14ac:dyDescent="0.2">
      <c r="A1517" t="s">
        <v>5778</v>
      </c>
      <c r="B1517" t="str">
        <f t="shared" si="23"/>
        <v>15016299025</v>
      </c>
      <c r="C1517" t="s">
        <v>5779</v>
      </c>
      <c r="D1517" t="s">
        <v>5780</v>
      </c>
      <c r="E1517" t="s">
        <v>2523</v>
      </c>
      <c r="F1517" t="s">
        <v>5781</v>
      </c>
      <c r="G1517" t="s">
        <v>5782</v>
      </c>
      <c r="H1517" t="s">
        <v>27</v>
      </c>
      <c r="I1517">
        <v>12069</v>
      </c>
      <c r="J1517" t="s">
        <v>6459</v>
      </c>
      <c r="K1517" t="s">
        <v>6460</v>
      </c>
      <c r="L1517" t="s">
        <v>2523</v>
      </c>
      <c r="M1517" t="s">
        <v>6461</v>
      </c>
      <c r="N1517" t="s">
        <v>1312</v>
      </c>
      <c r="O1517" t="s">
        <v>5309</v>
      </c>
      <c r="P1517">
        <v>968</v>
      </c>
      <c r="Q1517">
        <v>0</v>
      </c>
      <c r="R1517">
        <v>968</v>
      </c>
      <c r="S1517" t="s">
        <v>27</v>
      </c>
      <c r="T1517">
        <v>952</v>
      </c>
      <c r="U1517">
        <v>1133</v>
      </c>
      <c r="V1517" s="1">
        <v>1</v>
      </c>
    </row>
    <row r="1518" spans="1:22" x14ac:dyDescent="0.2">
      <c r="A1518" t="s">
        <v>5778</v>
      </c>
      <c r="B1518" t="str">
        <f t="shared" si="23"/>
        <v>15016299025</v>
      </c>
      <c r="C1518" t="s">
        <v>5779</v>
      </c>
      <c r="D1518" t="s">
        <v>5780</v>
      </c>
      <c r="E1518" t="s">
        <v>2523</v>
      </c>
      <c r="F1518" t="s">
        <v>5781</v>
      </c>
      <c r="G1518" t="s">
        <v>5782</v>
      </c>
      <c r="H1518" t="s">
        <v>27</v>
      </c>
      <c r="I1518">
        <v>12070</v>
      </c>
      <c r="J1518" t="s">
        <v>6462</v>
      </c>
      <c r="K1518" t="s">
        <v>6463</v>
      </c>
      <c r="L1518" t="s">
        <v>2523</v>
      </c>
      <c r="M1518" t="s">
        <v>6464</v>
      </c>
      <c r="N1518" t="s">
        <v>1312</v>
      </c>
      <c r="O1518" t="s">
        <v>5309</v>
      </c>
      <c r="P1518">
        <v>576</v>
      </c>
      <c r="Q1518">
        <v>0</v>
      </c>
      <c r="R1518">
        <v>576</v>
      </c>
      <c r="S1518" t="s">
        <v>27</v>
      </c>
      <c r="T1518">
        <v>112</v>
      </c>
      <c r="U1518">
        <v>572</v>
      </c>
      <c r="V1518" s="1">
        <v>0.31330000000000002</v>
      </c>
    </row>
    <row r="1519" spans="1:22" x14ac:dyDescent="0.2">
      <c r="A1519" t="s">
        <v>5778</v>
      </c>
      <c r="B1519" t="str">
        <f t="shared" si="23"/>
        <v>15016299025</v>
      </c>
      <c r="C1519" t="s">
        <v>5779</v>
      </c>
      <c r="D1519" t="s">
        <v>5780</v>
      </c>
      <c r="E1519" t="s">
        <v>2523</v>
      </c>
      <c r="F1519" t="s">
        <v>5781</v>
      </c>
      <c r="G1519" t="s">
        <v>5782</v>
      </c>
      <c r="H1519" t="s">
        <v>27</v>
      </c>
      <c r="I1519">
        <v>12302</v>
      </c>
      <c r="J1519" t="s">
        <v>6465</v>
      </c>
      <c r="K1519" t="s">
        <v>6466</v>
      </c>
      <c r="L1519" t="s">
        <v>2523</v>
      </c>
      <c r="M1519" t="s">
        <v>6467</v>
      </c>
      <c r="N1519" t="s">
        <v>1312</v>
      </c>
      <c r="O1519" t="s">
        <v>5309</v>
      </c>
      <c r="P1519">
        <v>427</v>
      </c>
      <c r="Q1519">
        <v>0</v>
      </c>
      <c r="R1519">
        <v>427</v>
      </c>
      <c r="S1519" t="s">
        <v>27</v>
      </c>
      <c r="T1519">
        <v>431</v>
      </c>
      <c r="U1519">
        <v>525</v>
      </c>
      <c r="V1519" s="1">
        <v>1</v>
      </c>
    </row>
    <row r="1520" spans="1:22" x14ac:dyDescent="0.2">
      <c r="A1520" t="s">
        <v>5778</v>
      </c>
      <c r="B1520" t="str">
        <f t="shared" si="23"/>
        <v>15016299025</v>
      </c>
      <c r="C1520" t="s">
        <v>5779</v>
      </c>
      <c r="D1520" t="s">
        <v>5780</v>
      </c>
      <c r="E1520" t="s">
        <v>2523</v>
      </c>
      <c r="F1520" t="s">
        <v>5781</v>
      </c>
      <c r="G1520" t="s">
        <v>5782</v>
      </c>
      <c r="H1520" t="s">
        <v>27</v>
      </c>
      <c r="I1520">
        <v>12071</v>
      </c>
      <c r="J1520" t="s">
        <v>6468</v>
      </c>
      <c r="K1520" t="s">
        <v>6469</v>
      </c>
      <c r="L1520" t="s">
        <v>2523</v>
      </c>
      <c r="M1520" t="s">
        <v>6470</v>
      </c>
      <c r="N1520" t="s">
        <v>1312</v>
      </c>
      <c r="O1520" t="s">
        <v>5309</v>
      </c>
      <c r="P1520">
        <v>1054</v>
      </c>
      <c r="Q1520">
        <v>0</v>
      </c>
      <c r="R1520">
        <v>1054</v>
      </c>
      <c r="S1520" t="s">
        <v>27</v>
      </c>
      <c r="T1520">
        <v>742</v>
      </c>
      <c r="U1520">
        <v>1008</v>
      </c>
      <c r="V1520" s="1">
        <v>1</v>
      </c>
    </row>
    <row r="1521" spans="1:22" x14ac:dyDescent="0.2">
      <c r="A1521" t="s">
        <v>5778</v>
      </c>
      <c r="B1521" t="str">
        <f t="shared" si="23"/>
        <v>15016299025</v>
      </c>
      <c r="C1521" t="s">
        <v>5779</v>
      </c>
      <c r="D1521" t="s">
        <v>5780</v>
      </c>
      <c r="E1521" t="s">
        <v>2523</v>
      </c>
      <c r="F1521" t="s">
        <v>5781</v>
      </c>
      <c r="G1521" t="s">
        <v>5782</v>
      </c>
      <c r="H1521" t="s">
        <v>27</v>
      </c>
      <c r="I1521">
        <v>12072</v>
      </c>
      <c r="J1521" t="s">
        <v>6471</v>
      </c>
      <c r="K1521" t="s">
        <v>6472</v>
      </c>
      <c r="L1521" t="s">
        <v>2523</v>
      </c>
      <c r="M1521" t="s">
        <v>6473</v>
      </c>
      <c r="N1521" t="s">
        <v>1312</v>
      </c>
      <c r="O1521" t="s">
        <v>5309</v>
      </c>
      <c r="P1521">
        <v>1475</v>
      </c>
      <c r="Q1521">
        <v>0</v>
      </c>
      <c r="R1521">
        <v>1475</v>
      </c>
      <c r="S1521" t="s">
        <v>27</v>
      </c>
      <c r="T1521">
        <v>910</v>
      </c>
      <c r="U1521">
        <v>1404</v>
      </c>
      <c r="V1521" s="1">
        <v>1</v>
      </c>
    </row>
    <row r="1522" spans="1:22" x14ac:dyDescent="0.2">
      <c r="A1522" t="s">
        <v>5778</v>
      </c>
      <c r="B1522" t="str">
        <f t="shared" si="23"/>
        <v>15016299025</v>
      </c>
      <c r="C1522" t="s">
        <v>5779</v>
      </c>
      <c r="D1522" t="s">
        <v>5780</v>
      </c>
      <c r="E1522" t="s">
        <v>2523</v>
      </c>
      <c r="F1522" t="s">
        <v>5781</v>
      </c>
      <c r="G1522" t="s">
        <v>5782</v>
      </c>
      <c r="H1522" t="s">
        <v>27</v>
      </c>
      <c r="I1522">
        <v>12073</v>
      </c>
      <c r="J1522" t="s">
        <v>6474</v>
      </c>
      <c r="K1522" t="s">
        <v>6475</v>
      </c>
      <c r="L1522" t="s">
        <v>2523</v>
      </c>
      <c r="M1522" t="s">
        <v>6476</v>
      </c>
      <c r="N1522" t="s">
        <v>1312</v>
      </c>
      <c r="O1522" t="s">
        <v>5309</v>
      </c>
      <c r="P1522">
        <v>360</v>
      </c>
      <c r="Q1522">
        <v>0</v>
      </c>
      <c r="R1522">
        <v>360</v>
      </c>
      <c r="S1522" t="s">
        <v>27</v>
      </c>
      <c r="T1522">
        <v>284</v>
      </c>
      <c r="U1522">
        <v>349</v>
      </c>
      <c r="V1522" s="1">
        <v>1</v>
      </c>
    </row>
    <row r="1523" spans="1:22" x14ac:dyDescent="0.2">
      <c r="A1523" t="s">
        <v>5778</v>
      </c>
      <c r="B1523" t="str">
        <f t="shared" si="23"/>
        <v>15016299025</v>
      </c>
      <c r="C1523" t="s">
        <v>5779</v>
      </c>
      <c r="D1523" t="s">
        <v>5780</v>
      </c>
      <c r="E1523" t="s">
        <v>2523</v>
      </c>
      <c r="F1523" t="s">
        <v>5781</v>
      </c>
      <c r="G1523" t="s">
        <v>5782</v>
      </c>
      <c r="H1523" t="s">
        <v>27</v>
      </c>
      <c r="I1523">
        <v>12074</v>
      </c>
      <c r="J1523" t="s">
        <v>6477</v>
      </c>
      <c r="K1523" t="s">
        <v>6478</v>
      </c>
      <c r="L1523" t="s">
        <v>2523</v>
      </c>
      <c r="M1523" t="s">
        <v>6479</v>
      </c>
      <c r="N1523" t="s">
        <v>1312</v>
      </c>
      <c r="O1523" t="s">
        <v>5309</v>
      </c>
      <c r="P1523">
        <v>693</v>
      </c>
      <c r="Q1523">
        <v>0</v>
      </c>
      <c r="R1523">
        <v>693</v>
      </c>
      <c r="S1523" t="s">
        <v>27</v>
      </c>
      <c r="T1523">
        <v>683</v>
      </c>
      <c r="U1523">
        <v>783</v>
      </c>
      <c r="V1523" s="1">
        <v>1</v>
      </c>
    </row>
    <row r="1524" spans="1:22" x14ac:dyDescent="0.2">
      <c r="A1524" t="s">
        <v>5778</v>
      </c>
      <c r="B1524" t="str">
        <f t="shared" si="23"/>
        <v>15016299025</v>
      </c>
      <c r="C1524" t="s">
        <v>5779</v>
      </c>
      <c r="D1524" t="s">
        <v>5780</v>
      </c>
      <c r="E1524" t="s">
        <v>2523</v>
      </c>
      <c r="F1524" t="s">
        <v>5781</v>
      </c>
      <c r="G1524" t="s">
        <v>5782</v>
      </c>
      <c r="H1524" t="s">
        <v>27</v>
      </c>
      <c r="I1524">
        <v>12075</v>
      </c>
      <c r="J1524" t="s">
        <v>6480</v>
      </c>
      <c r="K1524" t="s">
        <v>6481</v>
      </c>
      <c r="L1524" t="s">
        <v>2523</v>
      </c>
      <c r="M1524" t="s">
        <v>6482</v>
      </c>
      <c r="N1524" t="s">
        <v>1312</v>
      </c>
      <c r="O1524" t="s">
        <v>5309</v>
      </c>
      <c r="P1524">
        <v>372</v>
      </c>
      <c r="Q1524">
        <v>0</v>
      </c>
      <c r="R1524">
        <v>372</v>
      </c>
      <c r="S1524" t="s">
        <v>27</v>
      </c>
      <c r="T1524">
        <v>360</v>
      </c>
      <c r="U1524">
        <v>431</v>
      </c>
      <c r="V1524" s="1">
        <v>1</v>
      </c>
    </row>
    <row r="1525" spans="1:22" x14ac:dyDescent="0.2">
      <c r="A1525" t="s">
        <v>5778</v>
      </c>
      <c r="B1525" t="str">
        <f t="shared" si="23"/>
        <v>15016299025</v>
      </c>
      <c r="C1525" t="s">
        <v>5779</v>
      </c>
      <c r="D1525" t="s">
        <v>5780</v>
      </c>
      <c r="E1525" t="s">
        <v>2523</v>
      </c>
      <c r="F1525" t="s">
        <v>5781</v>
      </c>
      <c r="G1525" t="s">
        <v>5782</v>
      </c>
      <c r="H1525" t="s">
        <v>27</v>
      </c>
      <c r="I1525">
        <v>12076</v>
      </c>
      <c r="J1525" t="s">
        <v>6483</v>
      </c>
      <c r="K1525" t="s">
        <v>6484</v>
      </c>
      <c r="L1525" t="s">
        <v>2523</v>
      </c>
      <c r="M1525" t="s">
        <v>6485</v>
      </c>
      <c r="N1525" t="s">
        <v>1312</v>
      </c>
      <c r="O1525" t="s">
        <v>5309</v>
      </c>
      <c r="P1525">
        <v>268</v>
      </c>
      <c r="Q1525">
        <v>0</v>
      </c>
      <c r="R1525">
        <v>268</v>
      </c>
      <c r="S1525" t="s">
        <v>27</v>
      </c>
      <c r="T1525">
        <v>281</v>
      </c>
      <c r="U1525">
        <v>339</v>
      </c>
      <c r="V1525" s="1">
        <v>1</v>
      </c>
    </row>
    <row r="1526" spans="1:22" x14ac:dyDescent="0.2">
      <c r="A1526" t="s">
        <v>5778</v>
      </c>
      <c r="B1526" t="str">
        <f t="shared" si="23"/>
        <v>15016299025</v>
      </c>
      <c r="C1526" t="s">
        <v>5779</v>
      </c>
      <c r="D1526" t="s">
        <v>5780</v>
      </c>
      <c r="E1526" t="s">
        <v>2523</v>
      </c>
      <c r="F1526" t="s">
        <v>5781</v>
      </c>
      <c r="G1526" t="s">
        <v>5782</v>
      </c>
      <c r="H1526" t="s">
        <v>27</v>
      </c>
      <c r="I1526">
        <v>12077</v>
      </c>
      <c r="J1526" t="s">
        <v>6486</v>
      </c>
      <c r="K1526" t="s">
        <v>6487</v>
      </c>
      <c r="L1526" t="s">
        <v>2523</v>
      </c>
      <c r="M1526" t="s">
        <v>6488</v>
      </c>
      <c r="N1526" t="s">
        <v>1312</v>
      </c>
      <c r="O1526" t="s">
        <v>5309</v>
      </c>
      <c r="P1526">
        <v>232</v>
      </c>
      <c r="Q1526">
        <v>0</v>
      </c>
      <c r="R1526">
        <v>232</v>
      </c>
      <c r="S1526" t="s">
        <v>27</v>
      </c>
      <c r="T1526">
        <v>226</v>
      </c>
      <c r="U1526">
        <v>255</v>
      </c>
      <c r="V1526" s="1">
        <v>1</v>
      </c>
    </row>
    <row r="1527" spans="1:22" x14ac:dyDescent="0.2">
      <c r="A1527" t="s">
        <v>5778</v>
      </c>
      <c r="B1527" t="str">
        <f t="shared" si="23"/>
        <v>15016299025</v>
      </c>
      <c r="C1527" t="s">
        <v>5779</v>
      </c>
      <c r="D1527" t="s">
        <v>5780</v>
      </c>
      <c r="E1527" t="s">
        <v>2523</v>
      </c>
      <c r="F1527" t="s">
        <v>5781</v>
      </c>
      <c r="G1527" t="s">
        <v>5782</v>
      </c>
      <c r="H1527" t="s">
        <v>27</v>
      </c>
      <c r="I1527">
        <v>12078</v>
      </c>
      <c r="J1527" t="s">
        <v>6489</v>
      </c>
      <c r="K1527" t="s">
        <v>6490</v>
      </c>
      <c r="L1527" t="s">
        <v>2523</v>
      </c>
      <c r="M1527" t="s">
        <v>6491</v>
      </c>
      <c r="N1527" t="s">
        <v>1312</v>
      </c>
      <c r="O1527" t="s">
        <v>5309</v>
      </c>
      <c r="P1527">
        <v>557</v>
      </c>
      <c r="Q1527">
        <v>0</v>
      </c>
      <c r="R1527">
        <v>557</v>
      </c>
      <c r="S1527" t="s">
        <v>27</v>
      </c>
      <c r="T1527">
        <v>570</v>
      </c>
      <c r="U1527">
        <v>671</v>
      </c>
      <c r="V1527" s="1">
        <v>1</v>
      </c>
    </row>
    <row r="1528" spans="1:22" x14ac:dyDescent="0.2">
      <c r="A1528" t="s">
        <v>5778</v>
      </c>
      <c r="B1528" t="str">
        <f t="shared" si="23"/>
        <v>15016299025</v>
      </c>
      <c r="C1528" t="s">
        <v>5779</v>
      </c>
      <c r="D1528" t="s">
        <v>5780</v>
      </c>
      <c r="E1528" t="s">
        <v>2523</v>
      </c>
      <c r="F1528" t="s">
        <v>5781</v>
      </c>
      <c r="G1528" t="s">
        <v>5782</v>
      </c>
      <c r="H1528" t="s">
        <v>27</v>
      </c>
      <c r="I1528">
        <v>62704</v>
      </c>
      <c r="J1528" t="s">
        <v>6492</v>
      </c>
      <c r="K1528" t="s">
        <v>6493</v>
      </c>
      <c r="L1528" t="s">
        <v>2523</v>
      </c>
      <c r="M1528" t="s">
        <v>6494</v>
      </c>
      <c r="N1528" t="s">
        <v>1312</v>
      </c>
      <c r="O1528" t="s">
        <v>5309</v>
      </c>
      <c r="P1528">
        <v>1047</v>
      </c>
      <c r="Q1528">
        <v>0</v>
      </c>
      <c r="R1528">
        <v>1047</v>
      </c>
      <c r="S1528" t="s">
        <v>27</v>
      </c>
      <c r="T1528">
        <v>736</v>
      </c>
      <c r="U1528">
        <v>935</v>
      </c>
      <c r="V1528" s="1">
        <v>1</v>
      </c>
    </row>
    <row r="1529" spans="1:22" x14ac:dyDescent="0.2">
      <c r="A1529" t="s">
        <v>5778</v>
      </c>
      <c r="B1529" t="str">
        <f t="shared" si="23"/>
        <v>15016299025</v>
      </c>
      <c r="C1529" t="s">
        <v>5779</v>
      </c>
      <c r="D1529" t="s">
        <v>5780</v>
      </c>
      <c r="E1529" t="s">
        <v>2523</v>
      </c>
      <c r="F1529" t="s">
        <v>5781</v>
      </c>
      <c r="G1529" t="s">
        <v>5782</v>
      </c>
      <c r="H1529" t="s">
        <v>27</v>
      </c>
      <c r="I1529">
        <v>12081</v>
      </c>
      <c r="J1529" t="s">
        <v>6495</v>
      </c>
      <c r="K1529" t="s">
        <v>6496</v>
      </c>
      <c r="L1529" t="s">
        <v>2523</v>
      </c>
      <c r="M1529" t="s">
        <v>6497</v>
      </c>
      <c r="N1529" t="s">
        <v>1312</v>
      </c>
      <c r="O1529" t="s">
        <v>5309</v>
      </c>
      <c r="P1529">
        <v>1089</v>
      </c>
      <c r="Q1529">
        <v>0</v>
      </c>
      <c r="R1529">
        <v>1089</v>
      </c>
      <c r="S1529" t="s">
        <v>27</v>
      </c>
      <c r="T1529">
        <v>819</v>
      </c>
      <c r="U1529">
        <v>992</v>
      </c>
      <c r="V1529" s="1">
        <v>1</v>
      </c>
    </row>
    <row r="1530" spans="1:22" x14ac:dyDescent="0.2">
      <c r="A1530" t="s">
        <v>5778</v>
      </c>
      <c r="B1530" t="str">
        <f t="shared" si="23"/>
        <v>15016299025</v>
      </c>
      <c r="C1530" t="s">
        <v>5779</v>
      </c>
      <c r="D1530" t="s">
        <v>5780</v>
      </c>
      <c r="E1530" t="s">
        <v>2523</v>
      </c>
      <c r="F1530" t="s">
        <v>5781</v>
      </c>
      <c r="G1530" t="s">
        <v>5782</v>
      </c>
      <c r="H1530" t="s">
        <v>27</v>
      </c>
      <c r="I1530">
        <v>12082</v>
      </c>
      <c r="J1530" t="s">
        <v>6498</v>
      </c>
      <c r="K1530" t="s">
        <v>6499</v>
      </c>
      <c r="L1530" t="s">
        <v>2523</v>
      </c>
      <c r="M1530" t="s">
        <v>6500</v>
      </c>
      <c r="N1530" t="s">
        <v>1312</v>
      </c>
      <c r="O1530" t="s">
        <v>5309</v>
      </c>
      <c r="P1530">
        <v>1064</v>
      </c>
      <c r="Q1530">
        <v>0</v>
      </c>
      <c r="R1530">
        <v>1064</v>
      </c>
      <c r="S1530" t="s">
        <v>27</v>
      </c>
      <c r="T1530">
        <v>975</v>
      </c>
      <c r="U1530">
        <v>1163</v>
      </c>
      <c r="V1530" s="1">
        <v>1</v>
      </c>
    </row>
    <row r="1531" spans="1:22" x14ac:dyDescent="0.2">
      <c r="A1531" t="s">
        <v>5778</v>
      </c>
      <c r="B1531" t="str">
        <f t="shared" si="23"/>
        <v>15016299025</v>
      </c>
      <c r="C1531" t="s">
        <v>5779</v>
      </c>
      <c r="D1531" t="s">
        <v>5780</v>
      </c>
      <c r="E1531" t="s">
        <v>2523</v>
      </c>
      <c r="F1531" t="s">
        <v>5781</v>
      </c>
      <c r="G1531" t="s">
        <v>5782</v>
      </c>
      <c r="H1531" t="s">
        <v>27</v>
      </c>
      <c r="I1531">
        <v>12083</v>
      </c>
      <c r="J1531" t="s">
        <v>6501</v>
      </c>
      <c r="K1531" t="s">
        <v>6502</v>
      </c>
      <c r="L1531" t="s">
        <v>2523</v>
      </c>
      <c r="M1531" t="s">
        <v>6503</v>
      </c>
      <c r="N1531" t="s">
        <v>1312</v>
      </c>
      <c r="O1531" t="s">
        <v>5309</v>
      </c>
      <c r="P1531">
        <v>280</v>
      </c>
      <c r="Q1531">
        <v>0</v>
      </c>
      <c r="R1531">
        <v>280</v>
      </c>
      <c r="S1531" t="s">
        <v>27</v>
      </c>
      <c r="T1531">
        <v>254</v>
      </c>
      <c r="U1531">
        <v>337</v>
      </c>
      <c r="V1531" s="1">
        <v>1</v>
      </c>
    </row>
    <row r="1532" spans="1:22" x14ac:dyDescent="0.2">
      <c r="A1532" t="s">
        <v>5778</v>
      </c>
      <c r="B1532" t="str">
        <f t="shared" si="23"/>
        <v>15016299025</v>
      </c>
      <c r="C1532" t="s">
        <v>5779</v>
      </c>
      <c r="D1532" t="s">
        <v>5780</v>
      </c>
      <c r="E1532" t="s">
        <v>2523</v>
      </c>
      <c r="F1532" t="s">
        <v>5781</v>
      </c>
      <c r="G1532" t="s">
        <v>5782</v>
      </c>
      <c r="H1532" t="s">
        <v>27</v>
      </c>
      <c r="I1532">
        <v>11849</v>
      </c>
      <c r="J1532" t="s">
        <v>6504</v>
      </c>
      <c r="K1532" t="s">
        <v>6505</v>
      </c>
      <c r="L1532" t="s">
        <v>2523</v>
      </c>
      <c r="M1532" t="s">
        <v>6506</v>
      </c>
      <c r="N1532" t="s">
        <v>1312</v>
      </c>
      <c r="O1532" t="s">
        <v>5309</v>
      </c>
      <c r="P1532">
        <v>172</v>
      </c>
      <c r="Q1532">
        <v>0</v>
      </c>
      <c r="R1532">
        <v>172</v>
      </c>
      <c r="S1532" t="s">
        <v>27</v>
      </c>
      <c r="T1532">
        <v>145</v>
      </c>
      <c r="U1532">
        <v>175</v>
      </c>
      <c r="V1532" s="1">
        <v>1</v>
      </c>
    </row>
    <row r="1533" spans="1:22" x14ac:dyDescent="0.2">
      <c r="A1533" t="s">
        <v>5778</v>
      </c>
      <c r="B1533" t="str">
        <f t="shared" si="23"/>
        <v>15016299025</v>
      </c>
      <c r="C1533" t="s">
        <v>5779</v>
      </c>
      <c r="D1533" t="s">
        <v>5780</v>
      </c>
      <c r="E1533" t="s">
        <v>2523</v>
      </c>
      <c r="F1533" t="s">
        <v>5781</v>
      </c>
      <c r="G1533" t="s">
        <v>5782</v>
      </c>
      <c r="H1533" t="s">
        <v>27</v>
      </c>
      <c r="I1533">
        <v>12085</v>
      </c>
      <c r="J1533" t="s">
        <v>6507</v>
      </c>
      <c r="K1533" t="s">
        <v>6508</v>
      </c>
      <c r="L1533" t="s">
        <v>2523</v>
      </c>
      <c r="M1533" t="s">
        <v>6509</v>
      </c>
      <c r="N1533" t="s">
        <v>1312</v>
      </c>
      <c r="O1533" t="s">
        <v>5309</v>
      </c>
      <c r="P1533">
        <v>595</v>
      </c>
      <c r="Q1533">
        <v>0</v>
      </c>
      <c r="R1533">
        <v>595</v>
      </c>
      <c r="S1533" t="s">
        <v>27</v>
      </c>
      <c r="T1533">
        <v>299</v>
      </c>
      <c r="U1533">
        <v>573</v>
      </c>
      <c r="V1533" s="1">
        <v>0.83489999999999998</v>
      </c>
    </row>
    <row r="1534" spans="1:22" x14ac:dyDescent="0.2">
      <c r="A1534" t="s">
        <v>5778</v>
      </c>
      <c r="B1534" t="str">
        <f t="shared" si="23"/>
        <v>15016299025</v>
      </c>
      <c r="C1534" t="s">
        <v>5779</v>
      </c>
      <c r="D1534" t="s">
        <v>5780</v>
      </c>
      <c r="E1534" t="s">
        <v>2523</v>
      </c>
      <c r="F1534" t="s">
        <v>5781</v>
      </c>
      <c r="G1534" t="s">
        <v>5782</v>
      </c>
      <c r="H1534" t="s">
        <v>27</v>
      </c>
      <c r="I1534">
        <v>12086</v>
      </c>
      <c r="J1534" t="s">
        <v>6510</v>
      </c>
      <c r="K1534" t="s">
        <v>6511</v>
      </c>
      <c r="L1534" t="s">
        <v>2523</v>
      </c>
      <c r="M1534" t="s">
        <v>6512</v>
      </c>
      <c r="N1534" t="s">
        <v>1312</v>
      </c>
      <c r="O1534" t="s">
        <v>5309</v>
      </c>
      <c r="P1534">
        <v>506</v>
      </c>
      <c r="Q1534">
        <v>0</v>
      </c>
      <c r="R1534">
        <v>506</v>
      </c>
      <c r="S1534" t="s">
        <v>27</v>
      </c>
      <c r="T1534">
        <v>411</v>
      </c>
      <c r="U1534">
        <v>530</v>
      </c>
      <c r="V1534" s="1">
        <v>1</v>
      </c>
    </row>
    <row r="1535" spans="1:22" x14ac:dyDescent="0.2">
      <c r="A1535" t="s">
        <v>5778</v>
      </c>
      <c r="B1535" t="str">
        <f t="shared" si="23"/>
        <v>15016299025</v>
      </c>
      <c r="C1535" t="s">
        <v>5779</v>
      </c>
      <c r="D1535" t="s">
        <v>5780</v>
      </c>
      <c r="E1535" t="s">
        <v>2523</v>
      </c>
      <c r="F1535" t="s">
        <v>5781</v>
      </c>
      <c r="G1535" t="s">
        <v>5782</v>
      </c>
      <c r="H1535" t="s">
        <v>27</v>
      </c>
      <c r="I1535">
        <v>12087</v>
      </c>
      <c r="J1535" t="s">
        <v>3084</v>
      </c>
      <c r="K1535" t="s">
        <v>6513</v>
      </c>
      <c r="L1535" t="s">
        <v>2523</v>
      </c>
      <c r="M1535" t="s">
        <v>6514</v>
      </c>
      <c r="N1535" t="s">
        <v>1312</v>
      </c>
      <c r="O1535" t="s">
        <v>5309</v>
      </c>
      <c r="P1535">
        <v>213</v>
      </c>
      <c r="Q1535">
        <v>0</v>
      </c>
      <c r="R1535">
        <v>213</v>
      </c>
      <c r="S1535" t="s">
        <v>27</v>
      </c>
      <c r="T1535">
        <v>182</v>
      </c>
      <c r="U1535">
        <v>209</v>
      </c>
      <c r="V1535" s="1">
        <v>1</v>
      </c>
    </row>
    <row r="1536" spans="1:22" x14ac:dyDescent="0.2">
      <c r="A1536" t="s">
        <v>5778</v>
      </c>
      <c r="B1536" t="str">
        <f t="shared" si="23"/>
        <v>15016299025</v>
      </c>
      <c r="C1536" t="s">
        <v>5779</v>
      </c>
      <c r="D1536" t="s">
        <v>5780</v>
      </c>
      <c r="E1536" t="s">
        <v>2523</v>
      </c>
      <c r="F1536" t="s">
        <v>5781</v>
      </c>
      <c r="G1536" t="s">
        <v>5782</v>
      </c>
      <c r="H1536" t="s">
        <v>27</v>
      </c>
      <c r="I1536">
        <v>12364</v>
      </c>
      <c r="J1536" t="s">
        <v>6515</v>
      </c>
      <c r="K1536" t="s">
        <v>6516</v>
      </c>
      <c r="L1536" t="s">
        <v>2523</v>
      </c>
      <c r="M1536" t="s">
        <v>6517</v>
      </c>
      <c r="N1536" t="s">
        <v>1312</v>
      </c>
      <c r="O1536" t="s">
        <v>5309</v>
      </c>
      <c r="P1536">
        <v>471</v>
      </c>
      <c r="Q1536">
        <v>0</v>
      </c>
      <c r="R1536">
        <v>471</v>
      </c>
      <c r="S1536" t="s">
        <v>27</v>
      </c>
      <c r="T1536">
        <v>302</v>
      </c>
      <c r="U1536">
        <v>372</v>
      </c>
      <c r="V1536" s="1">
        <v>1</v>
      </c>
    </row>
    <row r="1537" spans="1:22" x14ac:dyDescent="0.2">
      <c r="A1537" t="s">
        <v>5778</v>
      </c>
      <c r="B1537" t="str">
        <f t="shared" si="23"/>
        <v>15016299025</v>
      </c>
      <c r="C1537" t="s">
        <v>5779</v>
      </c>
      <c r="D1537" t="s">
        <v>5780</v>
      </c>
      <c r="E1537" t="s">
        <v>2523</v>
      </c>
      <c r="F1537" t="s">
        <v>5781</v>
      </c>
      <c r="G1537" t="s">
        <v>5782</v>
      </c>
      <c r="H1537" t="s">
        <v>27</v>
      </c>
      <c r="I1537">
        <v>62703</v>
      </c>
      <c r="J1537" t="s">
        <v>6518</v>
      </c>
      <c r="K1537" t="s">
        <v>6519</v>
      </c>
      <c r="L1537" t="s">
        <v>2523</v>
      </c>
      <c r="M1537" t="s">
        <v>6520</v>
      </c>
      <c r="N1537" t="s">
        <v>1312</v>
      </c>
      <c r="O1537" t="s">
        <v>5309</v>
      </c>
      <c r="P1537">
        <v>365</v>
      </c>
      <c r="Q1537">
        <v>0</v>
      </c>
      <c r="R1537">
        <v>365</v>
      </c>
      <c r="S1537" t="s">
        <v>27</v>
      </c>
      <c r="T1537">
        <v>284</v>
      </c>
      <c r="U1537">
        <v>375</v>
      </c>
      <c r="V1537" s="1">
        <v>1</v>
      </c>
    </row>
    <row r="1538" spans="1:22" x14ac:dyDescent="0.2">
      <c r="A1538" t="s">
        <v>5778</v>
      </c>
      <c r="B1538" t="str">
        <f t="shared" si="23"/>
        <v>15016299025</v>
      </c>
      <c r="C1538" t="s">
        <v>5779</v>
      </c>
      <c r="D1538" t="s">
        <v>5780</v>
      </c>
      <c r="E1538" t="s">
        <v>2523</v>
      </c>
      <c r="F1538" t="s">
        <v>5781</v>
      </c>
      <c r="G1538" t="s">
        <v>5782</v>
      </c>
      <c r="H1538" t="s">
        <v>27</v>
      </c>
      <c r="I1538">
        <v>72263</v>
      </c>
      <c r="J1538" t="s">
        <v>6521</v>
      </c>
      <c r="K1538" t="s">
        <v>6522</v>
      </c>
      <c r="L1538" t="s">
        <v>2523</v>
      </c>
      <c r="M1538" t="s">
        <v>6523</v>
      </c>
      <c r="N1538" t="s">
        <v>1312</v>
      </c>
      <c r="O1538" t="s">
        <v>6524</v>
      </c>
      <c r="P1538">
        <v>670</v>
      </c>
      <c r="Q1538">
        <v>0</v>
      </c>
      <c r="R1538">
        <v>670</v>
      </c>
      <c r="S1538" t="s">
        <v>27</v>
      </c>
      <c r="T1538">
        <v>349</v>
      </c>
      <c r="U1538">
        <v>436</v>
      </c>
      <c r="V1538" s="1">
        <v>1</v>
      </c>
    </row>
    <row r="1539" spans="1:22" x14ac:dyDescent="0.2">
      <c r="A1539" t="s">
        <v>5778</v>
      </c>
      <c r="B1539" t="str">
        <f t="shared" ref="B1539:B1602" si="24">SUBSTITUTE(A1539,"-","")</f>
        <v>15016299025</v>
      </c>
      <c r="C1539" t="s">
        <v>5779</v>
      </c>
      <c r="D1539" t="s">
        <v>5780</v>
      </c>
      <c r="E1539" t="s">
        <v>2523</v>
      </c>
      <c r="F1539" t="s">
        <v>5781</v>
      </c>
      <c r="G1539" t="s">
        <v>5782</v>
      </c>
      <c r="H1539" t="s">
        <v>27</v>
      </c>
      <c r="I1539">
        <v>12088</v>
      </c>
      <c r="J1539" t="s">
        <v>6525</v>
      </c>
      <c r="K1539" t="s">
        <v>6526</v>
      </c>
      <c r="L1539" t="s">
        <v>2523</v>
      </c>
      <c r="M1539" t="s">
        <v>6527</v>
      </c>
      <c r="N1539" t="s">
        <v>1312</v>
      </c>
      <c r="O1539" t="s">
        <v>5309</v>
      </c>
      <c r="P1539">
        <v>500</v>
      </c>
      <c r="Q1539">
        <v>0</v>
      </c>
      <c r="R1539">
        <v>500</v>
      </c>
      <c r="S1539" t="s">
        <v>27</v>
      </c>
      <c r="T1539">
        <v>464</v>
      </c>
      <c r="U1539">
        <v>555</v>
      </c>
      <c r="V1539" s="1">
        <v>1</v>
      </c>
    </row>
    <row r="1540" spans="1:22" x14ac:dyDescent="0.2">
      <c r="A1540" t="s">
        <v>5778</v>
      </c>
      <c r="B1540" t="str">
        <f t="shared" si="24"/>
        <v>15016299025</v>
      </c>
      <c r="C1540" t="s">
        <v>5779</v>
      </c>
      <c r="D1540" t="s">
        <v>5780</v>
      </c>
      <c r="E1540" t="s">
        <v>2523</v>
      </c>
      <c r="F1540" t="s">
        <v>5781</v>
      </c>
      <c r="G1540" t="s">
        <v>5782</v>
      </c>
      <c r="H1540" t="s">
        <v>27</v>
      </c>
      <c r="I1540">
        <v>12090</v>
      </c>
      <c r="J1540" t="s">
        <v>6528</v>
      </c>
      <c r="K1540" t="s">
        <v>6529</v>
      </c>
      <c r="L1540" t="s">
        <v>2523</v>
      </c>
      <c r="M1540" t="s">
        <v>6530</v>
      </c>
      <c r="N1540" t="s">
        <v>1312</v>
      </c>
      <c r="O1540" t="s">
        <v>5309</v>
      </c>
      <c r="P1540">
        <v>254</v>
      </c>
      <c r="Q1540">
        <v>0</v>
      </c>
      <c r="R1540">
        <v>254</v>
      </c>
      <c r="S1540" t="s">
        <v>27</v>
      </c>
      <c r="T1540">
        <v>155</v>
      </c>
      <c r="U1540">
        <v>237</v>
      </c>
      <c r="V1540" s="1">
        <v>1</v>
      </c>
    </row>
    <row r="1541" spans="1:22" x14ac:dyDescent="0.2">
      <c r="A1541" t="s">
        <v>5778</v>
      </c>
      <c r="B1541" t="str">
        <f t="shared" si="24"/>
        <v>15016299025</v>
      </c>
      <c r="C1541" t="s">
        <v>5779</v>
      </c>
      <c r="D1541" t="s">
        <v>5780</v>
      </c>
      <c r="E1541" t="s">
        <v>2523</v>
      </c>
      <c r="F1541" t="s">
        <v>5781</v>
      </c>
      <c r="G1541" t="s">
        <v>5782</v>
      </c>
      <c r="H1541" t="s">
        <v>27</v>
      </c>
      <c r="I1541">
        <v>11850</v>
      </c>
      <c r="J1541" t="s">
        <v>6531</v>
      </c>
      <c r="K1541" t="s">
        <v>6532</v>
      </c>
      <c r="L1541" t="s">
        <v>2523</v>
      </c>
      <c r="M1541" t="s">
        <v>6533</v>
      </c>
      <c r="N1541" t="s">
        <v>1312</v>
      </c>
      <c r="O1541" t="s">
        <v>5309</v>
      </c>
      <c r="P1541">
        <v>1784</v>
      </c>
      <c r="Q1541">
        <v>0</v>
      </c>
      <c r="R1541">
        <v>1784</v>
      </c>
      <c r="S1541" t="s">
        <v>27</v>
      </c>
      <c r="T1541">
        <v>1109</v>
      </c>
      <c r="U1541">
        <v>1619</v>
      </c>
      <c r="V1541" s="1">
        <v>1</v>
      </c>
    </row>
    <row r="1542" spans="1:22" x14ac:dyDescent="0.2">
      <c r="A1542" t="s">
        <v>5778</v>
      </c>
      <c r="B1542" t="str">
        <f t="shared" si="24"/>
        <v>15016299025</v>
      </c>
      <c r="C1542" t="s">
        <v>5779</v>
      </c>
      <c r="D1542" t="s">
        <v>5780</v>
      </c>
      <c r="E1542" t="s">
        <v>2523</v>
      </c>
      <c r="F1542" t="s">
        <v>5781</v>
      </c>
      <c r="G1542" t="s">
        <v>5782</v>
      </c>
      <c r="H1542" t="s">
        <v>27</v>
      </c>
      <c r="I1542">
        <v>12091</v>
      </c>
      <c r="J1542" t="s">
        <v>6534</v>
      </c>
      <c r="K1542" t="s">
        <v>6535</v>
      </c>
      <c r="L1542" t="s">
        <v>2523</v>
      </c>
      <c r="M1542" t="s">
        <v>6536</v>
      </c>
      <c r="N1542" t="s">
        <v>1312</v>
      </c>
      <c r="O1542" t="s">
        <v>5309</v>
      </c>
      <c r="P1542">
        <v>276</v>
      </c>
      <c r="Q1542">
        <v>0</v>
      </c>
      <c r="R1542">
        <v>276</v>
      </c>
      <c r="S1542" t="s">
        <v>27</v>
      </c>
      <c r="T1542">
        <v>295</v>
      </c>
      <c r="U1542">
        <v>326</v>
      </c>
      <c r="V1542" s="1">
        <v>1</v>
      </c>
    </row>
    <row r="1543" spans="1:22" x14ac:dyDescent="0.2">
      <c r="A1543" t="s">
        <v>5778</v>
      </c>
      <c r="B1543" t="str">
        <f t="shared" si="24"/>
        <v>15016299025</v>
      </c>
      <c r="C1543" t="s">
        <v>5779</v>
      </c>
      <c r="D1543" t="s">
        <v>5780</v>
      </c>
      <c r="E1543" t="s">
        <v>2523</v>
      </c>
      <c r="F1543" t="s">
        <v>5781</v>
      </c>
      <c r="G1543" t="s">
        <v>5782</v>
      </c>
      <c r="H1543" t="s">
        <v>27</v>
      </c>
      <c r="I1543">
        <v>12297</v>
      </c>
      <c r="J1543" t="s">
        <v>6537</v>
      </c>
      <c r="K1543" t="s">
        <v>6538</v>
      </c>
      <c r="L1543" t="s">
        <v>2523</v>
      </c>
      <c r="M1543" t="s">
        <v>6539</v>
      </c>
      <c r="N1543" t="s">
        <v>1312</v>
      </c>
      <c r="O1543" t="s">
        <v>5309</v>
      </c>
      <c r="P1543">
        <v>487</v>
      </c>
      <c r="Q1543">
        <v>0</v>
      </c>
      <c r="R1543">
        <v>487</v>
      </c>
      <c r="S1543" t="s">
        <v>27</v>
      </c>
      <c r="T1543">
        <v>474</v>
      </c>
      <c r="U1543">
        <v>576</v>
      </c>
      <c r="V1543" s="1">
        <v>1</v>
      </c>
    </row>
    <row r="1544" spans="1:22" x14ac:dyDescent="0.2">
      <c r="A1544" t="s">
        <v>5778</v>
      </c>
      <c r="B1544" t="str">
        <f t="shared" si="24"/>
        <v>15016299025</v>
      </c>
      <c r="C1544" t="s">
        <v>5779</v>
      </c>
      <c r="D1544" t="s">
        <v>5780</v>
      </c>
      <c r="E1544" t="s">
        <v>2523</v>
      </c>
      <c r="F1544" t="s">
        <v>5781</v>
      </c>
      <c r="G1544" t="s">
        <v>5782</v>
      </c>
      <c r="H1544" t="s">
        <v>27</v>
      </c>
      <c r="I1544">
        <v>12092</v>
      </c>
      <c r="J1544" t="s">
        <v>6540</v>
      </c>
      <c r="K1544" t="s">
        <v>6541</v>
      </c>
      <c r="L1544" t="s">
        <v>2523</v>
      </c>
      <c r="M1544" t="s">
        <v>6542</v>
      </c>
      <c r="N1544" t="s">
        <v>1312</v>
      </c>
      <c r="O1544" t="s">
        <v>5309</v>
      </c>
      <c r="P1544">
        <v>869</v>
      </c>
      <c r="Q1544">
        <v>0</v>
      </c>
      <c r="R1544">
        <v>869</v>
      </c>
      <c r="S1544" t="s">
        <v>27</v>
      </c>
      <c r="T1544">
        <v>649</v>
      </c>
      <c r="U1544">
        <v>858</v>
      </c>
      <c r="V1544" s="1">
        <v>1</v>
      </c>
    </row>
    <row r="1545" spans="1:22" x14ac:dyDescent="0.2">
      <c r="A1545" t="s">
        <v>5778</v>
      </c>
      <c r="B1545" t="str">
        <f t="shared" si="24"/>
        <v>15016299025</v>
      </c>
      <c r="C1545" t="s">
        <v>5779</v>
      </c>
      <c r="D1545" t="s">
        <v>5780</v>
      </c>
      <c r="E1545" t="s">
        <v>2523</v>
      </c>
      <c r="F1545" t="s">
        <v>5781</v>
      </c>
      <c r="G1545" t="s">
        <v>5782</v>
      </c>
      <c r="H1545" t="s">
        <v>27</v>
      </c>
      <c r="I1545">
        <v>11851</v>
      </c>
      <c r="J1545" t="s">
        <v>6543</v>
      </c>
      <c r="K1545" t="s">
        <v>6544</v>
      </c>
      <c r="L1545" t="s">
        <v>2523</v>
      </c>
      <c r="M1545" t="s">
        <v>6545</v>
      </c>
      <c r="N1545" t="s">
        <v>1312</v>
      </c>
      <c r="O1545" t="s">
        <v>5309</v>
      </c>
      <c r="P1545">
        <v>773</v>
      </c>
      <c r="Q1545">
        <v>0</v>
      </c>
      <c r="R1545">
        <v>773</v>
      </c>
      <c r="S1545" t="s">
        <v>27</v>
      </c>
      <c r="T1545">
        <v>652</v>
      </c>
      <c r="U1545">
        <v>811</v>
      </c>
      <c r="V1545" s="1">
        <v>1</v>
      </c>
    </row>
    <row r="1546" spans="1:22" x14ac:dyDescent="0.2">
      <c r="A1546" t="s">
        <v>5778</v>
      </c>
      <c r="B1546" t="str">
        <f t="shared" si="24"/>
        <v>15016299025</v>
      </c>
      <c r="C1546" t="s">
        <v>5779</v>
      </c>
      <c r="D1546" t="s">
        <v>5780</v>
      </c>
      <c r="E1546" t="s">
        <v>2523</v>
      </c>
      <c r="F1546" t="s">
        <v>5781</v>
      </c>
      <c r="G1546" t="s">
        <v>5782</v>
      </c>
      <c r="H1546" t="s">
        <v>27</v>
      </c>
      <c r="I1546">
        <v>12153</v>
      </c>
      <c r="J1546" t="s">
        <v>6546</v>
      </c>
      <c r="K1546" t="s">
        <v>6547</v>
      </c>
      <c r="L1546" t="s">
        <v>2523</v>
      </c>
      <c r="M1546" t="s">
        <v>6548</v>
      </c>
      <c r="N1546" t="s">
        <v>1312</v>
      </c>
      <c r="O1546" t="s">
        <v>5309</v>
      </c>
      <c r="P1546">
        <v>716</v>
      </c>
      <c r="Q1546">
        <v>0</v>
      </c>
      <c r="R1546">
        <v>716</v>
      </c>
      <c r="S1546" t="s">
        <v>27</v>
      </c>
      <c r="T1546">
        <v>299</v>
      </c>
      <c r="U1546">
        <v>650</v>
      </c>
      <c r="V1546" s="1">
        <v>0.73599999999999999</v>
      </c>
    </row>
    <row r="1547" spans="1:22" x14ac:dyDescent="0.2">
      <c r="A1547" t="s">
        <v>5778</v>
      </c>
      <c r="B1547" t="str">
        <f t="shared" si="24"/>
        <v>15016299025</v>
      </c>
      <c r="C1547" t="s">
        <v>5779</v>
      </c>
      <c r="D1547" t="s">
        <v>5780</v>
      </c>
      <c r="E1547" t="s">
        <v>2523</v>
      </c>
      <c r="F1547" t="s">
        <v>5781</v>
      </c>
      <c r="G1547" t="s">
        <v>5782</v>
      </c>
      <c r="H1547" t="s">
        <v>27</v>
      </c>
      <c r="I1547">
        <v>70568</v>
      </c>
      <c r="J1547" t="s">
        <v>6549</v>
      </c>
      <c r="K1547" t="s">
        <v>6550</v>
      </c>
      <c r="L1547" t="s">
        <v>2523</v>
      </c>
      <c r="M1547" t="s">
        <v>6551</v>
      </c>
      <c r="N1547" t="s">
        <v>1312</v>
      </c>
      <c r="O1547" t="s">
        <v>6552</v>
      </c>
      <c r="P1547">
        <v>989</v>
      </c>
      <c r="Q1547">
        <v>0</v>
      </c>
      <c r="R1547">
        <v>989</v>
      </c>
      <c r="S1547" t="s">
        <v>27</v>
      </c>
      <c r="T1547">
        <v>265</v>
      </c>
      <c r="U1547">
        <v>431</v>
      </c>
      <c r="V1547" s="1">
        <v>0.98380000000000001</v>
      </c>
    </row>
    <row r="1548" spans="1:22" x14ac:dyDescent="0.2">
      <c r="A1548" t="s">
        <v>5778</v>
      </c>
      <c r="B1548" t="str">
        <f t="shared" si="24"/>
        <v>15016299025</v>
      </c>
      <c r="C1548" t="s">
        <v>5779</v>
      </c>
      <c r="D1548" t="s">
        <v>5780</v>
      </c>
      <c r="E1548" t="s">
        <v>2523</v>
      </c>
      <c r="F1548" t="s">
        <v>5781</v>
      </c>
      <c r="G1548" t="s">
        <v>5782</v>
      </c>
      <c r="H1548" t="s">
        <v>27</v>
      </c>
      <c r="I1548">
        <v>12093</v>
      </c>
      <c r="J1548" t="s">
        <v>2035</v>
      </c>
      <c r="K1548" t="s">
        <v>6553</v>
      </c>
      <c r="L1548" t="s">
        <v>2523</v>
      </c>
      <c r="M1548" t="s">
        <v>6554</v>
      </c>
      <c r="N1548" t="s">
        <v>1312</v>
      </c>
      <c r="O1548" t="s">
        <v>5309</v>
      </c>
      <c r="P1548">
        <v>481</v>
      </c>
      <c r="Q1548">
        <v>0</v>
      </c>
      <c r="R1548">
        <v>481</v>
      </c>
      <c r="S1548" t="s">
        <v>27</v>
      </c>
      <c r="T1548">
        <v>337</v>
      </c>
      <c r="U1548">
        <v>467</v>
      </c>
      <c r="V1548" s="1">
        <v>1</v>
      </c>
    </row>
    <row r="1549" spans="1:22" x14ac:dyDescent="0.2">
      <c r="A1549" t="s">
        <v>5778</v>
      </c>
      <c r="B1549" t="str">
        <f t="shared" si="24"/>
        <v>15016299025</v>
      </c>
      <c r="C1549" t="s">
        <v>5779</v>
      </c>
      <c r="D1549" t="s">
        <v>5780</v>
      </c>
      <c r="E1549" t="s">
        <v>2523</v>
      </c>
      <c r="F1549" t="s">
        <v>5781</v>
      </c>
      <c r="G1549" t="s">
        <v>5782</v>
      </c>
      <c r="H1549" t="s">
        <v>27</v>
      </c>
      <c r="I1549">
        <v>12094</v>
      </c>
      <c r="J1549" t="s">
        <v>6555</v>
      </c>
      <c r="K1549" t="s">
        <v>6556</v>
      </c>
      <c r="L1549" t="s">
        <v>2523</v>
      </c>
      <c r="M1549" t="s">
        <v>6557</v>
      </c>
      <c r="N1549" t="s">
        <v>1312</v>
      </c>
      <c r="O1549" t="s">
        <v>5309</v>
      </c>
      <c r="P1549">
        <v>561</v>
      </c>
      <c r="Q1549">
        <v>0</v>
      </c>
      <c r="R1549">
        <v>561</v>
      </c>
      <c r="S1549" t="s">
        <v>27</v>
      </c>
      <c r="T1549">
        <v>195</v>
      </c>
      <c r="U1549">
        <v>564</v>
      </c>
      <c r="V1549" s="1">
        <v>0.55320000000000003</v>
      </c>
    </row>
    <row r="1550" spans="1:22" x14ac:dyDescent="0.2">
      <c r="A1550" t="s">
        <v>5778</v>
      </c>
      <c r="B1550" t="str">
        <f t="shared" si="24"/>
        <v>15016299025</v>
      </c>
      <c r="C1550" t="s">
        <v>5779</v>
      </c>
      <c r="D1550" t="s">
        <v>5780</v>
      </c>
      <c r="E1550" t="s">
        <v>2523</v>
      </c>
      <c r="F1550" t="s">
        <v>5781</v>
      </c>
      <c r="G1550" t="s">
        <v>5782</v>
      </c>
      <c r="H1550" t="s">
        <v>27</v>
      </c>
      <c r="I1550">
        <v>11908</v>
      </c>
      <c r="J1550" t="s">
        <v>6558</v>
      </c>
      <c r="K1550" t="s">
        <v>6559</v>
      </c>
      <c r="L1550" t="s">
        <v>2523</v>
      </c>
      <c r="M1550" t="s">
        <v>6560</v>
      </c>
      <c r="N1550" t="s">
        <v>1312</v>
      </c>
      <c r="O1550" t="s">
        <v>5309</v>
      </c>
      <c r="P1550">
        <v>331</v>
      </c>
      <c r="Q1550">
        <v>0</v>
      </c>
      <c r="R1550">
        <v>331</v>
      </c>
      <c r="S1550" t="s">
        <v>27</v>
      </c>
      <c r="T1550">
        <v>301</v>
      </c>
      <c r="U1550">
        <v>351</v>
      </c>
      <c r="V1550" s="1">
        <v>1</v>
      </c>
    </row>
    <row r="1551" spans="1:22" x14ac:dyDescent="0.2">
      <c r="A1551" t="s">
        <v>5778</v>
      </c>
      <c r="B1551" t="str">
        <f t="shared" si="24"/>
        <v>15016299025</v>
      </c>
      <c r="C1551" t="s">
        <v>5779</v>
      </c>
      <c r="D1551" t="s">
        <v>5780</v>
      </c>
      <c r="E1551" t="s">
        <v>2523</v>
      </c>
      <c r="F1551" t="s">
        <v>5781</v>
      </c>
      <c r="G1551" t="s">
        <v>5782</v>
      </c>
      <c r="H1551" t="s">
        <v>27</v>
      </c>
      <c r="I1551">
        <v>12095</v>
      </c>
      <c r="J1551" t="s">
        <v>6561</v>
      </c>
      <c r="K1551" t="s">
        <v>6562</v>
      </c>
      <c r="L1551" t="s">
        <v>2523</v>
      </c>
      <c r="M1551" t="s">
        <v>6563</v>
      </c>
      <c r="N1551" t="s">
        <v>1312</v>
      </c>
      <c r="O1551" t="s">
        <v>5309</v>
      </c>
      <c r="P1551">
        <v>346</v>
      </c>
      <c r="Q1551">
        <v>0</v>
      </c>
      <c r="R1551">
        <v>346</v>
      </c>
      <c r="S1551" t="s">
        <v>27</v>
      </c>
      <c r="T1551">
        <v>203</v>
      </c>
      <c r="U1551">
        <v>324</v>
      </c>
      <c r="V1551" s="1">
        <v>1</v>
      </c>
    </row>
    <row r="1552" spans="1:22" x14ac:dyDescent="0.2">
      <c r="A1552" t="s">
        <v>5778</v>
      </c>
      <c r="B1552" t="str">
        <f t="shared" si="24"/>
        <v>15016299025</v>
      </c>
      <c r="C1552" t="s">
        <v>5779</v>
      </c>
      <c r="D1552" t="s">
        <v>5780</v>
      </c>
      <c r="E1552" t="s">
        <v>2523</v>
      </c>
      <c r="F1552" t="s">
        <v>5781</v>
      </c>
      <c r="G1552" t="s">
        <v>5782</v>
      </c>
      <c r="H1552" t="s">
        <v>27</v>
      </c>
      <c r="I1552">
        <v>12096</v>
      </c>
      <c r="J1552" t="s">
        <v>6564</v>
      </c>
      <c r="K1552" t="s">
        <v>6565</v>
      </c>
      <c r="L1552" t="s">
        <v>2523</v>
      </c>
      <c r="M1552" t="s">
        <v>6566</v>
      </c>
      <c r="N1552" t="s">
        <v>1312</v>
      </c>
      <c r="O1552" t="s">
        <v>5309</v>
      </c>
      <c r="P1552">
        <v>884</v>
      </c>
      <c r="Q1552">
        <v>0</v>
      </c>
      <c r="R1552">
        <v>884</v>
      </c>
      <c r="S1552" t="s">
        <v>27</v>
      </c>
      <c r="T1552">
        <v>589</v>
      </c>
      <c r="U1552">
        <v>917</v>
      </c>
      <c r="V1552" s="1">
        <v>1</v>
      </c>
    </row>
    <row r="1553" spans="1:22" x14ac:dyDescent="0.2">
      <c r="A1553" t="s">
        <v>5778</v>
      </c>
      <c r="B1553" t="str">
        <f t="shared" si="24"/>
        <v>15016299025</v>
      </c>
      <c r="C1553" t="s">
        <v>5779</v>
      </c>
      <c r="D1553" t="s">
        <v>5780</v>
      </c>
      <c r="E1553" t="s">
        <v>2523</v>
      </c>
      <c r="F1553" t="s">
        <v>5781</v>
      </c>
      <c r="G1553" t="s">
        <v>5782</v>
      </c>
      <c r="H1553" t="s">
        <v>27</v>
      </c>
      <c r="I1553">
        <v>12098</v>
      </c>
      <c r="J1553" t="s">
        <v>6567</v>
      </c>
      <c r="K1553" t="s">
        <v>6568</v>
      </c>
      <c r="L1553" t="s">
        <v>2523</v>
      </c>
      <c r="M1553" t="s">
        <v>6569</v>
      </c>
      <c r="N1553" t="s">
        <v>1312</v>
      </c>
      <c r="O1553" t="s">
        <v>5309</v>
      </c>
      <c r="P1553">
        <v>241</v>
      </c>
      <c r="Q1553">
        <v>0</v>
      </c>
      <c r="R1553">
        <v>241</v>
      </c>
      <c r="S1553" t="s">
        <v>27</v>
      </c>
      <c r="T1553">
        <v>200</v>
      </c>
      <c r="U1553">
        <v>242</v>
      </c>
      <c r="V1553" s="1">
        <v>1</v>
      </c>
    </row>
    <row r="1554" spans="1:22" x14ac:dyDescent="0.2">
      <c r="A1554" t="s">
        <v>5778</v>
      </c>
      <c r="B1554" t="str">
        <f t="shared" si="24"/>
        <v>15016299025</v>
      </c>
      <c r="C1554" t="s">
        <v>5779</v>
      </c>
      <c r="D1554" t="s">
        <v>5780</v>
      </c>
      <c r="E1554" t="s">
        <v>2523</v>
      </c>
      <c r="F1554" t="s">
        <v>5781</v>
      </c>
      <c r="G1554" t="s">
        <v>5782</v>
      </c>
      <c r="H1554" t="s">
        <v>27</v>
      </c>
      <c r="I1554">
        <v>12099</v>
      </c>
      <c r="J1554" t="s">
        <v>6570</v>
      </c>
      <c r="K1554" t="s">
        <v>6571</v>
      </c>
      <c r="L1554" t="s">
        <v>2523</v>
      </c>
      <c r="M1554" t="s">
        <v>6572</v>
      </c>
      <c r="N1554" t="s">
        <v>1312</v>
      </c>
      <c r="O1554" t="s">
        <v>5309</v>
      </c>
      <c r="P1554">
        <v>455</v>
      </c>
      <c r="Q1554">
        <v>0</v>
      </c>
      <c r="R1554">
        <v>455</v>
      </c>
      <c r="S1554" t="s">
        <v>27</v>
      </c>
      <c r="T1554">
        <v>395</v>
      </c>
      <c r="U1554">
        <v>470</v>
      </c>
      <c r="V1554" s="1">
        <v>1</v>
      </c>
    </row>
    <row r="1555" spans="1:22" x14ac:dyDescent="0.2">
      <c r="A1555" t="s">
        <v>5778</v>
      </c>
      <c r="B1555" t="str">
        <f t="shared" si="24"/>
        <v>15016299025</v>
      </c>
      <c r="C1555" t="s">
        <v>5779</v>
      </c>
      <c r="D1555" t="s">
        <v>5780</v>
      </c>
      <c r="E1555" t="s">
        <v>2523</v>
      </c>
      <c r="F1555" t="s">
        <v>5781</v>
      </c>
      <c r="G1555" t="s">
        <v>5782</v>
      </c>
      <c r="H1555" t="s">
        <v>27</v>
      </c>
      <c r="I1555">
        <v>12101</v>
      </c>
      <c r="J1555" t="s">
        <v>6573</v>
      </c>
      <c r="K1555" t="s">
        <v>6574</v>
      </c>
      <c r="L1555" t="s">
        <v>2523</v>
      </c>
      <c r="M1555" t="s">
        <v>6575</v>
      </c>
      <c r="N1555" t="s">
        <v>1312</v>
      </c>
      <c r="O1555" t="s">
        <v>5309</v>
      </c>
      <c r="P1555">
        <v>467</v>
      </c>
      <c r="Q1555">
        <v>0</v>
      </c>
      <c r="R1555">
        <v>467</v>
      </c>
      <c r="S1555" t="s">
        <v>27</v>
      </c>
      <c r="T1555">
        <v>361</v>
      </c>
      <c r="U1555">
        <v>412</v>
      </c>
      <c r="V1555" s="1">
        <v>1</v>
      </c>
    </row>
    <row r="1556" spans="1:22" x14ac:dyDescent="0.2">
      <c r="A1556" t="s">
        <v>5778</v>
      </c>
      <c r="B1556" t="str">
        <f t="shared" si="24"/>
        <v>15016299025</v>
      </c>
      <c r="C1556" t="s">
        <v>5779</v>
      </c>
      <c r="D1556" t="s">
        <v>5780</v>
      </c>
      <c r="E1556" t="s">
        <v>2523</v>
      </c>
      <c r="F1556" t="s">
        <v>5781</v>
      </c>
      <c r="G1556" t="s">
        <v>5782</v>
      </c>
      <c r="H1556" t="s">
        <v>27</v>
      </c>
      <c r="I1556">
        <v>11880</v>
      </c>
      <c r="J1556" t="s">
        <v>6576</v>
      </c>
      <c r="K1556" t="s">
        <v>6577</v>
      </c>
      <c r="L1556" t="s">
        <v>2523</v>
      </c>
      <c r="M1556" t="s">
        <v>6578</v>
      </c>
      <c r="N1556" t="s">
        <v>1312</v>
      </c>
      <c r="O1556" t="s">
        <v>5309</v>
      </c>
      <c r="P1556">
        <v>1825</v>
      </c>
      <c r="Q1556">
        <v>0</v>
      </c>
      <c r="R1556">
        <v>1825</v>
      </c>
      <c r="S1556" t="s">
        <v>27</v>
      </c>
      <c r="T1556">
        <v>420</v>
      </c>
      <c r="U1556">
        <v>1422</v>
      </c>
      <c r="V1556" s="1">
        <v>0.47260000000000002</v>
      </c>
    </row>
    <row r="1557" spans="1:22" x14ac:dyDescent="0.2">
      <c r="A1557" t="s">
        <v>5778</v>
      </c>
      <c r="B1557" t="str">
        <f t="shared" si="24"/>
        <v>15016299025</v>
      </c>
      <c r="C1557" t="s">
        <v>5779</v>
      </c>
      <c r="D1557" t="s">
        <v>5780</v>
      </c>
      <c r="E1557" t="s">
        <v>2523</v>
      </c>
      <c r="F1557" t="s">
        <v>5781</v>
      </c>
      <c r="G1557" t="s">
        <v>5782</v>
      </c>
      <c r="H1557" t="s">
        <v>27</v>
      </c>
      <c r="I1557">
        <v>12335</v>
      </c>
      <c r="J1557" t="s">
        <v>6579</v>
      </c>
      <c r="K1557" t="s">
        <v>6580</v>
      </c>
      <c r="L1557" t="s">
        <v>2523</v>
      </c>
      <c r="M1557" t="s">
        <v>6581</v>
      </c>
      <c r="N1557" t="s">
        <v>1312</v>
      </c>
      <c r="O1557" t="s">
        <v>5309</v>
      </c>
      <c r="P1557">
        <v>417</v>
      </c>
      <c r="Q1557">
        <v>0</v>
      </c>
      <c r="R1557">
        <v>417</v>
      </c>
      <c r="S1557" t="s">
        <v>27</v>
      </c>
      <c r="T1557">
        <v>361</v>
      </c>
      <c r="U1557">
        <v>451</v>
      </c>
      <c r="V1557" s="1">
        <v>1</v>
      </c>
    </row>
    <row r="1558" spans="1:22" x14ac:dyDescent="0.2">
      <c r="A1558" t="s">
        <v>5778</v>
      </c>
      <c r="B1558" t="str">
        <f t="shared" si="24"/>
        <v>15016299025</v>
      </c>
      <c r="C1558" t="s">
        <v>5779</v>
      </c>
      <c r="D1558" t="s">
        <v>5780</v>
      </c>
      <c r="E1558" t="s">
        <v>2523</v>
      </c>
      <c r="F1558" t="s">
        <v>5781</v>
      </c>
      <c r="G1558" t="s">
        <v>5782</v>
      </c>
      <c r="H1558" t="s">
        <v>27</v>
      </c>
      <c r="I1558">
        <v>12407</v>
      </c>
      <c r="J1558" t="s">
        <v>6582</v>
      </c>
      <c r="K1558" t="s">
        <v>6583</v>
      </c>
      <c r="L1558" t="s">
        <v>2523</v>
      </c>
      <c r="M1558" t="s">
        <v>6584</v>
      </c>
      <c r="N1558" t="s">
        <v>1312</v>
      </c>
      <c r="O1558" t="s">
        <v>5309</v>
      </c>
      <c r="P1558">
        <v>509</v>
      </c>
      <c r="Q1558">
        <v>0</v>
      </c>
      <c r="R1558">
        <v>509</v>
      </c>
      <c r="S1558" t="s">
        <v>27</v>
      </c>
      <c r="T1558">
        <v>501</v>
      </c>
      <c r="U1558">
        <v>606</v>
      </c>
      <c r="V1558" s="1">
        <v>1</v>
      </c>
    </row>
    <row r="1559" spans="1:22" x14ac:dyDescent="0.2">
      <c r="A1559" t="s">
        <v>5778</v>
      </c>
      <c r="B1559" t="str">
        <f t="shared" si="24"/>
        <v>15016299025</v>
      </c>
      <c r="C1559" t="s">
        <v>5779</v>
      </c>
      <c r="D1559" t="s">
        <v>5780</v>
      </c>
      <c r="E1559" t="s">
        <v>2523</v>
      </c>
      <c r="F1559" t="s">
        <v>5781</v>
      </c>
      <c r="G1559" t="s">
        <v>5782</v>
      </c>
      <c r="H1559" t="s">
        <v>27</v>
      </c>
      <c r="I1559">
        <v>11893</v>
      </c>
      <c r="J1559" t="s">
        <v>6585</v>
      </c>
      <c r="K1559" t="s">
        <v>6586</v>
      </c>
      <c r="L1559" t="s">
        <v>2523</v>
      </c>
      <c r="M1559" t="s">
        <v>6587</v>
      </c>
      <c r="N1559" t="s">
        <v>1312</v>
      </c>
      <c r="O1559" t="s">
        <v>5309</v>
      </c>
      <c r="P1559">
        <v>1618</v>
      </c>
      <c r="Q1559">
        <v>0</v>
      </c>
      <c r="R1559">
        <v>1618</v>
      </c>
      <c r="S1559" t="s">
        <v>27</v>
      </c>
      <c r="T1559">
        <v>1207</v>
      </c>
      <c r="U1559">
        <v>1625</v>
      </c>
      <c r="V1559" s="1">
        <v>1</v>
      </c>
    </row>
    <row r="1560" spans="1:22" x14ac:dyDescent="0.2">
      <c r="A1560" t="s">
        <v>5778</v>
      </c>
      <c r="B1560" t="str">
        <f t="shared" si="24"/>
        <v>15016299025</v>
      </c>
      <c r="C1560" t="s">
        <v>5779</v>
      </c>
      <c r="D1560" t="s">
        <v>5780</v>
      </c>
      <c r="E1560" t="s">
        <v>2523</v>
      </c>
      <c r="F1560" t="s">
        <v>5781</v>
      </c>
      <c r="G1560" t="s">
        <v>5782</v>
      </c>
      <c r="H1560" t="s">
        <v>27</v>
      </c>
      <c r="I1560">
        <v>11889</v>
      </c>
      <c r="J1560" t="s">
        <v>6588</v>
      </c>
      <c r="K1560" t="s">
        <v>6589</v>
      </c>
      <c r="L1560" t="s">
        <v>2523</v>
      </c>
      <c r="M1560" t="s">
        <v>6590</v>
      </c>
      <c r="N1560" t="s">
        <v>1312</v>
      </c>
      <c r="O1560" t="s">
        <v>5309</v>
      </c>
      <c r="P1560">
        <v>666</v>
      </c>
      <c r="Q1560">
        <v>0</v>
      </c>
      <c r="R1560">
        <v>666</v>
      </c>
      <c r="S1560" t="s">
        <v>27</v>
      </c>
      <c r="T1560">
        <v>585</v>
      </c>
      <c r="U1560">
        <v>796</v>
      </c>
      <c r="V1560" s="1">
        <v>1</v>
      </c>
    </row>
    <row r="1561" spans="1:22" x14ac:dyDescent="0.2">
      <c r="A1561" t="s">
        <v>5778</v>
      </c>
      <c r="B1561" t="str">
        <f t="shared" si="24"/>
        <v>15016299025</v>
      </c>
      <c r="C1561" t="s">
        <v>5779</v>
      </c>
      <c r="D1561" t="s">
        <v>5780</v>
      </c>
      <c r="E1561" t="s">
        <v>2523</v>
      </c>
      <c r="F1561" t="s">
        <v>5781</v>
      </c>
      <c r="G1561" t="s">
        <v>5782</v>
      </c>
      <c r="H1561" t="s">
        <v>27</v>
      </c>
      <c r="I1561">
        <v>12102</v>
      </c>
      <c r="J1561" t="s">
        <v>6591</v>
      </c>
      <c r="K1561" t="s">
        <v>6592</v>
      </c>
      <c r="L1561" t="s">
        <v>2523</v>
      </c>
      <c r="M1561" t="s">
        <v>6593</v>
      </c>
      <c r="N1561" t="s">
        <v>1312</v>
      </c>
      <c r="O1561" t="s">
        <v>5309</v>
      </c>
      <c r="P1561">
        <v>293</v>
      </c>
      <c r="Q1561">
        <v>0</v>
      </c>
      <c r="R1561">
        <v>293</v>
      </c>
      <c r="S1561" t="s">
        <v>27</v>
      </c>
      <c r="T1561">
        <v>230</v>
      </c>
      <c r="U1561">
        <v>280</v>
      </c>
      <c r="V1561" s="1">
        <v>1</v>
      </c>
    </row>
    <row r="1562" spans="1:22" x14ac:dyDescent="0.2">
      <c r="A1562" t="s">
        <v>5778</v>
      </c>
      <c r="B1562" t="str">
        <f t="shared" si="24"/>
        <v>15016299025</v>
      </c>
      <c r="C1562" t="s">
        <v>5779</v>
      </c>
      <c r="D1562" t="s">
        <v>5780</v>
      </c>
      <c r="E1562" t="s">
        <v>2523</v>
      </c>
      <c r="F1562" t="s">
        <v>5781</v>
      </c>
      <c r="G1562" t="s">
        <v>5782</v>
      </c>
      <c r="H1562" t="s">
        <v>27</v>
      </c>
      <c r="I1562">
        <v>12350</v>
      </c>
      <c r="J1562" t="s">
        <v>6594</v>
      </c>
      <c r="K1562" t="s">
        <v>6595</v>
      </c>
      <c r="L1562" t="s">
        <v>2523</v>
      </c>
      <c r="M1562" t="s">
        <v>6596</v>
      </c>
      <c r="N1562" t="s">
        <v>1312</v>
      </c>
      <c r="O1562" t="s">
        <v>5309</v>
      </c>
      <c r="P1562">
        <v>666</v>
      </c>
      <c r="Q1562">
        <v>0</v>
      </c>
      <c r="R1562">
        <v>666</v>
      </c>
      <c r="S1562" t="s">
        <v>27</v>
      </c>
      <c r="T1562">
        <v>631</v>
      </c>
      <c r="U1562">
        <v>737</v>
      </c>
      <c r="V1562" s="1">
        <v>1</v>
      </c>
    </row>
    <row r="1563" spans="1:22" x14ac:dyDescent="0.2">
      <c r="A1563" t="s">
        <v>5778</v>
      </c>
      <c r="B1563" t="str">
        <f t="shared" si="24"/>
        <v>15016299025</v>
      </c>
      <c r="C1563" t="s">
        <v>5779</v>
      </c>
      <c r="D1563" t="s">
        <v>5780</v>
      </c>
      <c r="E1563" t="s">
        <v>2523</v>
      </c>
      <c r="F1563" t="s">
        <v>5781</v>
      </c>
      <c r="G1563" t="s">
        <v>5782</v>
      </c>
      <c r="H1563" t="s">
        <v>27</v>
      </c>
      <c r="I1563">
        <v>12323</v>
      </c>
      <c r="J1563" t="s">
        <v>6597</v>
      </c>
      <c r="K1563" t="s">
        <v>6598</v>
      </c>
      <c r="L1563" t="s">
        <v>2523</v>
      </c>
      <c r="M1563" t="s">
        <v>6599</v>
      </c>
      <c r="N1563" t="s">
        <v>1312</v>
      </c>
      <c r="O1563" t="s">
        <v>5309</v>
      </c>
      <c r="P1563">
        <v>241</v>
      </c>
      <c r="Q1563">
        <v>0</v>
      </c>
      <c r="R1563">
        <v>241</v>
      </c>
      <c r="S1563" t="s">
        <v>27</v>
      </c>
      <c r="T1563">
        <v>41</v>
      </c>
      <c r="U1563">
        <v>243</v>
      </c>
      <c r="V1563" s="1">
        <v>0.27</v>
      </c>
    </row>
    <row r="1564" spans="1:22" x14ac:dyDescent="0.2">
      <c r="A1564" t="s">
        <v>5778</v>
      </c>
      <c r="B1564" t="str">
        <f t="shared" si="24"/>
        <v>15016299025</v>
      </c>
      <c r="C1564" t="s">
        <v>5779</v>
      </c>
      <c r="D1564" t="s">
        <v>5780</v>
      </c>
      <c r="E1564" t="s">
        <v>2523</v>
      </c>
      <c r="F1564" t="s">
        <v>5781</v>
      </c>
      <c r="G1564" t="s">
        <v>5782</v>
      </c>
      <c r="H1564" t="s">
        <v>27</v>
      </c>
      <c r="I1564">
        <v>12103</v>
      </c>
      <c r="J1564" t="s">
        <v>6600</v>
      </c>
      <c r="K1564" t="s">
        <v>6601</v>
      </c>
      <c r="L1564" t="s">
        <v>2523</v>
      </c>
      <c r="M1564" t="s">
        <v>6602</v>
      </c>
      <c r="N1564" t="s">
        <v>1312</v>
      </c>
      <c r="O1564" t="s">
        <v>5309</v>
      </c>
      <c r="P1564">
        <v>251</v>
      </c>
      <c r="Q1564">
        <v>0</v>
      </c>
      <c r="R1564">
        <v>251</v>
      </c>
      <c r="S1564" t="s">
        <v>27</v>
      </c>
      <c r="T1564">
        <v>98</v>
      </c>
      <c r="U1564">
        <v>249</v>
      </c>
      <c r="V1564" s="1">
        <v>0.62970000000000004</v>
      </c>
    </row>
    <row r="1565" spans="1:22" x14ac:dyDescent="0.2">
      <c r="A1565" t="s">
        <v>5778</v>
      </c>
      <c r="B1565" t="str">
        <f t="shared" si="24"/>
        <v>15016299025</v>
      </c>
      <c r="C1565" t="s">
        <v>5779</v>
      </c>
      <c r="D1565" t="s">
        <v>5780</v>
      </c>
      <c r="E1565" t="s">
        <v>2523</v>
      </c>
      <c r="F1565" t="s">
        <v>5781</v>
      </c>
      <c r="G1565" t="s">
        <v>5782</v>
      </c>
      <c r="H1565" t="s">
        <v>27</v>
      </c>
      <c r="I1565">
        <v>11852</v>
      </c>
      <c r="J1565" t="s">
        <v>6603</v>
      </c>
      <c r="K1565" t="s">
        <v>6604</v>
      </c>
      <c r="L1565" t="s">
        <v>2523</v>
      </c>
      <c r="M1565" t="s">
        <v>6605</v>
      </c>
      <c r="N1565" t="s">
        <v>1312</v>
      </c>
      <c r="O1565" t="s">
        <v>5309</v>
      </c>
      <c r="P1565">
        <v>2095</v>
      </c>
      <c r="Q1565">
        <v>0</v>
      </c>
      <c r="R1565">
        <v>2095</v>
      </c>
      <c r="S1565" t="s">
        <v>27</v>
      </c>
      <c r="T1565">
        <v>1457</v>
      </c>
      <c r="U1565">
        <v>2109</v>
      </c>
      <c r="V1565" s="1">
        <v>1</v>
      </c>
    </row>
    <row r="1566" spans="1:22" x14ac:dyDescent="0.2">
      <c r="A1566" t="s">
        <v>5778</v>
      </c>
      <c r="B1566" t="str">
        <f t="shared" si="24"/>
        <v>15016299025</v>
      </c>
      <c r="C1566" t="s">
        <v>5779</v>
      </c>
      <c r="D1566" t="s">
        <v>5780</v>
      </c>
      <c r="E1566" t="s">
        <v>2523</v>
      </c>
      <c r="F1566" t="s">
        <v>5781</v>
      </c>
      <c r="G1566" t="s">
        <v>5782</v>
      </c>
      <c r="H1566" t="s">
        <v>27</v>
      </c>
      <c r="I1566">
        <v>11853</v>
      </c>
      <c r="J1566" t="s">
        <v>6606</v>
      </c>
      <c r="K1566" t="s">
        <v>6607</v>
      </c>
      <c r="L1566" t="s">
        <v>2523</v>
      </c>
      <c r="M1566" t="s">
        <v>6608</v>
      </c>
      <c r="N1566" t="s">
        <v>1312</v>
      </c>
      <c r="O1566" t="s">
        <v>5309</v>
      </c>
      <c r="P1566">
        <v>537</v>
      </c>
      <c r="Q1566">
        <v>0</v>
      </c>
      <c r="R1566">
        <v>537</v>
      </c>
      <c r="S1566" t="s">
        <v>27</v>
      </c>
      <c r="T1566">
        <v>591</v>
      </c>
      <c r="U1566">
        <v>838</v>
      </c>
      <c r="V1566" s="1">
        <v>1</v>
      </c>
    </row>
    <row r="1567" spans="1:22" x14ac:dyDescent="0.2">
      <c r="A1567" t="s">
        <v>5778</v>
      </c>
      <c r="B1567" t="str">
        <f t="shared" si="24"/>
        <v>15016299025</v>
      </c>
      <c r="C1567" t="s">
        <v>5779</v>
      </c>
      <c r="D1567" t="s">
        <v>5780</v>
      </c>
      <c r="E1567" t="s">
        <v>2523</v>
      </c>
      <c r="F1567" t="s">
        <v>5781</v>
      </c>
      <c r="G1567" t="s">
        <v>5782</v>
      </c>
      <c r="H1567" t="s">
        <v>27</v>
      </c>
      <c r="I1567">
        <v>11854</v>
      </c>
      <c r="J1567" t="s">
        <v>6609</v>
      </c>
      <c r="K1567" t="s">
        <v>6610</v>
      </c>
      <c r="L1567" t="s">
        <v>2523</v>
      </c>
      <c r="M1567" t="s">
        <v>6611</v>
      </c>
      <c r="N1567" t="s">
        <v>1312</v>
      </c>
      <c r="O1567" t="s">
        <v>5309</v>
      </c>
      <c r="P1567">
        <v>1663</v>
      </c>
      <c r="Q1567">
        <v>0</v>
      </c>
      <c r="R1567">
        <v>1663</v>
      </c>
      <c r="S1567" t="s">
        <v>27</v>
      </c>
      <c r="T1567">
        <v>791</v>
      </c>
      <c r="U1567">
        <v>1518</v>
      </c>
      <c r="V1567" s="1">
        <v>0.8337</v>
      </c>
    </row>
    <row r="1568" spans="1:22" x14ac:dyDescent="0.2">
      <c r="A1568" t="s">
        <v>5778</v>
      </c>
      <c r="B1568" t="str">
        <f t="shared" si="24"/>
        <v>15016299025</v>
      </c>
      <c r="C1568" t="s">
        <v>5779</v>
      </c>
      <c r="D1568" t="s">
        <v>5780</v>
      </c>
      <c r="E1568" t="s">
        <v>2523</v>
      </c>
      <c r="F1568" t="s">
        <v>5781</v>
      </c>
      <c r="G1568" t="s">
        <v>5782</v>
      </c>
      <c r="H1568" t="s">
        <v>27</v>
      </c>
      <c r="I1568">
        <v>11855</v>
      </c>
      <c r="J1568" t="s">
        <v>6612</v>
      </c>
      <c r="K1568" t="s">
        <v>6613</v>
      </c>
      <c r="L1568" t="s">
        <v>2523</v>
      </c>
      <c r="M1568" t="s">
        <v>6614</v>
      </c>
      <c r="N1568" t="s">
        <v>1312</v>
      </c>
      <c r="O1568" t="s">
        <v>5309</v>
      </c>
      <c r="P1568">
        <v>1799</v>
      </c>
      <c r="Q1568">
        <v>0</v>
      </c>
      <c r="R1568">
        <v>1799</v>
      </c>
      <c r="S1568" t="s">
        <v>27</v>
      </c>
      <c r="T1568">
        <v>901</v>
      </c>
      <c r="U1568">
        <v>1714</v>
      </c>
      <c r="V1568" s="1">
        <v>0.84109999999999996</v>
      </c>
    </row>
    <row r="1569" spans="1:22" x14ac:dyDescent="0.2">
      <c r="A1569" t="s">
        <v>5778</v>
      </c>
      <c r="B1569" t="str">
        <f t="shared" si="24"/>
        <v>15016299025</v>
      </c>
      <c r="C1569" t="s">
        <v>5779</v>
      </c>
      <c r="D1569" t="s">
        <v>5780</v>
      </c>
      <c r="E1569" t="s">
        <v>2523</v>
      </c>
      <c r="F1569" t="s">
        <v>5781</v>
      </c>
      <c r="G1569" t="s">
        <v>5782</v>
      </c>
      <c r="H1569" t="s">
        <v>27</v>
      </c>
      <c r="I1569">
        <v>12104</v>
      </c>
      <c r="J1569" t="s">
        <v>6615</v>
      </c>
      <c r="K1569" t="s">
        <v>6616</v>
      </c>
      <c r="L1569" t="s">
        <v>2523</v>
      </c>
      <c r="M1569" t="s">
        <v>6617</v>
      </c>
      <c r="N1569" t="s">
        <v>1312</v>
      </c>
      <c r="O1569" t="s">
        <v>5309</v>
      </c>
      <c r="P1569">
        <v>278</v>
      </c>
      <c r="Q1569">
        <v>0</v>
      </c>
      <c r="R1569">
        <v>278</v>
      </c>
      <c r="S1569" t="s">
        <v>27</v>
      </c>
      <c r="T1569">
        <v>245</v>
      </c>
      <c r="U1569">
        <v>287</v>
      </c>
      <c r="V1569" s="1">
        <v>1</v>
      </c>
    </row>
    <row r="1570" spans="1:22" x14ac:dyDescent="0.2">
      <c r="A1570" t="s">
        <v>5778</v>
      </c>
      <c r="B1570" t="str">
        <f t="shared" si="24"/>
        <v>15016299025</v>
      </c>
      <c r="C1570" t="s">
        <v>5779</v>
      </c>
      <c r="D1570" t="s">
        <v>5780</v>
      </c>
      <c r="E1570" t="s">
        <v>2523</v>
      </c>
      <c r="F1570" t="s">
        <v>5781</v>
      </c>
      <c r="G1570" t="s">
        <v>5782</v>
      </c>
      <c r="H1570" t="s">
        <v>27</v>
      </c>
      <c r="I1570">
        <v>12106</v>
      </c>
      <c r="J1570" t="s">
        <v>6618</v>
      </c>
      <c r="K1570" t="s">
        <v>6619</v>
      </c>
      <c r="L1570" t="s">
        <v>2523</v>
      </c>
      <c r="M1570" t="s">
        <v>6620</v>
      </c>
      <c r="N1570" t="s">
        <v>1312</v>
      </c>
      <c r="O1570" t="s">
        <v>5309</v>
      </c>
      <c r="P1570">
        <v>811</v>
      </c>
      <c r="Q1570">
        <v>0</v>
      </c>
      <c r="R1570">
        <v>811</v>
      </c>
      <c r="S1570" t="s">
        <v>27</v>
      </c>
      <c r="T1570">
        <v>628</v>
      </c>
      <c r="U1570">
        <v>791</v>
      </c>
      <c r="V1570" s="1">
        <v>1</v>
      </c>
    </row>
    <row r="1571" spans="1:22" x14ac:dyDescent="0.2">
      <c r="A1571" t="s">
        <v>5778</v>
      </c>
      <c r="B1571" t="str">
        <f t="shared" si="24"/>
        <v>15016299025</v>
      </c>
      <c r="C1571" t="s">
        <v>5779</v>
      </c>
      <c r="D1571" t="s">
        <v>5780</v>
      </c>
      <c r="E1571" t="s">
        <v>2523</v>
      </c>
      <c r="F1571" t="s">
        <v>5781</v>
      </c>
      <c r="G1571" t="s">
        <v>5782</v>
      </c>
      <c r="H1571" t="s">
        <v>27</v>
      </c>
      <c r="I1571">
        <v>12084</v>
      </c>
      <c r="J1571" t="s">
        <v>6621</v>
      </c>
      <c r="K1571" t="s">
        <v>6622</v>
      </c>
      <c r="L1571" t="s">
        <v>2523</v>
      </c>
      <c r="M1571" t="s">
        <v>6623</v>
      </c>
      <c r="N1571" t="s">
        <v>1312</v>
      </c>
      <c r="O1571" t="s">
        <v>5309</v>
      </c>
      <c r="P1571">
        <v>240</v>
      </c>
      <c r="Q1571">
        <v>0</v>
      </c>
      <c r="R1571">
        <v>240</v>
      </c>
      <c r="S1571" t="s">
        <v>27</v>
      </c>
      <c r="T1571">
        <v>214</v>
      </c>
      <c r="U1571">
        <v>243</v>
      </c>
      <c r="V1571" s="1">
        <v>1</v>
      </c>
    </row>
    <row r="1572" spans="1:22" x14ac:dyDescent="0.2">
      <c r="A1572" t="s">
        <v>5778</v>
      </c>
      <c r="B1572" t="str">
        <f t="shared" si="24"/>
        <v>15016299025</v>
      </c>
      <c r="C1572" t="s">
        <v>5779</v>
      </c>
      <c r="D1572" t="s">
        <v>5780</v>
      </c>
      <c r="E1572" t="s">
        <v>2523</v>
      </c>
      <c r="F1572" t="s">
        <v>5781</v>
      </c>
      <c r="G1572" t="s">
        <v>5782</v>
      </c>
      <c r="H1572" t="s">
        <v>27</v>
      </c>
      <c r="I1572">
        <v>11868</v>
      </c>
      <c r="J1572" t="s">
        <v>6624</v>
      </c>
      <c r="K1572" t="s">
        <v>6625</v>
      </c>
      <c r="L1572" t="s">
        <v>2523</v>
      </c>
      <c r="M1572" t="s">
        <v>6626</v>
      </c>
      <c r="N1572" t="s">
        <v>1312</v>
      </c>
      <c r="O1572" t="s">
        <v>5309</v>
      </c>
      <c r="P1572">
        <v>657</v>
      </c>
      <c r="Q1572">
        <v>0</v>
      </c>
      <c r="R1572">
        <v>657</v>
      </c>
      <c r="S1572" t="s">
        <v>27</v>
      </c>
      <c r="T1572">
        <v>399</v>
      </c>
      <c r="U1572">
        <v>717</v>
      </c>
      <c r="V1572" s="1">
        <v>0.89039999999999997</v>
      </c>
    </row>
    <row r="1573" spans="1:22" x14ac:dyDescent="0.2">
      <c r="A1573" t="s">
        <v>5778</v>
      </c>
      <c r="B1573" t="str">
        <f t="shared" si="24"/>
        <v>15016299025</v>
      </c>
      <c r="C1573" t="s">
        <v>5779</v>
      </c>
      <c r="D1573" t="s">
        <v>5780</v>
      </c>
      <c r="E1573" t="s">
        <v>2523</v>
      </c>
      <c r="F1573" t="s">
        <v>5781</v>
      </c>
      <c r="G1573" t="s">
        <v>5782</v>
      </c>
      <c r="H1573" t="s">
        <v>27</v>
      </c>
      <c r="I1573">
        <v>12108</v>
      </c>
      <c r="J1573" t="s">
        <v>6627</v>
      </c>
      <c r="K1573" t="s">
        <v>6628</v>
      </c>
      <c r="L1573" t="s">
        <v>2523</v>
      </c>
      <c r="M1573" t="s">
        <v>6629</v>
      </c>
      <c r="N1573" t="s">
        <v>1312</v>
      </c>
      <c r="O1573" t="s">
        <v>5309</v>
      </c>
      <c r="P1573">
        <v>684</v>
      </c>
      <c r="Q1573">
        <v>0</v>
      </c>
      <c r="R1573">
        <v>684</v>
      </c>
      <c r="S1573" t="s">
        <v>27</v>
      </c>
      <c r="T1573">
        <v>331</v>
      </c>
      <c r="U1573">
        <v>689</v>
      </c>
      <c r="V1573" s="1">
        <v>0.76870000000000005</v>
      </c>
    </row>
    <row r="1574" spans="1:22" x14ac:dyDescent="0.2">
      <c r="A1574" t="s">
        <v>5778</v>
      </c>
      <c r="B1574" t="str">
        <f t="shared" si="24"/>
        <v>15016299025</v>
      </c>
      <c r="C1574" t="s">
        <v>5779</v>
      </c>
      <c r="D1574" t="s">
        <v>5780</v>
      </c>
      <c r="E1574" t="s">
        <v>2523</v>
      </c>
      <c r="F1574" t="s">
        <v>5781</v>
      </c>
      <c r="G1574" t="s">
        <v>5782</v>
      </c>
      <c r="H1574" t="s">
        <v>27</v>
      </c>
      <c r="I1574">
        <v>12109</v>
      </c>
      <c r="J1574" t="s">
        <v>6630</v>
      </c>
      <c r="K1574" t="s">
        <v>6631</v>
      </c>
      <c r="L1574" t="s">
        <v>2523</v>
      </c>
      <c r="M1574" t="s">
        <v>6632</v>
      </c>
      <c r="N1574" t="s">
        <v>1312</v>
      </c>
      <c r="O1574" t="s">
        <v>5309</v>
      </c>
      <c r="P1574">
        <v>314</v>
      </c>
      <c r="Q1574">
        <v>0</v>
      </c>
      <c r="R1574">
        <v>314</v>
      </c>
      <c r="S1574" t="s">
        <v>27</v>
      </c>
      <c r="T1574">
        <v>271</v>
      </c>
      <c r="U1574">
        <v>378</v>
      </c>
      <c r="V1574" s="1">
        <v>1</v>
      </c>
    </row>
    <row r="1575" spans="1:22" x14ac:dyDescent="0.2">
      <c r="A1575" t="s">
        <v>5778</v>
      </c>
      <c r="B1575" t="str">
        <f t="shared" si="24"/>
        <v>15016299025</v>
      </c>
      <c r="C1575" t="s">
        <v>5779</v>
      </c>
      <c r="D1575" t="s">
        <v>5780</v>
      </c>
      <c r="E1575" t="s">
        <v>2523</v>
      </c>
      <c r="F1575" t="s">
        <v>5781</v>
      </c>
      <c r="G1575" t="s">
        <v>5782</v>
      </c>
      <c r="H1575" t="s">
        <v>27</v>
      </c>
      <c r="I1575">
        <v>65514</v>
      </c>
      <c r="J1575" t="s">
        <v>6633</v>
      </c>
      <c r="K1575" t="s">
        <v>6634</v>
      </c>
      <c r="L1575" t="s">
        <v>2523</v>
      </c>
      <c r="M1575" t="s">
        <v>6635</v>
      </c>
      <c r="N1575" t="s">
        <v>1312</v>
      </c>
      <c r="O1575" t="s">
        <v>5309</v>
      </c>
      <c r="P1575">
        <v>226</v>
      </c>
      <c r="Q1575">
        <v>0</v>
      </c>
      <c r="R1575">
        <v>226</v>
      </c>
      <c r="S1575" t="s">
        <v>27</v>
      </c>
      <c r="T1575">
        <v>590</v>
      </c>
      <c r="U1575">
        <v>703</v>
      </c>
      <c r="V1575" s="1">
        <v>1</v>
      </c>
    </row>
    <row r="1576" spans="1:22" x14ac:dyDescent="0.2">
      <c r="A1576" t="s">
        <v>5778</v>
      </c>
      <c r="B1576" t="str">
        <f t="shared" si="24"/>
        <v>15016299025</v>
      </c>
      <c r="C1576" t="s">
        <v>5779</v>
      </c>
      <c r="D1576" t="s">
        <v>5780</v>
      </c>
      <c r="E1576" t="s">
        <v>2523</v>
      </c>
      <c r="F1576" t="s">
        <v>5781</v>
      </c>
      <c r="G1576" t="s">
        <v>5782</v>
      </c>
      <c r="H1576" t="s">
        <v>27</v>
      </c>
      <c r="I1576">
        <v>11897</v>
      </c>
      <c r="J1576" t="s">
        <v>6636</v>
      </c>
      <c r="K1576" t="s">
        <v>6637</v>
      </c>
      <c r="L1576" t="s">
        <v>2523</v>
      </c>
      <c r="M1576" t="s">
        <v>6638</v>
      </c>
      <c r="N1576" t="s">
        <v>1312</v>
      </c>
      <c r="O1576" t="s">
        <v>5309</v>
      </c>
      <c r="P1576">
        <v>305</v>
      </c>
      <c r="Q1576">
        <v>0</v>
      </c>
      <c r="R1576">
        <v>305</v>
      </c>
      <c r="S1576" t="s">
        <v>27</v>
      </c>
      <c r="T1576">
        <v>178</v>
      </c>
      <c r="U1576">
        <v>224</v>
      </c>
      <c r="V1576" s="1">
        <v>1</v>
      </c>
    </row>
    <row r="1577" spans="1:22" x14ac:dyDescent="0.2">
      <c r="A1577" t="s">
        <v>5778</v>
      </c>
      <c r="B1577" t="str">
        <f t="shared" si="24"/>
        <v>15016299025</v>
      </c>
      <c r="C1577" t="s">
        <v>5779</v>
      </c>
      <c r="D1577" t="s">
        <v>5780</v>
      </c>
      <c r="E1577" t="s">
        <v>2523</v>
      </c>
      <c r="F1577" t="s">
        <v>5781</v>
      </c>
      <c r="G1577" t="s">
        <v>5782</v>
      </c>
      <c r="H1577" t="s">
        <v>27</v>
      </c>
      <c r="I1577">
        <v>12112</v>
      </c>
      <c r="J1577" t="s">
        <v>6639</v>
      </c>
      <c r="K1577" t="s">
        <v>6640</v>
      </c>
      <c r="L1577" t="s">
        <v>2523</v>
      </c>
      <c r="M1577" t="s">
        <v>6641</v>
      </c>
      <c r="N1577" t="s">
        <v>1312</v>
      </c>
      <c r="O1577" t="s">
        <v>5309</v>
      </c>
      <c r="P1577">
        <v>285</v>
      </c>
      <c r="Q1577">
        <v>0</v>
      </c>
      <c r="R1577">
        <v>285</v>
      </c>
      <c r="S1577" t="s">
        <v>27</v>
      </c>
      <c r="T1577">
        <v>282</v>
      </c>
      <c r="U1577">
        <v>361</v>
      </c>
      <c r="V1577" s="1">
        <v>1</v>
      </c>
    </row>
    <row r="1578" spans="1:22" x14ac:dyDescent="0.2">
      <c r="A1578" t="s">
        <v>5778</v>
      </c>
      <c r="B1578" t="str">
        <f t="shared" si="24"/>
        <v>15016299025</v>
      </c>
      <c r="C1578" t="s">
        <v>5779</v>
      </c>
      <c r="D1578" t="s">
        <v>5780</v>
      </c>
      <c r="E1578" t="s">
        <v>2523</v>
      </c>
      <c r="F1578" t="s">
        <v>5781</v>
      </c>
      <c r="G1578" t="s">
        <v>5782</v>
      </c>
      <c r="H1578" t="s">
        <v>27</v>
      </c>
      <c r="I1578">
        <v>11856</v>
      </c>
      <c r="J1578" t="s">
        <v>6642</v>
      </c>
      <c r="K1578" t="s">
        <v>6643</v>
      </c>
      <c r="L1578" t="s">
        <v>2523</v>
      </c>
      <c r="M1578" t="s">
        <v>6644</v>
      </c>
      <c r="N1578" t="s">
        <v>1312</v>
      </c>
      <c r="O1578" t="s">
        <v>5309</v>
      </c>
      <c r="P1578">
        <v>1321</v>
      </c>
      <c r="Q1578">
        <v>0</v>
      </c>
      <c r="R1578">
        <v>1321</v>
      </c>
      <c r="S1578" t="s">
        <v>27</v>
      </c>
      <c r="T1578">
        <v>783</v>
      </c>
      <c r="U1578">
        <v>1301</v>
      </c>
      <c r="V1578" s="1">
        <v>0.96299999999999997</v>
      </c>
    </row>
    <row r="1579" spans="1:22" x14ac:dyDescent="0.2">
      <c r="A1579" t="s">
        <v>5778</v>
      </c>
      <c r="B1579" t="str">
        <f t="shared" si="24"/>
        <v>15016299025</v>
      </c>
      <c r="C1579" t="s">
        <v>5779</v>
      </c>
      <c r="D1579" t="s">
        <v>5780</v>
      </c>
      <c r="E1579" t="s">
        <v>2523</v>
      </c>
      <c r="F1579" t="s">
        <v>5781</v>
      </c>
      <c r="G1579" t="s">
        <v>5782</v>
      </c>
      <c r="H1579" t="s">
        <v>27</v>
      </c>
      <c r="I1579">
        <v>11857</v>
      </c>
      <c r="J1579" t="s">
        <v>6645</v>
      </c>
      <c r="K1579" t="s">
        <v>6646</v>
      </c>
      <c r="L1579" t="s">
        <v>2523</v>
      </c>
      <c r="M1579" t="s">
        <v>6647</v>
      </c>
      <c r="N1579" t="s">
        <v>1312</v>
      </c>
      <c r="O1579" t="s">
        <v>5309</v>
      </c>
      <c r="P1579">
        <v>4215</v>
      </c>
      <c r="Q1579">
        <v>0</v>
      </c>
      <c r="R1579">
        <v>4215</v>
      </c>
      <c r="S1579" t="s">
        <v>27</v>
      </c>
      <c r="T1579">
        <v>1629</v>
      </c>
      <c r="U1579">
        <v>4032</v>
      </c>
      <c r="V1579" s="1">
        <v>0.64639999999999997</v>
      </c>
    </row>
    <row r="1580" spans="1:22" x14ac:dyDescent="0.2">
      <c r="A1580" t="s">
        <v>5778</v>
      </c>
      <c r="B1580" t="str">
        <f t="shared" si="24"/>
        <v>15016299025</v>
      </c>
      <c r="C1580" t="s">
        <v>5779</v>
      </c>
      <c r="D1580" t="s">
        <v>5780</v>
      </c>
      <c r="E1580" t="s">
        <v>2523</v>
      </c>
      <c r="F1580" t="s">
        <v>5781</v>
      </c>
      <c r="G1580" t="s">
        <v>5782</v>
      </c>
      <c r="H1580" t="s">
        <v>27</v>
      </c>
      <c r="I1580">
        <v>12311</v>
      </c>
      <c r="J1580" t="s">
        <v>6648</v>
      </c>
      <c r="K1580" t="s">
        <v>6649</v>
      </c>
      <c r="L1580" t="s">
        <v>2523</v>
      </c>
      <c r="M1580" t="s">
        <v>6650</v>
      </c>
      <c r="N1580" t="s">
        <v>1312</v>
      </c>
      <c r="O1580" t="s">
        <v>5309</v>
      </c>
      <c r="P1580">
        <v>317</v>
      </c>
      <c r="Q1580">
        <v>0</v>
      </c>
      <c r="R1580">
        <v>317</v>
      </c>
      <c r="S1580" t="s">
        <v>27</v>
      </c>
      <c r="T1580">
        <v>351</v>
      </c>
      <c r="U1580">
        <v>390</v>
      </c>
      <c r="V1580" s="1">
        <v>1</v>
      </c>
    </row>
    <row r="1581" spans="1:22" x14ac:dyDescent="0.2">
      <c r="A1581" t="s">
        <v>5778</v>
      </c>
      <c r="B1581" t="str">
        <f t="shared" si="24"/>
        <v>15016299025</v>
      </c>
      <c r="C1581" t="s">
        <v>5779</v>
      </c>
      <c r="D1581" t="s">
        <v>5780</v>
      </c>
      <c r="E1581" t="s">
        <v>2523</v>
      </c>
      <c r="F1581" t="s">
        <v>5781</v>
      </c>
      <c r="G1581" t="s">
        <v>5782</v>
      </c>
      <c r="H1581" t="s">
        <v>27</v>
      </c>
      <c r="I1581">
        <v>12413</v>
      </c>
      <c r="J1581" t="s">
        <v>6651</v>
      </c>
      <c r="K1581" t="s">
        <v>6652</v>
      </c>
      <c r="L1581" t="s">
        <v>2523</v>
      </c>
      <c r="M1581" t="s">
        <v>6653</v>
      </c>
      <c r="N1581" t="s">
        <v>1312</v>
      </c>
      <c r="O1581" t="s">
        <v>5309</v>
      </c>
      <c r="P1581">
        <v>476</v>
      </c>
      <c r="Q1581">
        <v>0</v>
      </c>
      <c r="R1581">
        <v>476</v>
      </c>
      <c r="S1581" t="s">
        <v>27</v>
      </c>
      <c r="T1581">
        <v>414</v>
      </c>
      <c r="U1581">
        <v>503</v>
      </c>
      <c r="V1581" s="1">
        <v>1</v>
      </c>
    </row>
    <row r="1582" spans="1:22" x14ac:dyDescent="0.2">
      <c r="A1582" t="s">
        <v>5778</v>
      </c>
      <c r="B1582" t="str">
        <f t="shared" si="24"/>
        <v>15016299025</v>
      </c>
      <c r="C1582" t="s">
        <v>5779</v>
      </c>
      <c r="D1582" t="s">
        <v>5780</v>
      </c>
      <c r="E1582" t="s">
        <v>2523</v>
      </c>
      <c r="F1582" t="s">
        <v>5781</v>
      </c>
      <c r="G1582" t="s">
        <v>5782</v>
      </c>
      <c r="H1582" t="s">
        <v>27</v>
      </c>
      <c r="I1582">
        <v>12114</v>
      </c>
      <c r="J1582" t="s">
        <v>6654</v>
      </c>
      <c r="K1582" t="s">
        <v>6655</v>
      </c>
      <c r="L1582" t="s">
        <v>2523</v>
      </c>
      <c r="M1582" t="s">
        <v>6656</v>
      </c>
      <c r="N1582" t="s">
        <v>1312</v>
      </c>
      <c r="O1582" t="s">
        <v>5309</v>
      </c>
      <c r="P1582">
        <v>563</v>
      </c>
      <c r="Q1582">
        <v>0</v>
      </c>
      <c r="R1582">
        <v>563</v>
      </c>
      <c r="S1582" t="s">
        <v>27</v>
      </c>
      <c r="T1582">
        <v>156</v>
      </c>
      <c r="U1582">
        <v>547</v>
      </c>
      <c r="V1582" s="1">
        <v>0.45629999999999998</v>
      </c>
    </row>
    <row r="1583" spans="1:22" x14ac:dyDescent="0.2">
      <c r="A1583" t="s">
        <v>5778</v>
      </c>
      <c r="B1583" t="str">
        <f t="shared" si="24"/>
        <v>15016299025</v>
      </c>
      <c r="C1583" t="s">
        <v>5779</v>
      </c>
      <c r="D1583" t="s">
        <v>5780</v>
      </c>
      <c r="E1583" t="s">
        <v>2523</v>
      </c>
      <c r="F1583" t="s">
        <v>5781</v>
      </c>
      <c r="G1583" t="s">
        <v>5782</v>
      </c>
      <c r="H1583" t="s">
        <v>27</v>
      </c>
      <c r="I1583">
        <v>66624</v>
      </c>
      <c r="J1583" t="s">
        <v>6657</v>
      </c>
      <c r="K1583" t="s">
        <v>6658</v>
      </c>
      <c r="L1583" t="s">
        <v>2523</v>
      </c>
      <c r="M1583" t="s">
        <v>6659</v>
      </c>
      <c r="N1583" t="s">
        <v>1312</v>
      </c>
      <c r="O1583" t="s">
        <v>5309</v>
      </c>
      <c r="P1583">
        <v>595</v>
      </c>
      <c r="Q1583">
        <v>0</v>
      </c>
      <c r="R1583">
        <v>595</v>
      </c>
      <c r="S1583" t="s">
        <v>27</v>
      </c>
      <c r="T1583">
        <v>243</v>
      </c>
      <c r="U1583">
        <v>602</v>
      </c>
      <c r="V1583" s="1">
        <v>0.64580000000000004</v>
      </c>
    </row>
    <row r="1584" spans="1:22" x14ac:dyDescent="0.2">
      <c r="A1584" t="s">
        <v>5778</v>
      </c>
      <c r="B1584" t="str">
        <f t="shared" si="24"/>
        <v>15016299025</v>
      </c>
      <c r="C1584" t="s">
        <v>5779</v>
      </c>
      <c r="D1584" t="s">
        <v>5780</v>
      </c>
      <c r="E1584" t="s">
        <v>2523</v>
      </c>
      <c r="F1584" t="s">
        <v>5781</v>
      </c>
      <c r="G1584" t="s">
        <v>5782</v>
      </c>
      <c r="H1584" t="s">
        <v>27</v>
      </c>
      <c r="I1584">
        <v>12267</v>
      </c>
      <c r="J1584" t="s">
        <v>6660</v>
      </c>
      <c r="K1584" t="s">
        <v>6661</v>
      </c>
      <c r="L1584" t="s">
        <v>2523</v>
      </c>
      <c r="M1584" t="s">
        <v>6662</v>
      </c>
      <c r="N1584" t="s">
        <v>1312</v>
      </c>
      <c r="O1584" t="s">
        <v>5309</v>
      </c>
      <c r="P1584">
        <v>356</v>
      </c>
      <c r="Q1584">
        <v>0</v>
      </c>
      <c r="R1584">
        <v>356</v>
      </c>
      <c r="S1584" t="s">
        <v>27</v>
      </c>
      <c r="T1584">
        <v>356</v>
      </c>
      <c r="U1584">
        <v>424</v>
      </c>
      <c r="V1584" s="1">
        <v>1</v>
      </c>
    </row>
    <row r="1585" spans="1:22" x14ac:dyDescent="0.2">
      <c r="A1585" t="s">
        <v>5778</v>
      </c>
      <c r="B1585" t="str">
        <f t="shared" si="24"/>
        <v>15016299025</v>
      </c>
      <c r="C1585" t="s">
        <v>5779</v>
      </c>
      <c r="D1585" t="s">
        <v>5780</v>
      </c>
      <c r="E1585" t="s">
        <v>2523</v>
      </c>
      <c r="F1585" t="s">
        <v>5781</v>
      </c>
      <c r="G1585" t="s">
        <v>5782</v>
      </c>
      <c r="H1585" t="s">
        <v>27</v>
      </c>
      <c r="I1585">
        <v>12116</v>
      </c>
      <c r="J1585" t="s">
        <v>6663</v>
      </c>
      <c r="K1585" t="s">
        <v>6664</v>
      </c>
      <c r="L1585" t="s">
        <v>2523</v>
      </c>
      <c r="M1585" t="s">
        <v>6665</v>
      </c>
      <c r="N1585" t="s">
        <v>1312</v>
      </c>
      <c r="O1585" t="s">
        <v>5309</v>
      </c>
      <c r="P1585">
        <v>303</v>
      </c>
      <c r="Q1585">
        <v>0</v>
      </c>
      <c r="R1585">
        <v>303</v>
      </c>
      <c r="S1585" t="s">
        <v>27</v>
      </c>
      <c r="T1585">
        <v>364</v>
      </c>
      <c r="U1585">
        <v>418</v>
      </c>
      <c r="V1585" s="1">
        <v>1</v>
      </c>
    </row>
    <row r="1586" spans="1:22" x14ac:dyDescent="0.2">
      <c r="A1586" t="s">
        <v>5778</v>
      </c>
      <c r="B1586" t="str">
        <f t="shared" si="24"/>
        <v>15016299025</v>
      </c>
      <c r="C1586" t="s">
        <v>5779</v>
      </c>
      <c r="D1586" t="s">
        <v>5780</v>
      </c>
      <c r="E1586" t="s">
        <v>2523</v>
      </c>
      <c r="F1586" t="s">
        <v>5781</v>
      </c>
      <c r="G1586" t="s">
        <v>5782</v>
      </c>
      <c r="H1586" t="s">
        <v>27</v>
      </c>
      <c r="I1586">
        <v>12310</v>
      </c>
      <c r="J1586" t="s">
        <v>6666</v>
      </c>
      <c r="K1586" t="s">
        <v>6667</v>
      </c>
      <c r="L1586" t="s">
        <v>2523</v>
      </c>
      <c r="M1586" t="s">
        <v>6668</v>
      </c>
      <c r="N1586" t="s">
        <v>1312</v>
      </c>
      <c r="O1586" t="s">
        <v>5309</v>
      </c>
      <c r="P1586">
        <v>855</v>
      </c>
      <c r="Q1586">
        <v>0</v>
      </c>
      <c r="R1586">
        <v>855</v>
      </c>
      <c r="S1586" t="s">
        <v>27</v>
      </c>
      <c r="T1586">
        <v>653</v>
      </c>
      <c r="U1586">
        <v>882</v>
      </c>
      <c r="V1586" s="1">
        <v>1</v>
      </c>
    </row>
    <row r="1587" spans="1:22" x14ac:dyDescent="0.2">
      <c r="A1587" t="s">
        <v>5778</v>
      </c>
      <c r="B1587" t="str">
        <f t="shared" si="24"/>
        <v>15016299025</v>
      </c>
      <c r="C1587" t="s">
        <v>5779</v>
      </c>
      <c r="D1587" t="s">
        <v>5780</v>
      </c>
      <c r="E1587" t="s">
        <v>2523</v>
      </c>
      <c r="F1587" t="s">
        <v>5781</v>
      </c>
      <c r="G1587" t="s">
        <v>5782</v>
      </c>
      <c r="H1587" t="s">
        <v>27</v>
      </c>
      <c r="I1587">
        <v>66700</v>
      </c>
      <c r="J1587" t="s">
        <v>6669</v>
      </c>
      <c r="K1587" t="s">
        <v>6670</v>
      </c>
      <c r="L1587" t="s">
        <v>2523</v>
      </c>
      <c r="M1587" t="s">
        <v>6671</v>
      </c>
      <c r="N1587" t="s">
        <v>1312</v>
      </c>
      <c r="O1587" t="s">
        <v>5309</v>
      </c>
      <c r="P1587">
        <v>470</v>
      </c>
      <c r="Q1587">
        <v>0</v>
      </c>
      <c r="R1587">
        <v>470</v>
      </c>
      <c r="S1587" t="s">
        <v>27</v>
      </c>
      <c r="T1587">
        <v>402</v>
      </c>
      <c r="U1587">
        <v>491</v>
      </c>
      <c r="V1587" s="1">
        <v>1</v>
      </c>
    </row>
    <row r="1588" spans="1:22" x14ac:dyDescent="0.2">
      <c r="A1588" t="s">
        <v>5778</v>
      </c>
      <c r="B1588" t="str">
        <f t="shared" si="24"/>
        <v>15016299025</v>
      </c>
      <c r="C1588" t="s">
        <v>5779</v>
      </c>
      <c r="D1588" t="s">
        <v>5780</v>
      </c>
      <c r="E1588" t="s">
        <v>2523</v>
      </c>
      <c r="F1588" t="s">
        <v>5781</v>
      </c>
      <c r="G1588" t="s">
        <v>5782</v>
      </c>
      <c r="H1588" t="s">
        <v>27</v>
      </c>
      <c r="I1588">
        <v>12314</v>
      </c>
      <c r="J1588" t="s">
        <v>6672</v>
      </c>
      <c r="K1588" t="s">
        <v>6673</v>
      </c>
      <c r="L1588" t="s">
        <v>2523</v>
      </c>
      <c r="M1588" t="s">
        <v>6674</v>
      </c>
      <c r="N1588" t="s">
        <v>1312</v>
      </c>
      <c r="O1588" t="s">
        <v>5309</v>
      </c>
      <c r="P1588">
        <v>487</v>
      </c>
      <c r="Q1588">
        <v>0</v>
      </c>
      <c r="R1588">
        <v>487</v>
      </c>
      <c r="S1588" t="s">
        <v>27</v>
      </c>
      <c r="T1588">
        <v>528</v>
      </c>
      <c r="U1588">
        <v>617</v>
      </c>
      <c r="V1588" s="1">
        <v>1</v>
      </c>
    </row>
    <row r="1589" spans="1:22" x14ac:dyDescent="0.2">
      <c r="A1589" t="s">
        <v>5778</v>
      </c>
      <c r="B1589" t="str">
        <f t="shared" si="24"/>
        <v>15016299025</v>
      </c>
      <c r="C1589" t="s">
        <v>5779</v>
      </c>
      <c r="D1589" t="s">
        <v>5780</v>
      </c>
      <c r="E1589" t="s">
        <v>2523</v>
      </c>
      <c r="F1589" t="s">
        <v>5781</v>
      </c>
      <c r="G1589" t="s">
        <v>5782</v>
      </c>
      <c r="H1589" t="s">
        <v>27</v>
      </c>
      <c r="I1589">
        <v>12381</v>
      </c>
      <c r="J1589" t="s">
        <v>6675</v>
      </c>
      <c r="K1589" t="s">
        <v>6676</v>
      </c>
      <c r="L1589" t="s">
        <v>2523</v>
      </c>
      <c r="M1589" t="s">
        <v>6677</v>
      </c>
      <c r="N1589" t="s">
        <v>1312</v>
      </c>
      <c r="O1589" t="s">
        <v>5309</v>
      </c>
      <c r="P1589">
        <v>289</v>
      </c>
      <c r="Q1589">
        <v>0</v>
      </c>
      <c r="R1589">
        <v>289</v>
      </c>
      <c r="S1589" t="s">
        <v>27</v>
      </c>
      <c r="T1589">
        <v>101</v>
      </c>
      <c r="U1589">
        <v>292</v>
      </c>
      <c r="V1589" s="1">
        <v>0.5534</v>
      </c>
    </row>
    <row r="1590" spans="1:22" x14ac:dyDescent="0.2">
      <c r="A1590" t="s">
        <v>5778</v>
      </c>
      <c r="B1590" t="str">
        <f t="shared" si="24"/>
        <v>15016299025</v>
      </c>
      <c r="C1590" t="s">
        <v>5779</v>
      </c>
      <c r="D1590" t="s">
        <v>5780</v>
      </c>
      <c r="E1590" t="s">
        <v>2523</v>
      </c>
      <c r="F1590" t="s">
        <v>5781</v>
      </c>
      <c r="G1590" t="s">
        <v>5782</v>
      </c>
      <c r="H1590" t="s">
        <v>27</v>
      </c>
      <c r="I1590">
        <v>12118</v>
      </c>
      <c r="J1590" t="s">
        <v>6678</v>
      </c>
      <c r="K1590" t="s">
        <v>6679</v>
      </c>
      <c r="L1590" t="s">
        <v>2523</v>
      </c>
      <c r="M1590" t="s">
        <v>6680</v>
      </c>
      <c r="N1590" t="s">
        <v>1312</v>
      </c>
      <c r="O1590" t="s">
        <v>5309</v>
      </c>
      <c r="P1590">
        <v>477</v>
      </c>
      <c r="Q1590">
        <v>0</v>
      </c>
      <c r="R1590">
        <v>477</v>
      </c>
      <c r="S1590" t="s">
        <v>27</v>
      </c>
      <c r="T1590">
        <v>445</v>
      </c>
      <c r="U1590">
        <v>538</v>
      </c>
      <c r="V1590" s="1">
        <v>1</v>
      </c>
    </row>
    <row r="1591" spans="1:22" x14ac:dyDescent="0.2">
      <c r="A1591" t="s">
        <v>5778</v>
      </c>
      <c r="B1591" t="str">
        <f t="shared" si="24"/>
        <v>15016299025</v>
      </c>
      <c r="C1591" t="s">
        <v>5779</v>
      </c>
      <c r="D1591" t="s">
        <v>5780</v>
      </c>
      <c r="E1591" t="s">
        <v>2523</v>
      </c>
      <c r="F1591" t="s">
        <v>5781</v>
      </c>
      <c r="G1591" t="s">
        <v>5782</v>
      </c>
      <c r="H1591" t="s">
        <v>27</v>
      </c>
      <c r="I1591">
        <v>12119</v>
      </c>
      <c r="J1591" t="s">
        <v>6681</v>
      </c>
      <c r="K1591" t="s">
        <v>6682</v>
      </c>
      <c r="L1591" t="s">
        <v>2523</v>
      </c>
      <c r="M1591" t="s">
        <v>6683</v>
      </c>
      <c r="N1591" t="s">
        <v>1312</v>
      </c>
      <c r="O1591" t="s">
        <v>5309</v>
      </c>
      <c r="P1591">
        <v>378</v>
      </c>
      <c r="Q1591">
        <v>0</v>
      </c>
      <c r="R1591">
        <v>378</v>
      </c>
      <c r="S1591" t="s">
        <v>27</v>
      </c>
      <c r="T1591">
        <v>414</v>
      </c>
      <c r="U1591">
        <v>479</v>
      </c>
      <c r="V1591" s="1">
        <v>1</v>
      </c>
    </row>
    <row r="1592" spans="1:22" x14ac:dyDescent="0.2">
      <c r="A1592" t="s">
        <v>5778</v>
      </c>
      <c r="B1592" t="str">
        <f t="shared" si="24"/>
        <v>15016299025</v>
      </c>
      <c r="C1592" t="s">
        <v>5779</v>
      </c>
      <c r="D1592" t="s">
        <v>5780</v>
      </c>
      <c r="E1592" t="s">
        <v>2523</v>
      </c>
      <c r="F1592" t="s">
        <v>5781</v>
      </c>
      <c r="G1592" t="s">
        <v>5782</v>
      </c>
      <c r="H1592" t="s">
        <v>27</v>
      </c>
      <c r="I1592">
        <v>12120</v>
      </c>
      <c r="J1592" t="s">
        <v>347</v>
      </c>
      <c r="K1592" t="s">
        <v>6684</v>
      </c>
      <c r="L1592" t="s">
        <v>2523</v>
      </c>
      <c r="M1592" t="s">
        <v>6685</v>
      </c>
      <c r="N1592" t="s">
        <v>1312</v>
      </c>
      <c r="O1592" t="s">
        <v>5309</v>
      </c>
      <c r="P1592">
        <v>861</v>
      </c>
      <c r="Q1592">
        <v>0</v>
      </c>
      <c r="R1592">
        <v>861</v>
      </c>
      <c r="S1592" t="s">
        <v>27</v>
      </c>
      <c r="T1592">
        <v>115</v>
      </c>
      <c r="U1592">
        <v>829</v>
      </c>
      <c r="V1592" s="1">
        <v>0.222</v>
      </c>
    </row>
    <row r="1593" spans="1:22" x14ac:dyDescent="0.2">
      <c r="A1593" t="s">
        <v>5778</v>
      </c>
      <c r="B1593" t="str">
        <f t="shared" si="24"/>
        <v>15016299025</v>
      </c>
      <c r="C1593" t="s">
        <v>5779</v>
      </c>
      <c r="D1593" t="s">
        <v>5780</v>
      </c>
      <c r="E1593" t="s">
        <v>2523</v>
      </c>
      <c r="F1593" t="s">
        <v>5781</v>
      </c>
      <c r="G1593" t="s">
        <v>5782</v>
      </c>
      <c r="H1593" t="s">
        <v>27</v>
      </c>
      <c r="I1593">
        <v>11874</v>
      </c>
      <c r="J1593" t="s">
        <v>6686</v>
      </c>
      <c r="K1593" t="s">
        <v>6687</v>
      </c>
      <c r="L1593" t="s">
        <v>2523</v>
      </c>
      <c r="M1593" t="s">
        <v>6688</v>
      </c>
      <c r="N1593" t="s">
        <v>1312</v>
      </c>
      <c r="O1593" t="s">
        <v>5309</v>
      </c>
      <c r="P1593">
        <v>2155</v>
      </c>
      <c r="Q1593">
        <v>0</v>
      </c>
      <c r="R1593">
        <v>2155</v>
      </c>
      <c r="S1593" t="s">
        <v>27</v>
      </c>
      <c r="T1593">
        <v>873</v>
      </c>
      <c r="U1593">
        <v>2229</v>
      </c>
      <c r="V1593" s="1">
        <v>0.62660000000000005</v>
      </c>
    </row>
    <row r="1594" spans="1:22" x14ac:dyDescent="0.2">
      <c r="A1594" t="s">
        <v>5778</v>
      </c>
      <c r="B1594" t="str">
        <f t="shared" si="24"/>
        <v>15016299025</v>
      </c>
      <c r="C1594" t="s">
        <v>5779</v>
      </c>
      <c r="D1594" t="s">
        <v>5780</v>
      </c>
      <c r="E1594" t="s">
        <v>2523</v>
      </c>
      <c r="F1594" t="s">
        <v>5781</v>
      </c>
      <c r="G1594" t="s">
        <v>5782</v>
      </c>
      <c r="H1594" t="s">
        <v>27</v>
      </c>
      <c r="I1594">
        <v>11858</v>
      </c>
      <c r="J1594" t="s">
        <v>6689</v>
      </c>
      <c r="K1594" t="s">
        <v>6690</v>
      </c>
      <c r="L1594" t="s">
        <v>2523</v>
      </c>
      <c r="M1594" t="s">
        <v>6691</v>
      </c>
      <c r="N1594" t="s">
        <v>1312</v>
      </c>
      <c r="O1594" t="s">
        <v>5309</v>
      </c>
      <c r="P1594">
        <v>1299</v>
      </c>
      <c r="Q1594">
        <v>0</v>
      </c>
      <c r="R1594">
        <v>1299</v>
      </c>
      <c r="S1594" t="s">
        <v>27</v>
      </c>
      <c r="T1594">
        <v>522</v>
      </c>
      <c r="U1594">
        <v>1163</v>
      </c>
      <c r="V1594" s="1">
        <v>0.71809999999999996</v>
      </c>
    </row>
    <row r="1595" spans="1:22" x14ac:dyDescent="0.2">
      <c r="A1595" t="s">
        <v>5778</v>
      </c>
      <c r="B1595" t="str">
        <f t="shared" si="24"/>
        <v>15016299025</v>
      </c>
      <c r="C1595" t="s">
        <v>5779</v>
      </c>
      <c r="D1595" t="s">
        <v>5780</v>
      </c>
      <c r="E1595" t="s">
        <v>2523</v>
      </c>
      <c r="F1595" t="s">
        <v>5781</v>
      </c>
      <c r="G1595" t="s">
        <v>5782</v>
      </c>
      <c r="H1595" t="s">
        <v>27</v>
      </c>
      <c r="I1595">
        <v>12121</v>
      </c>
      <c r="J1595" t="s">
        <v>6692</v>
      </c>
      <c r="K1595" t="s">
        <v>6693</v>
      </c>
      <c r="L1595" t="s">
        <v>2523</v>
      </c>
      <c r="M1595" t="s">
        <v>6694</v>
      </c>
      <c r="N1595" t="s">
        <v>1312</v>
      </c>
      <c r="O1595" t="s">
        <v>5309</v>
      </c>
      <c r="P1595">
        <v>650</v>
      </c>
      <c r="Q1595">
        <v>0</v>
      </c>
      <c r="R1595">
        <v>650</v>
      </c>
      <c r="S1595" t="s">
        <v>27</v>
      </c>
      <c r="T1595">
        <v>498</v>
      </c>
      <c r="U1595">
        <v>651</v>
      </c>
      <c r="V1595" s="1">
        <v>1</v>
      </c>
    </row>
    <row r="1596" spans="1:22" x14ac:dyDescent="0.2">
      <c r="A1596" t="s">
        <v>5778</v>
      </c>
      <c r="B1596" t="str">
        <f t="shared" si="24"/>
        <v>15016299025</v>
      </c>
      <c r="C1596" t="s">
        <v>5779</v>
      </c>
      <c r="D1596" t="s">
        <v>5780</v>
      </c>
      <c r="E1596" t="s">
        <v>2523</v>
      </c>
      <c r="F1596" t="s">
        <v>5781</v>
      </c>
      <c r="G1596" t="s">
        <v>5782</v>
      </c>
      <c r="H1596" t="s">
        <v>27</v>
      </c>
      <c r="I1596">
        <v>71247</v>
      </c>
      <c r="J1596" t="s">
        <v>6695</v>
      </c>
      <c r="K1596" t="s">
        <v>6696</v>
      </c>
      <c r="L1596" t="s">
        <v>2523</v>
      </c>
      <c r="M1596" t="s">
        <v>6697</v>
      </c>
      <c r="N1596" t="s">
        <v>1312</v>
      </c>
      <c r="O1596" t="s">
        <v>6698</v>
      </c>
      <c r="P1596">
        <v>149</v>
      </c>
      <c r="Q1596">
        <v>0</v>
      </c>
      <c r="R1596">
        <v>149</v>
      </c>
      <c r="S1596" t="s">
        <v>27</v>
      </c>
      <c r="T1596">
        <v>126</v>
      </c>
      <c r="U1596">
        <v>175</v>
      </c>
      <c r="V1596" s="1">
        <v>1</v>
      </c>
    </row>
    <row r="1597" spans="1:22" x14ac:dyDescent="0.2">
      <c r="A1597" t="s">
        <v>5778</v>
      </c>
      <c r="B1597" t="str">
        <f t="shared" si="24"/>
        <v>15016299025</v>
      </c>
      <c r="C1597" t="s">
        <v>5779</v>
      </c>
      <c r="D1597" t="s">
        <v>5780</v>
      </c>
      <c r="E1597" t="s">
        <v>2523</v>
      </c>
      <c r="F1597" t="s">
        <v>5781</v>
      </c>
      <c r="G1597" t="s">
        <v>5782</v>
      </c>
      <c r="H1597" t="s">
        <v>27</v>
      </c>
      <c r="I1597">
        <v>12410</v>
      </c>
      <c r="J1597" t="s">
        <v>6699</v>
      </c>
      <c r="K1597" t="s">
        <v>6700</v>
      </c>
      <c r="L1597" t="s">
        <v>2523</v>
      </c>
      <c r="M1597" t="s">
        <v>6701</v>
      </c>
      <c r="N1597" t="s">
        <v>1312</v>
      </c>
      <c r="O1597" t="s">
        <v>5309</v>
      </c>
      <c r="P1597">
        <v>836</v>
      </c>
      <c r="Q1597">
        <v>0</v>
      </c>
      <c r="R1597">
        <v>836</v>
      </c>
      <c r="S1597" t="s">
        <v>27</v>
      </c>
      <c r="T1597">
        <v>786</v>
      </c>
      <c r="U1597">
        <v>900</v>
      </c>
      <c r="V1597" s="1">
        <v>1</v>
      </c>
    </row>
    <row r="1598" spans="1:22" x14ac:dyDescent="0.2">
      <c r="A1598" t="s">
        <v>5778</v>
      </c>
      <c r="B1598" t="str">
        <f t="shared" si="24"/>
        <v>15016299025</v>
      </c>
      <c r="C1598" t="s">
        <v>5779</v>
      </c>
      <c r="D1598" t="s">
        <v>5780</v>
      </c>
      <c r="E1598" t="s">
        <v>2523</v>
      </c>
      <c r="F1598" t="s">
        <v>5781</v>
      </c>
      <c r="G1598" t="s">
        <v>5782</v>
      </c>
      <c r="H1598" t="s">
        <v>27</v>
      </c>
      <c r="I1598">
        <v>54793</v>
      </c>
      <c r="J1598" t="s">
        <v>6702</v>
      </c>
      <c r="K1598" t="s">
        <v>6703</v>
      </c>
      <c r="L1598" t="s">
        <v>6704</v>
      </c>
      <c r="N1598" t="s">
        <v>5377</v>
      </c>
      <c r="O1598" t="s">
        <v>5309</v>
      </c>
      <c r="P1598">
        <v>1323</v>
      </c>
      <c r="Q1598">
        <v>0</v>
      </c>
      <c r="R1598">
        <v>1323</v>
      </c>
      <c r="S1598" t="s">
        <v>27</v>
      </c>
      <c r="T1598">
        <v>958</v>
      </c>
      <c r="U1598">
        <v>1298</v>
      </c>
      <c r="V1598" s="1">
        <v>1</v>
      </c>
    </row>
    <row r="1599" spans="1:22" x14ac:dyDescent="0.2">
      <c r="A1599" t="s">
        <v>5778</v>
      </c>
      <c r="B1599" t="str">
        <f t="shared" si="24"/>
        <v>15016299025</v>
      </c>
      <c r="C1599" t="s">
        <v>5779</v>
      </c>
      <c r="D1599" t="s">
        <v>5780</v>
      </c>
      <c r="E1599" t="s">
        <v>2523</v>
      </c>
      <c r="F1599" t="s">
        <v>5781</v>
      </c>
      <c r="G1599" t="s">
        <v>5782</v>
      </c>
      <c r="H1599" t="s">
        <v>27</v>
      </c>
      <c r="I1599">
        <v>12122</v>
      </c>
      <c r="J1599" t="s">
        <v>6705</v>
      </c>
      <c r="K1599" t="s">
        <v>6706</v>
      </c>
      <c r="L1599" t="s">
        <v>2523</v>
      </c>
      <c r="M1599" t="s">
        <v>6707</v>
      </c>
      <c r="N1599" t="s">
        <v>1312</v>
      </c>
      <c r="O1599" t="s">
        <v>5309</v>
      </c>
      <c r="P1599">
        <v>1160</v>
      </c>
      <c r="Q1599">
        <v>0</v>
      </c>
      <c r="R1599">
        <v>1160</v>
      </c>
      <c r="S1599" t="s">
        <v>27</v>
      </c>
      <c r="T1599">
        <v>1026</v>
      </c>
      <c r="U1599">
        <v>1241</v>
      </c>
      <c r="V1599" s="1">
        <v>1</v>
      </c>
    </row>
    <row r="1600" spans="1:22" x14ac:dyDescent="0.2">
      <c r="A1600" t="s">
        <v>5778</v>
      </c>
      <c r="B1600" t="str">
        <f t="shared" si="24"/>
        <v>15016299025</v>
      </c>
      <c r="C1600" t="s">
        <v>5779</v>
      </c>
      <c r="D1600" t="s">
        <v>5780</v>
      </c>
      <c r="E1600" t="s">
        <v>2523</v>
      </c>
      <c r="F1600" t="s">
        <v>5781</v>
      </c>
      <c r="G1600" t="s">
        <v>5782</v>
      </c>
      <c r="H1600" t="s">
        <v>27</v>
      </c>
      <c r="I1600">
        <v>12123</v>
      </c>
      <c r="J1600" t="s">
        <v>6708</v>
      </c>
      <c r="K1600" t="s">
        <v>6709</v>
      </c>
      <c r="L1600" t="s">
        <v>2523</v>
      </c>
      <c r="M1600" t="s">
        <v>6710</v>
      </c>
      <c r="N1600" t="s">
        <v>1312</v>
      </c>
      <c r="O1600" t="s">
        <v>5309</v>
      </c>
      <c r="P1600">
        <v>1376</v>
      </c>
      <c r="Q1600">
        <v>0</v>
      </c>
      <c r="R1600">
        <v>1376</v>
      </c>
      <c r="S1600" t="s">
        <v>27</v>
      </c>
      <c r="T1600">
        <v>944</v>
      </c>
      <c r="U1600">
        <v>1347</v>
      </c>
      <c r="V1600" s="1">
        <v>1</v>
      </c>
    </row>
    <row r="1601" spans="1:22" x14ac:dyDescent="0.2">
      <c r="A1601" t="s">
        <v>5778</v>
      </c>
      <c r="B1601" t="str">
        <f t="shared" si="24"/>
        <v>15016299025</v>
      </c>
      <c r="C1601" t="s">
        <v>5779</v>
      </c>
      <c r="D1601" t="s">
        <v>5780</v>
      </c>
      <c r="E1601" t="s">
        <v>2523</v>
      </c>
      <c r="F1601" t="s">
        <v>5781</v>
      </c>
      <c r="G1601" t="s">
        <v>5782</v>
      </c>
      <c r="H1601" t="s">
        <v>27</v>
      </c>
      <c r="I1601">
        <v>42625</v>
      </c>
      <c r="J1601" t="s">
        <v>6711</v>
      </c>
      <c r="K1601" t="s">
        <v>6712</v>
      </c>
      <c r="L1601" t="s">
        <v>2523</v>
      </c>
      <c r="M1601" t="s">
        <v>6713</v>
      </c>
      <c r="N1601" t="s">
        <v>1312</v>
      </c>
      <c r="O1601" t="s">
        <v>5309</v>
      </c>
      <c r="P1601">
        <v>552</v>
      </c>
      <c r="Q1601">
        <v>0</v>
      </c>
      <c r="R1601">
        <v>552</v>
      </c>
      <c r="S1601" t="s">
        <v>27</v>
      </c>
      <c r="T1601">
        <v>429</v>
      </c>
      <c r="U1601">
        <v>573</v>
      </c>
      <c r="V1601" s="1">
        <v>1</v>
      </c>
    </row>
    <row r="1602" spans="1:22" x14ac:dyDescent="0.2">
      <c r="A1602" t="s">
        <v>5778</v>
      </c>
      <c r="B1602" t="str">
        <f t="shared" si="24"/>
        <v>15016299025</v>
      </c>
      <c r="C1602" t="s">
        <v>5779</v>
      </c>
      <c r="D1602" t="s">
        <v>5780</v>
      </c>
      <c r="E1602" t="s">
        <v>2523</v>
      </c>
      <c r="F1602" t="s">
        <v>5781</v>
      </c>
      <c r="G1602" t="s">
        <v>5782</v>
      </c>
      <c r="H1602" t="s">
        <v>27</v>
      </c>
      <c r="I1602">
        <v>12401</v>
      </c>
      <c r="J1602" t="s">
        <v>6714</v>
      </c>
      <c r="K1602" t="s">
        <v>6715</v>
      </c>
      <c r="L1602" t="s">
        <v>2523</v>
      </c>
      <c r="M1602" t="s">
        <v>6716</v>
      </c>
      <c r="N1602" t="s">
        <v>1312</v>
      </c>
      <c r="O1602" t="s">
        <v>5309</v>
      </c>
      <c r="P1602">
        <v>782</v>
      </c>
      <c r="Q1602">
        <v>0</v>
      </c>
      <c r="R1602">
        <v>782</v>
      </c>
      <c r="S1602" t="s">
        <v>27</v>
      </c>
      <c r="T1602">
        <v>659</v>
      </c>
      <c r="U1602">
        <v>827</v>
      </c>
      <c r="V1602" s="1">
        <v>1</v>
      </c>
    </row>
    <row r="1603" spans="1:22" x14ac:dyDescent="0.2">
      <c r="A1603" t="s">
        <v>5778</v>
      </c>
      <c r="B1603" t="str">
        <f t="shared" ref="B1603:B1666" si="25">SUBSTITUTE(A1603,"-","")</f>
        <v>15016299025</v>
      </c>
      <c r="C1603" t="s">
        <v>5779</v>
      </c>
      <c r="D1603" t="s">
        <v>5780</v>
      </c>
      <c r="E1603" t="s">
        <v>2523</v>
      </c>
      <c r="F1603" t="s">
        <v>5781</v>
      </c>
      <c r="G1603" t="s">
        <v>5782</v>
      </c>
      <c r="H1603" t="s">
        <v>27</v>
      </c>
      <c r="I1603">
        <v>12124</v>
      </c>
      <c r="J1603" t="s">
        <v>6717</v>
      </c>
      <c r="K1603" t="s">
        <v>6718</v>
      </c>
      <c r="L1603" t="s">
        <v>2523</v>
      </c>
      <c r="M1603" t="s">
        <v>6719</v>
      </c>
      <c r="N1603" t="s">
        <v>1312</v>
      </c>
      <c r="O1603" t="s">
        <v>5309</v>
      </c>
      <c r="P1603">
        <v>406</v>
      </c>
      <c r="Q1603">
        <v>0</v>
      </c>
      <c r="R1603">
        <v>406</v>
      </c>
      <c r="S1603" t="s">
        <v>27</v>
      </c>
      <c r="T1603">
        <v>326</v>
      </c>
      <c r="U1603">
        <v>433</v>
      </c>
      <c r="V1603" s="1">
        <v>1</v>
      </c>
    </row>
    <row r="1604" spans="1:22" x14ac:dyDescent="0.2">
      <c r="A1604" t="s">
        <v>5778</v>
      </c>
      <c r="B1604" t="str">
        <f t="shared" si="25"/>
        <v>15016299025</v>
      </c>
      <c r="C1604" t="s">
        <v>5779</v>
      </c>
      <c r="D1604" t="s">
        <v>5780</v>
      </c>
      <c r="E1604" t="s">
        <v>2523</v>
      </c>
      <c r="F1604" t="s">
        <v>5781</v>
      </c>
      <c r="G1604" t="s">
        <v>5782</v>
      </c>
      <c r="H1604" t="s">
        <v>27</v>
      </c>
      <c r="I1604">
        <v>12125</v>
      </c>
      <c r="J1604" t="s">
        <v>6720</v>
      </c>
      <c r="K1604" t="s">
        <v>6721</v>
      </c>
      <c r="L1604" t="s">
        <v>2523</v>
      </c>
      <c r="M1604" t="s">
        <v>6722</v>
      </c>
      <c r="N1604" t="s">
        <v>1312</v>
      </c>
      <c r="O1604" t="s">
        <v>5309</v>
      </c>
      <c r="P1604">
        <v>528</v>
      </c>
      <c r="Q1604">
        <v>0</v>
      </c>
      <c r="R1604">
        <v>528</v>
      </c>
      <c r="S1604" t="s">
        <v>27</v>
      </c>
      <c r="T1604">
        <v>496</v>
      </c>
      <c r="U1604">
        <v>590</v>
      </c>
      <c r="V1604" s="1">
        <v>1</v>
      </c>
    </row>
    <row r="1605" spans="1:22" x14ac:dyDescent="0.2">
      <c r="A1605" t="s">
        <v>5778</v>
      </c>
      <c r="B1605" t="str">
        <f t="shared" si="25"/>
        <v>15016299025</v>
      </c>
      <c r="C1605" t="s">
        <v>5779</v>
      </c>
      <c r="D1605" t="s">
        <v>5780</v>
      </c>
      <c r="E1605" t="s">
        <v>2523</v>
      </c>
      <c r="F1605" t="s">
        <v>5781</v>
      </c>
      <c r="G1605" t="s">
        <v>5782</v>
      </c>
      <c r="H1605" t="s">
        <v>27</v>
      </c>
      <c r="I1605">
        <v>12111</v>
      </c>
      <c r="J1605" t="s">
        <v>6723</v>
      </c>
      <c r="K1605" t="s">
        <v>6724</v>
      </c>
      <c r="L1605" t="s">
        <v>2523</v>
      </c>
      <c r="M1605" t="s">
        <v>6725</v>
      </c>
      <c r="N1605" t="s">
        <v>1312</v>
      </c>
      <c r="O1605" t="s">
        <v>5309</v>
      </c>
      <c r="P1605">
        <v>233</v>
      </c>
      <c r="Q1605">
        <v>0</v>
      </c>
      <c r="R1605">
        <v>233</v>
      </c>
      <c r="S1605" t="s">
        <v>27</v>
      </c>
      <c r="T1605">
        <v>209</v>
      </c>
      <c r="U1605">
        <v>263</v>
      </c>
      <c r="V1605" s="1">
        <v>1</v>
      </c>
    </row>
    <row r="1606" spans="1:22" x14ac:dyDescent="0.2">
      <c r="A1606" t="s">
        <v>5778</v>
      </c>
      <c r="B1606" t="str">
        <f t="shared" si="25"/>
        <v>15016299025</v>
      </c>
      <c r="C1606" t="s">
        <v>5779</v>
      </c>
      <c r="D1606" t="s">
        <v>5780</v>
      </c>
      <c r="E1606" t="s">
        <v>2523</v>
      </c>
      <c r="F1606" t="s">
        <v>5781</v>
      </c>
      <c r="G1606" t="s">
        <v>5782</v>
      </c>
      <c r="H1606" t="s">
        <v>27</v>
      </c>
      <c r="I1606">
        <v>12127</v>
      </c>
      <c r="J1606" t="s">
        <v>1497</v>
      </c>
      <c r="K1606" t="s">
        <v>6726</v>
      </c>
      <c r="L1606" t="s">
        <v>2523</v>
      </c>
      <c r="M1606" t="s">
        <v>6727</v>
      </c>
      <c r="N1606" t="s">
        <v>1312</v>
      </c>
      <c r="O1606" t="s">
        <v>5309</v>
      </c>
      <c r="P1606">
        <v>1504</v>
      </c>
      <c r="Q1606">
        <v>0</v>
      </c>
      <c r="R1606">
        <v>1504</v>
      </c>
      <c r="S1606" t="s">
        <v>27</v>
      </c>
      <c r="T1606">
        <v>1093</v>
      </c>
      <c r="U1606">
        <v>1456</v>
      </c>
      <c r="V1606" s="1">
        <v>1</v>
      </c>
    </row>
    <row r="1607" spans="1:22" x14ac:dyDescent="0.2">
      <c r="A1607" t="s">
        <v>5778</v>
      </c>
      <c r="B1607" t="str">
        <f t="shared" si="25"/>
        <v>15016299025</v>
      </c>
      <c r="C1607" t="s">
        <v>5779</v>
      </c>
      <c r="D1607" t="s">
        <v>5780</v>
      </c>
      <c r="E1607" t="s">
        <v>2523</v>
      </c>
      <c r="F1607" t="s">
        <v>5781</v>
      </c>
      <c r="G1607" t="s">
        <v>5782</v>
      </c>
      <c r="H1607" t="s">
        <v>27</v>
      </c>
      <c r="I1607">
        <v>12368</v>
      </c>
      <c r="J1607" t="s">
        <v>6728</v>
      </c>
      <c r="K1607" t="s">
        <v>6729</v>
      </c>
      <c r="L1607" t="s">
        <v>2523</v>
      </c>
      <c r="M1607" t="s">
        <v>6730</v>
      </c>
      <c r="N1607" t="s">
        <v>1312</v>
      </c>
      <c r="O1607" t="s">
        <v>5309</v>
      </c>
      <c r="P1607">
        <v>337</v>
      </c>
      <c r="Q1607">
        <v>0</v>
      </c>
      <c r="R1607">
        <v>337</v>
      </c>
      <c r="S1607" t="s">
        <v>27</v>
      </c>
      <c r="T1607">
        <v>280</v>
      </c>
      <c r="U1607">
        <v>327</v>
      </c>
      <c r="V1607" s="1">
        <v>1</v>
      </c>
    </row>
    <row r="1608" spans="1:22" x14ac:dyDescent="0.2">
      <c r="A1608" t="s">
        <v>5778</v>
      </c>
      <c r="B1608" t="str">
        <f t="shared" si="25"/>
        <v>15016299025</v>
      </c>
      <c r="C1608" t="s">
        <v>5779</v>
      </c>
      <c r="D1608" t="s">
        <v>5780</v>
      </c>
      <c r="E1608" t="s">
        <v>2523</v>
      </c>
      <c r="F1608" t="s">
        <v>5781</v>
      </c>
      <c r="G1608" t="s">
        <v>5782</v>
      </c>
      <c r="H1608" t="s">
        <v>27</v>
      </c>
      <c r="I1608">
        <v>12128</v>
      </c>
      <c r="J1608" t="s">
        <v>1722</v>
      </c>
      <c r="K1608" t="s">
        <v>6731</v>
      </c>
      <c r="L1608" t="s">
        <v>2523</v>
      </c>
      <c r="M1608" t="s">
        <v>6732</v>
      </c>
      <c r="N1608" t="s">
        <v>1312</v>
      </c>
      <c r="O1608" t="s">
        <v>5309</v>
      </c>
      <c r="P1608">
        <v>243</v>
      </c>
      <c r="Q1608">
        <v>0</v>
      </c>
      <c r="R1608">
        <v>243</v>
      </c>
      <c r="S1608" t="s">
        <v>27</v>
      </c>
      <c r="T1608">
        <v>182</v>
      </c>
      <c r="U1608">
        <v>224</v>
      </c>
      <c r="V1608" s="1">
        <v>1</v>
      </c>
    </row>
    <row r="1609" spans="1:22" x14ac:dyDescent="0.2">
      <c r="A1609" t="s">
        <v>5778</v>
      </c>
      <c r="B1609" t="str">
        <f t="shared" si="25"/>
        <v>15016299025</v>
      </c>
      <c r="C1609" t="s">
        <v>5779</v>
      </c>
      <c r="D1609" t="s">
        <v>5780</v>
      </c>
      <c r="E1609" t="s">
        <v>2523</v>
      </c>
      <c r="F1609" t="s">
        <v>5781</v>
      </c>
      <c r="G1609" t="s">
        <v>5782</v>
      </c>
      <c r="H1609" t="s">
        <v>27</v>
      </c>
      <c r="I1609">
        <v>71855</v>
      </c>
      <c r="J1609" t="s">
        <v>6733</v>
      </c>
      <c r="K1609" t="s">
        <v>6734</v>
      </c>
      <c r="L1609" t="s">
        <v>2523</v>
      </c>
      <c r="M1609" t="s">
        <v>6735</v>
      </c>
      <c r="N1609" t="s">
        <v>1312</v>
      </c>
      <c r="O1609" t="s">
        <v>6736</v>
      </c>
      <c r="P1609">
        <v>895</v>
      </c>
      <c r="Q1609">
        <v>0</v>
      </c>
      <c r="R1609">
        <v>895</v>
      </c>
      <c r="S1609" t="s">
        <v>27</v>
      </c>
      <c r="T1609">
        <v>552</v>
      </c>
      <c r="U1609">
        <v>797</v>
      </c>
      <c r="V1609" s="1">
        <v>1</v>
      </c>
    </row>
    <row r="1610" spans="1:22" x14ac:dyDescent="0.2">
      <c r="A1610" t="s">
        <v>5778</v>
      </c>
      <c r="B1610" t="str">
        <f t="shared" si="25"/>
        <v>15016299025</v>
      </c>
      <c r="C1610" t="s">
        <v>5779</v>
      </c>
      <c r="D1610" t="s">
        <v>5780</v>
      </c>
      <c r="E1610" t="s">
        <v>2523</v>
      </c>
      <c r="F1610" t="s">
        <v>5781</v>
      </c>
      <c r="G1610" t="s">
        <v>5782</v>
      </c>
      <c r="H1610" t="s">
        <v>27</v>
      </c>
      <c r="I1610">
        <v>12129</v>
      </c>
      <c r="J1610" t="s">
        <v>6737</v>
      </c>
      <c r="K1610" t="s">
        <v>6738</v>
      </c>
      <c r="L1610" t="s">
        <v>2523</v>
      </c>
      <c r="M1610" t="s">
        <v>6739</v>
      </c>
      <c r="N1610" t="s">
        <v>1312</v>
      </c>
      <c r="O1610" t="s">
        <v>5309</v>
      </c>
      <c r="P1610">
        <v>357</v>
      </c>
      <c r="Q1610">
        <v>0</v>
      </c>
      <c r="R1610">
        <v>357</v>
      </c>
      <c r="S1610" t="s">
        <v>27</v>
      </c>
      <c r="T1610">
        <v>313</v>
      </c>
      <c r="U1610">
        <v>367</v>
      </c>
      <c r="V1610" s="1">
        <v>1</v>
      </c>
    </row>
    <row r="1611" spans="1:22" x14ac:dyDescent="0.2">
      <c r="A1611" t="s">
        <v>5778</v>
      </c>
      <c r="B1611" t="str">
        <f t="shared" si="25"/>
        <v>15016299025</v>
      </c>
      <c r="C1611" t="s">
        <v>5779</v>
      </c>
      <c r="D1611" t="s">
        <v>5780</v>
      </c>
      <c r="E1611" t="s">
        <v>2523</v>
      </c>
      <c r="F1611" t="s">
        <v>5781</v>
      </c>
      <c r="G1611" t="s">
        <v>5782</v>
      </c>
      <c r="H1611" t="s">
        <v>27</v>
      </c>
      <c r="I1611">
        <v>11887</v>
      </c>
      <c r="J1611" t="s">
        <v>6740</v>
      </c>
      <c r="K1611" t="s">
        <v>6741</v>
      </c>
      <c r="L1611" t="s">
        <v>2523</v>
      </c>
      <c r="M1611" t="s">
        <v>6742</v>
      </c>
      <c r="N1611" t="s">
        <v>1312</v>
      </c>
      <c r="O1611" t="s">
        <v>5309</v>
      </c>
      <c r="P1611">
        <v>191</v>
      </c>
      <c r="Q1611">
        <v>0</v>
      </c>
      <c r="R1611">
        <v>191</v>
      </c>
      <c r="S1611" t="s">
        <v>27</v>
      </c>
      <c r="T1611">
        <v>247</v>
      </c>
      <c r="U1611">
        <v>305</v>
      </c>
      <c r="V1611" s="1">
        <v>1</v>
      </c>
    </row>
    <row r="1612" spans="1:22" x14ac:dyDescent="0.2">
      <c r="A1612" t="s">
        <v>5778</v>
      </c>
      <c r="B1612" t="str">
        <f t="shared" si="25"/>
        <v>15016299025</v>
      </c>
      <c r="C1612" t="s">
        <v>5779</v>
      </c>
      <c r="D1612" t="s">
        <v>5780</v>
      </c>
      <c r="E1612" t="s">
        <v>2523</v>
      </c>
      <c r="F1612" t="s">
        <v>5781</v>
      </c>
      <c r="G1612" t="s">
        <v>5782</v>
      </c>
      <c r="H1612" t="s">
        <v>27</v>
      </c>
      <c r="I1612">
        <v>12130</v>
      </c>
      <c r="J1612" t="s">
        <v>6743</v>
      </c>
      <c r="K1612" t="s">
        <v>6744</v>
      </c>
      <c r="L1612" t="s">
        <v>2523</v>
      </c>
      <c r="M1612" t="s">
        <v>6745</v>
      </c>
      <c r="N1612" t="s">
        <v>1312</v>
      </c>
      <c r="O1612" t="s">
        <v>5309</v>
      </c>
      <c r="P1612">
        <v>387</v>
      </c>
      <c r="Q1612">
        <v>0</v>
      </c>
      <c r="R1612">
        <v>387</v>
      </c>
      <c r="S1612" t="s">
        <v>27</v>
      </c>
      <c r="T1612">
        <v>298</v>
      </c>
      <c r="U1612">
        <v>378</v>
      </c>
      <c r="V1612" s="1">
        <v>1</v>
      </c>
    </row>
    <row r="1613" spans="1:22" x14ac:dyDescent="0.2">
      <c r="A1613" t="s">
        <v>5778</v>
      </c>
      <c r="B1613" t="str">
        <f t="shared" si="25"/>
        <v>15016299025</v>
      </c>
      <c r="C1613" t="s">
        <v>5779</v>
      </c>
      <c r="D1613" t="s">
        <v>5780</v>
      </c>
      <c r="E1613" t="s">
        <v>2523</v>
      </c>
      <c r="F1613" t="s">
        <v>5781</v>
      </c>
      <c r="G1613" t="s">
        <v>5782</v>
      </c>
      <c r="H1613" t="s">
        <v>27</v>
      </c>
      <c r="I1613">
        <v>15146</v>
      </c>
      <c r="J1613" t="s">
        <v>6746</v>
      </c>
      <c r="K1613" t="s">
        <v>6747</v>
      </c>
      <c r="L1613" t="s">
        <v>2523</v>
      </c>
      <c r="M1613" t="s">
        <v>6748</v>
      </c>
      <c r="N1613" t="s">
        <v>1312</v>
      </c>
      <c r="O1613" t="s">
        <v>5309</v>
      </c>
      <c r="P1613">
        <v>846</v>
      </c>
      <c r="Q1613">
        <v>0</v>
      </c>
      <c r="R1613">
        <v>846</v>
      </c>
      <c r="S1613" t="s">
        <v>27</v>
      </c>
      <c r="T1613">
        <v>551</v>
      </c>
      <c r="U1613">
        <v>726</v>
      </c>
      <c r="V1613" s="1">
        <v>1</v>
      </c>
    </row>
    <row r="1614" spans="1:22" x14ac:dyDescent="0.2">
      <c r="A1614" t="s">
        <v>5778</v>
      </c>
      <c r="B1614" t="str">
        <f t="shared" si="25"/>
        <v>15016299025</v>
      </c>
      <c r="C1614" t="s">
        <v>5779</v>
      </c>
      <c r="D1614" t="s">
        <v>5780</v>
      </c>
      <c r="E1614" t="s">
        <v>2523</v>
      </c>
      <c r="F1614" t="s">
        <v>5781</v>
      </c>
      <c r="G1614" t="s">
        <v>5782</v>
      </c>
      <c r="H1614" t="s">
        <v>27</v>
      </c>
      <c r="I1614">
        <v>12132</v>
      </c>
      <c r="J1614" t="s">
        <v>1014</v>
      </c>
      <c r="K1614" t="s">
        <v>6749</v>
      </c>
      <c r="L1614" t="s">
        <v>2523</v>
      </c>
      <c r="M1614" t="s">
        <v>6750</v>
      </c>
      <c r="N1614" t="s">
        <v>1312</v>
      </c>
      <c r="O1614" t="s">
        <v>5309</v>
      </c>
      <c r="P1614">
        <v>1169</v>
      </c>
      <c r="Q1614">
        <v>0</v>
      </c>
      <c r="R1614">
        <v>1169</v>
      </c>
      <c r="S1614" t="s">
        <v>27</v>
      </c>
      <c r="T1614">
        <v>1098</v>
      </c>
      <c r="U1614">
        <v>1269</v>
      </c>
      <c r="V1614" s="1">
        <v>1</v>
      </c>
    </row>
    <row r="1615" spans="1:22" x14ac:dyDescent="0.2">
      <c r="A1615" t="s">
        <v>5778</v>
      </c>
      <c r="B1615" t="str">
        <f t="shared" si="25"/>
        <v>15016299025</v>
      </c>
      <c r="C1615" t="s">
        <v>5779</v>
      </c>
      <c r="D1615" t="s">
        <v>5780</v>
      </c>
      <c r="E1615" t="s">
        <v>2523</v>
      </c>
      <c r="F1615" t="s">
        <v>5781</v>
      </c>
      <c r="G1615" t="s">
        <v>5782</v>
      </c>
      <c r="H1615" t="s">
        <v>27</v>
      </c>
      <c r="I1615">
        <v>12133</v>
      </c>
      <c r="J1615" t="s">
        <v>6751</v>
      </c>
      <c r="K1615" t="s">
        <v>6752</v>
      </c>
      <c r="L1615" t="s">
        <v>2523</v>
      </c>
      <c r="M1615" t="s">
        <v>6753</v>
      </c>
      <c r="N1615" t="s">
        <v>1312</v>
      </c>
      <c r="O1615" t="s">
        <v>5309</v>
      </c>
      <c r="P1615">
        <v>802</v>
      </c>
      <c r="Q1615">
        <v>0</v>
      </c>
      <c r="R1615">
        <v>802</v>
      </c>
      <c r="S1615" t="s">
        <v>27</v>
      </c>
      <c r="T1615">
        <v>669</v>
      </c>
      <c r="U1615">
        <v>864</v>
      </c>
      <c r="V1615" s="1">
        <v>1</v>
      </c>
    </row>
    <row r="1616" spans="1:22" x14ac:dyDescent="0.2">
      <c r="A1616" t="s">
        <v>5778</v>
      </c>
      <c r="B1616" t="str">
        <f t="shared" si="25"/>
        <v>15016299025</v>
      </c>
      <c r="C1616" t="s">
        <v>5779</v>
      </c>
      <c r="D1616" t="s">
        <v>5780</v>
      </c>
      <c r="E1616" t="s">
        <v>2523</v>
      </c>
      <c r="F1616" t="s">
        <v>5781</v>
      </c>
      <c r="G1616" t="s">
        <v>5782</v>
      </c>
      <c r="H1616" t="s">
        <v>27</v>
      </c>
      <c r="I1616">
        <v>11859</v>
      </c>
      <c r="J1616" t="s">
        <v>6754</v>
      </c>
      <c r="K1616" t="s">
        <v>6755</v>
      </c>
      <c r="L1616" t="s">
        <v>2523</v>
      </c>
      <c r="M1616" t="s">
        <v>6756</v>
      </c>
      <c r="N1616" t="s">
        <v>1312</v>
      </c>
      <c r="O1616" t="s">
        <v>5309</v>
      </c>
      <c r="P1616">
        <v>394</v>
      </c>
      <c r="Q1616">
        <v>0</v>
      </c>
      <c r="R1616">
        <v>394</v>
      </c>
      <c r="S1616" t="s">
        <v>27</v>
      </c>
      <c r="T1616">
        <v>355</v>
      </c>
      <c r="U1616">
        <v>431</v>
      </c>
      <c r="V1616" s="1">
        <v>1</v>
      </c>
    </row>
    <row r="1617" spans="1:22" x14ac:dyDescent="0.2">
      <c r="A1617" t="s">
        <v>5778</v>
      </c>
      <c r="B1617" t="str">
        <f t="shared" si="25"/>
        <v>15016299025</v>
      </c>
      <c r="C1617" t="s">
        <v>5779</v>
      </c>
      <c r="D1617" t="s">
        <v>5780</v>
      </c>
      <c r="E1617" t="s">
        <v>2523</v>
      </c>
      <c r="F1617" t="s">
        <v>5781</v>
      </c>
      <c r="G1617" t="s">
        <v>5782</v>
      </c>
      <c r="H1617" t="s">
        <v>27</v>
      </c>
      <c r="I1617">
        <v>12134</v>
      </c>
      <c r="J1617" t="s">
        <v>6757</v>
      </c>
      <c r="K1617" t="s">
        <v>6670</v>
      </c>
      <c r="L1617" t="s">
        <v>2523</v>
      </c>
      <c r="M1617" t="s">
        <v>6671</v>
      </c>
      <c r="N1617" t="s">
        <v>1312</v>
      </c>
      <c r="O1617" t="s">
        <v>5309</v>
      </c>
      <c r="P1617">
        <v>373</v>
      </c>
      <c r="Q1617">
        <v>0</v>
      </c>
      <c r="R1617">
        <v>373</v>
      </c>
      <c r="S1617" t="s">
        <v>27</v>
      </c>
      <c r="T1617">
        <v>358</v>
      </c>
      <c r="U1617">
        <v>423</v>
      </c>
      <c r="V1617" s="1">
        <v>1</v>
      </c>
    </row>
    <row r="1618" spans="1:22" x14ac:dyDescent="0.2">
      <c r="A1618" t="s">
        <v>5778</v>
      </c>
      <c r="B1618" t="str">
        <f t="shared" si="25"/>
        <v>15016299025</v>
      </c>
      <c r="C1618" t="s">
        <v>5779</v>
      </c>
      <c r="D1618" t="s">
        <v>5780</v>
      </c>
      <c r="E1618" t="s">
        <v>2523</v>
      </c>
      <c r="F1618" t="s">
        <v>5781</v>
      </c>
      <c r="G1618" t="s">
        <v>5782</v>
      </c>
      <c r="H1618" t="s">
        <v>27</v>
      </c>
      <c r="I1618">
        <v>11860</v>
      </c>
      <c r="J1618" t="s">
        <v>6758</v>
      </c>
      <c r="K1618" t="s">
        <v>6759</v>
      </c>
      <c r="L1618" t="s">
        <v>2523</v>
      </c>
      <c r="M1618" t="s">
        <v>6760</v>
      </c>
      <c r="N1618" t="s">
        <v>1312</v>
      </c>
      <c r="O1618" t="s">
        <v>5309</v>
      </c>
      <c r="P1618">
        <v>1517</v>
      </c>
      <c r="Q1618">
        <v>0</v>
      </c>
      <c r="R1618">
        <v>1517</v>
      </c>
      <c r="S1618" t="s">
        <v>27</v>
      </c>
      <c r="T1618">
        <v>952</v>
      </c>
      <c r="U1618">
        <v>1559</v>
      </c>
      <c r="V1618" s="1">
        <v>0.97699999999999998</v>
      </c>
    </row>
    <row r="1619" spans="1:22" x14ac:dyDescent="0.2">
      <c r="A1619" t="s">
        <v>5778</v>
      </c>
      <c r="B1619" t="str">
        <f t="shared" si="25"/>
        <v>15016299025</v>
      </c>
      <c r="C1619" t="s">
        <v>5779</v>
      </c>
      <c r="D1619" t="s">
        <v>5780</v>
      </c>
      <c r="E1619" t="s">
        <v>2523</v>
      </c>
      <c r="F1619" t="s">
        <v>5781</v>
      </c>
      <c r="G1619" t="s">
        <v>5782</v>
      </c>
      <c r="H1619" t="s">
        <v>27</v>
      </c>
      <c r="I1619">
        <v>12136</v>
      </c>
      <c r="J1619" t="s">
        <v>6761</v>
      </c>
      <c r="K1619" t="s">
        <v>6762</v>
      </c>
      <c r="L1619" t="s">
        <v>2523</v>
      </c>
      <c r="M1619" t="s">
        <v>6763</v>
      </c>
      <c r="N1619" t="s">
        <v>1312</v>
      </c>
      <c r="O1619" t="s">
        <v>5309</v>
      </c>
      <c r="P1619">
        <v>730</v>
      </c>
      <c r="Q1619">
        <v>0</v>
      </c>
      <c r="R1619">
        <v>730</v>
      </c>
      <c r="S1619" t="s">
        <v>27</v>
      </c>
      <c r="T1619">
        <v>151</v>
      </c>
      <c r="U1619">
        <v>669</v>
      </c>
      <c r="V1619" s="1">
        <v>0.36109999999999998</v>
      </c>
    </row>
    <row r="1620" spans="1:22" x14ac:dyDescent="0.2">
      <c r="A1620" t="s">
        <v>5778</v>
      </c>
      <c r="B1620" t="str">
        <f t="shared" si="25"/>
        <v>15016299025</v>
      </c>
      <c r="C1620" t="s">
        <v>5779</v>
      </c>
      <c r="D1620" t="s">
        <v>5780</v>
      </c>
      <c r="E1620" t="s">
        <v>2523</v>
      </c>
      <c r="F1620" t="s">
        <v>5781</v>
      </c>
      <c r="G1620" t="s">
        <v>5782</v>
      </c>
      <c r="H1620" t="s">
        <v>27</v>
      </c>
      <c r="I1620">
        <v>12137</v>
      </c>
      <c r="J1620" t="s">
        <v>6764</v>
      </c>
      <c r="K1620" t="s">
        <v>6765</v>
      </c>
      <c r="L1620" t="s">
        <v>2523</v>
      </c>
      <c r="M1620" t="s">
        <v>6766</v>
      </c>
      <c r="N1620" t="s">
        <v>1312</v>
      </c>
      <c r="O1620" t="s">
        <v>5309</v>
      </c>
      <c r="P1620">
        <v>395</v>
      </c>
      <c r="Q1620">
        <v>0</v>
      </c>
      <c r="R1620">
        <v>395</v>
      </c>
      <c r="S1620" t="s">
        <v>27</v>
      </c>
      <c r="T1620">
        <v>379</v>
      </c>
      <c r="U1620">
        <v>443</v>
      </c>
      <c r="V1620" s="1">
        <v>1</v>
      </c>
    </row>
    <row r="1621" spans="1:22" x14ac:dyDescent="0.2">
      <c r="A1621" t="s">
        <v>5778</v>
      </c>
      <c r="B1621" t="str">
        <f t="shared" si="25"/>
        <v>15016299025</v>
      </c>
      <c r="C1621" t="s">
        <v>5779</v>
      </c>
      <c r="D1621" t="s">
        <v>5780</v>
      </c>
      <c r="E1621" t="s">
        <v>2523</v>
      </c>
      <c r="F1621" t="s">
        <v>5781</v>
      </c>
      <c r="G1621" t="s">
        <v>5782</v>
      </c>
      <c r="H1621" t="s">
        <v>27</v>
      </c>
      <c r="I1621">
        <v>12347</v>
      </c>
      <c r="J1621" t="s">
        <v>6767</v>
      </c>
      <c r="K1621" t="s">
        <v>6768</v>
      </c>
      <c r="L1621" t="s">
        <v>2523</v>
      </c>
      <c r="M1621" t="s">
        <v>6769</v>
      </c>
      <c r="N1621" t="s">
        <v>1312</v>
      </c>
      <c r="O1621" t="s">
        <v>5309</v>
      </c>
      <c r="P1621">
        <v>423</v>
      </c>
      <c r="Q1621">
        <v>0</v>
      </c>
      <c r="R1621">
        <v>423</v>
      </c>
      <c r="S1621" t="s">
        <v>27</v>
      </c>
      <c r="T1621">
        <v>401</v>
      </c>
      <c r="U1621">
        <v>467</v>
      </c>
      <c r="V1621" s="1">
        <v>1</v>
      </c>
    </row>
    <row r="1622" spans="1:22" x14ac:dyDescent="0.2">
      <c r="A1622" t="s">
        <v>5778</v>
      </c>
      <c r="B1622" t="str">
        <f t="shared" si="25"/>
        <v>15016299025</v>
      </c>
      <c r="C1622" t="s">
        <v>5779</v>
      </c>
      <c r="D1622" t="s">
        <v>5780</v>
      </c>
      <c r="E1622" t="s">
        <v>2523</v>
      </c>
      <c r="F1622" t="s">
        <v>5781</v>
      </c>
      <c r="G1622" t="s">
        <v>5782</v>
      </c>
      <c r="H1622" t="s">
        <v>27</v>
      </c>
      <c r="I1622">
        <v>12398</v>
      </c>
      <c r="J1622" t="s">
        <v>6770</v>
      </c>
      <c r="K1622" t="s">
        <v>6771</v>
      </c>
      <c r="L1622" t="s">
        <v>2523</v>
      </c>
      <c r="M1622" t="s">
        <v>6772</v>
      </c>
      <c r="N1622" t="s">
        <v>1312</v>
      </c>
      <c r="O1622" t="s">
        <v>5309</v>
      </c>
      <c r="P1622">
        <v>766</v>
      </c>
      <c r="Q1622">
        <v>0</v>
      </c>
      <c r="R1622">
        <v>766</v>
      </c>
      <c r="S1622" t="s">
        <v>27</v>
      </c>
      <c r="T1622">
        <v>602</v>
      </c>
      <c r="U1622">
        <v>732</v>
      </c>
      <c r="V1622" s="1">
        <v>1</v>
      </c>
    </row>
    <row r="1623" spans="1:22" x14ac:dyDescent="0.2">
      <c r="A1623" t="s">
        <v>5778</v>
      </c>
      <c r="B1623" t="str">
        <f t="shared" si="25"/>
        <v>15016299025</v>
      </c>
      <c r="C1623" t="s">
        <v>5779</v>
      </c>
      <c r="D1623" t="s">
        <v>5780</v>
      </c>
      <c r="E1623" t="s">
        <v>2523</v>
      </c>
      <c r="F1623" t="s">
        <v>5781</v>
      </c>
      <c r="G1623" t="s">
        <v>5782</v>
      </c>
      <c r="H1623" t="s">
        <v>27</v>
      </c>
      <c r="I1623">
        <v>12138</v>
      </c>
      <c r="J1623" t="s">
        <v>6773</v>
      </c>
      <c r="K1623" t="s">
        <v>6774</v>
      </c>
      <c r="L1623" t="s">
        <v>2523</v>
      </c>
      <c r="M1623" t="s">
        <v>6775</v>
      </c>
      <c r="N1623" t="s">
        <v>1312</v>
      </c>
      <c r="O1623" t="s">
        <v>5309</v>
      </c>
      <c r="P1623">
        <v>370</v>
      </c>
      <c r="Q1623">
        <v>0</v>
      </c>
      <c r="R1623">
        <v>370</v>
      </c>
      <c r="S1623" t="s">
        <v>27</v>
      </c>
      <c r="T1623">
        <v>246</v>
      </c>
      <c r="U1623">
        <v>304</v>
      </c>
      <c r="V1623" s="1">
        <v>1</v>
      </c>
    </row>
    <row r="1624" spans="1:22" x14ac:dyDescent="0.2">
      <c r="A1624" t="s">
        <v>5778</v>
      </c>
      <c r="B1624" t="str">
        <f t="shared" si="25"/>
        <v>15016299025</v>
      </c>
      <c r="C1624" t="s">
        <v>5779</v>
      </c>
      <c r="D1624" t="s">
        <v>5780</v>
      </c>
      <c r="E1624" t="s">
        <v>2523</v>
      </c>
      <c r="F1624" t="s">
        <v>5781</v>
      </c>
      <c r="G1624" t="s">
        <v>5782</v>
      </c>
      <c r="H1624" t="s">
        <v>27</v>
      </c>
      <c r="I1624">
        <v>12140</v>
      </c>
      <c r="J1624" t="s">
        <v>6776</v>
      </c>
      <c r="K1624" t="s">
        <v>6777</v>
      </c>
      <c r="L1624" t="s">
        <v>2523</v>
      </c>
      <c r="M1624" t="s">
        <v>6778</v>
      </c>
      <c r="N1624" t="s">
        <v>1312</v>
      </c>
      <c r="O1624" t="s">
        <v>5309</v>
      </c>
      <c r="P1624">
        <v>800</v>
      </c>
      <c r="Q1624">
        <v>0</v>
      </c>
      <c r="R1624">
        <v>800</v>
      </c>
      <c r="S1624" t="s">
        <v>27</v>
      </c>
      <c r="T1624">
        <v>723</v>
      </c>
      <c r="U1624">
        <v>829</v>
      </c>
      <c r="V1624" s="1">
        <v>1</v>
      </c>
    </row>
    <row r="1625" spans="1:22" x14ac:dyDescent="0.2">
      <c r="A1625" t="s">
        <v>5778</v>
      </c>
      <c r="B1625" t="str">
        <f t="shared" si="25"/>
        <v>15016299025</v>
      </c>
      <c r="C1625" t="s">
        <v>5779</v>
      </c>
      <c r="D1625" t="s">
        <v>5780</v>
      </c>
      <c r="E1625" t="s">
        <v>2523</v>
      </c>
      <c r="F1625" t="s">
        <v>5781</v>
      </c>
      <c r="G1625" t="s">
        <v>5782</v>
      </c>
      <c r="H1625" t="s">
        <v>27</v>
      </c>
      <c r="I1625">
        <v>12141</v>
      </c>
      <c r="J1625" t="s">
        <v>6779</v>
      </c>
      <c r="K1625" t="s">
        <v>6780</v>
      </c>
      <c r="L1625" t="s">
        <v>2523</v>
      </c>
      <c r="M1625" t="s">
        <v>6781</v>
      </c>
      <c r="N1625" t="s">
        <v>1312</v>
      </c>
      <c r="O1625" t="s">
        <v>5309</v>
      </c>
      <c r="P1625">
        <v>427</v>
      </c>
      <c r="Q1625">
        <v>0</v>
      </c>
      <c r="R1625">
        <v>427</v>
      </c>
      <c r="S1625" t="s">
        <v>27</v>
      </c>
      <c r="T1625">
        <v>373</v>
      </c>
      <c r="U1625">
        <v>462</v>
      </c>
      <c r="V1625" s="1">
        <v>1</v>
      </c>
    </row>
    <row r="1626" spans="1:22" x14ac:dyDescent="0.2">
      <c r="A1626" t="s">
        <v>5778</v>
      </c>
      <c r="B1626" t="str">
        <f t="shared" si="25"/>
        <v>15016299025</v>
      </c>
      <c r="C1626" t="s">
        <v>5779</v>
      </c>
      <c r="D1626" t="s">
        <v>5780</v>
      </c>
      <c r="E1626" t="s">
        <v>2523</v>
      </c>
      <c r="F1626" t="s">
        <v>5781</v>
      </c>
      <c r="G1626" t="s">
        <v>5782</v>
      </c>
      <c r="H1626" t="s">
        <v>27</v>
      </c>
      <c r="I1626">
        <v>12142</v>
      </c>
      <c r="J1626" t="s">
        <v>6782</v>
      </c>
      <c r="K1626" t="s">
        <v>6783</v>
      </c>
      <c r="L1626" t="s">
        <v>2523</v>
      </c>
      <c r="M1626" t="s">
        <v>6784</v>
      </c>
      <c r="N1626" t="s">
        <v>1312</v>
      </c>
      <c r="O1626" t="s">
        <v>5309</v>
      </c>
      <c r="P1626">
        <v>196</v>
      </c>
      <c r="Q1626">
        <v>0</v>
      </c>
      <c r="R1626">
        <v>196</v>
      </c>
      <c r="S1626" t="s">
        <v>27</v>
      </c>
      <c r="T1626">
        <v>67</v>
      </c>
      <c r="U1626">
        <v>181</v>
      </c>
      <c r="V1626" s="1">
        <v>0.59230000000000005</v>
      </c>
    </row>
    <row r="1627" spans="1:22" x14ac:dyDescent="0.2">
      <c r="A1627" t="s">
        <v>5778</v>
      </c>
      <c r="B1627" t="str">
        <f t="shared" si="25"/>
        <v>15016299025</v>
      </c>
      <c r="C1627" t="s">
        <v>5779</v>
      </c>
      <c r="D1627" t="s">
        <v>5780</v>
      </c>
      <c r="E1627" t="s">
        <v>2523</v>
      </c>
      <c r="F1627" t="s">
        <v>5781</v>
      </c>
      <c r="G1627" t="s">
        <v>5782</v>
      </c>
      <c r="H1627" t="s">
        <v>27</v>
      </c>
      <c r="I1627">
        <v>12322</v>
      </c>
      <c r="J1627" t="s">
        <v>6785</v>
      </c>
      <c r="K1627" t="s">
        <v>6786</v>
      </c>
      <c r="L1627" t="s">
        <v>2523</v>
      </c>
      <c r="M1627" t="s">
        <v>6787</v>
      </c>
      <c r="N1627" t="s">
        <v>1312</v>
      </c>
      <c r="O1627" t="s">
        <v>5309</v>
      </c>
      <c r="P1627">
        <v>171</v>
      </c>
      <c r="Q1627">
        <v>0</v>
      </c>
      <c r="R1627">
        <v>171</v>
      </c>
      <c r="S1627" t="s">
        <v>27</v>
      </c>
      <c r="T1627">
        <v>140</v>
      </c>
      <c r="U1627">
        <v>186</v>
      </c>
      <c r="V1627" s="1">
        <v>1</v>
      </c>
    </row>
    <row r="1628" spans="1:22" x14ac:dyDescent="0.2">
      <c r="A1628" t="s">
        <v>5778</v>
      </c>
      <c r="B1628" t="str">
        <f t="shared" si="25"/>
        <v>15016299025</v>
      </c>
      <c r="C1628" t="s">
        <v>5779</v>
      </c>
      <c r="D1628" t="s">
        <v>5780</v>
      </c>
      <c r="E1628" t="s">
        <v>2523</v>
      </c>
      <c r="F1628" t="s">
        <v>5781</v>
      </c>
      <c r="G1628" t="s">
        <v>5782</v>
      </c>
      <c r="H1628" t="s">
        <v>27</v>
      </c>
      <c r="I1628">
        <v>12143</v>
      </c>
      <c r="J1628" t="s">
        <v>6788</v>
      </c>
      <c r="K1628" t="s">
        <v>6789</v>
      </c>
      <c r="L1628" t="s">
        <v>2523</v>
      </c>
      <c r="M1628" t="s">
        <v>6790</v>
      </c>
      <c r="N1628" t="s">
        <v>1312</v>
      </c>
      <c r="O1628" t="s">
        <v>5309</v>
      </c>
      <c r="P1628">
        <v>815</v>
      </c>
      <c r="Q1628">
        <v>0</v>
      </c>
      <c r="R1628">
        <v>815</v>
      </c>
      <c r="S1628" t="s">
        <v>27</v>
      </c>
      <c r="T1628">
        <v>727</v>
      </c>
      <c r="U1628">
        <v>844</v>
      </c>
      <c r="V1628" s="1">
        <v>1</v>
      </c>
    </row>
    <row r="1629" spans="1:22" x14ac:dyDescent="0.2">
      <c r="A1629" t="s">
        <v>5778</v>
      </c>
      <c r="B1629" t="str">
        <f t="shared" si="25"/>
        <v>15016299025</v>
      </c>
      <c r="C1629" t="s">
        <v>5779</v>
      </c>
      <c r="D1629" t="s">
        <v>5780</v>
      </c>
      <c r="E1629" t="s">
        <v>2523</v>
      </c>
      <c r="F1629" t="s">
        <v>5781</v>
      </c>
      <c r="G1629" t="s">
        <v>5782</v>
      </c>
      <c r="H1629" t="s">
        <v>27</v>
      </c>
      <c r="I1629">
        <v>12301</v>
      </c>
      <c r="J1629" t="s">
        <v>6791</v>
      </c>
      <c r="K1629" t="s">
        <v>6792</v>
      </c>
      <c r="L1629" t="s">
        <v>2523</v>
      </c>
      <c r="M1629" t="s">
        <v>6793</v>
      </c>
      <c r="N1629" t="s">
        <v>1312</v>
      </c>
      <c r="O1629" t="s">
        <v>5309</v>
      </c>
      <c r="P1629">
        <v>405</v>
      </c>
      <c r="Q1629">
        <v>0</v>
      </c>
      <c r="R1629">
        <v>405</v>
      </c>
      <c r="S1629" t="s">
        <v>27</v>
      </c>
      <c r="T1629">
        <v>330</v>
      </c>
      <c r="U1629">
        <v>392</v>
      </c>
      <c r="V1629" s="1">
        <v>1</v>
      </c>
    </row>
    <row r="1630" spans="1:22" x14ac:dyDescent="0.2">
      <c r="A1630" t="s">
        <v>5778</v>
      </c>
      <c r="B1630" t="str">
        <f t="shared" si="25"/>
        <v>15016299025</v>
      </c>
      <c r="C1630" t="s">
        <v>5779</v>
      </c>
      <c r="D1630" t="s">
        <v>5780</v>
      </c>
      <c r="E1630" t="s">
        <v>2523</v>
      </c>
      <c r="F1630" t="s">
        <v>5781</v>
      </c>
      <c r="G1630" t="s">
        <v>5782</v>
      </c>
      <c r="H1630" t="s">
        <v>27</v>
      </c>
      <c r="I1630">
        <v>12144</v>
      </c>
      <c r="J1630" t="s">
        <v>6794</v>
      </c>
      <c r="K1630" t="s">
        <v>6795</v>
      </c>
      <c r="L1630" t="s">
        <v>2523</v>
      </c>
      <c r="M1630" t="s">
        <v>6796</v>
      </c>
      <c r="N1630" t="s">
        <v>1312</v>
      </c>
      <c r="O1630" t="s">
        <v>5309</v>
      </c>
      <c r="P1630">
        <v>742</v>
      </c>
      <c r="Q1630">
        <v>0</v>
      </c>
      <c r="R1630">
        <v>742</v>
      </c>
      <c r="S1630" t="s">
        <v>27</v>
      </c>
      <c r="T1630">
        <v>560</v>
      </c>
      <c r="U1630">
        <v>790</v>
      </c>
      <c r="V1630" s="1">
        <v>1</v>
      </c>
    </row>
    <row r="1631" spans="1:22" x14ac:dyDescent="0.2">
      <c r="A1631" t="s">
        <v>5778</v>
      </c>
      <c r="B1631" t="str">
        <f t="shared" si="25"/>
        <v>15016299025</v>
      </c>
      <c r="C1631" t="s">
        <v>5779</v>
      </c>
      <c r="D1631" t="s">
        <v>5780</v>
      </c>
      <c r="E1631" t="s">
        <v>2523</v>
      </c>
      <c r="F1631" t="s">
        <v>5781</v>
      </c>
      <c r="G1631" t="s">
        <v>5782</v>
      </c>
      <c r="H1631" t="s">
        <v>27</v>
      </c>
      <c r="I1631">
        <v>12147</v>
      </c>
      <c r="J1631" t="s">
        <v>6797</v>
      </c>
      <c r="K1631" t="s">
        <v>6798</v>
      </c>
      <c r="L1631" t="s">
        <v>2523</v>
      </c>
      <c r="M1631" t="s">
        <v>6799</v>
      </c>
      <c r="N1631" t="s">
        <v>1312</v>
      </c>
      <c r="O1631" t="s">
        <v>5309</v>
      </c>
      <c r="P1631">
        <v>510</v>
      </c>
      <c r="Q1631">
        <v>0</v>
      </c>
      <c r="R1631">
        <v>510</v>
      </c>
      <c r="S1631" t="s">
        <v>27</v>
      </c>
      <c r="T1631">
        <v>501</v>
      </c>
      <c r="U1631">
        <v>574</v>
      </c>
      <c r="V1631" s="1">
        <v>1</v>
      </c>
    </row>
    <row r="1632" spans="1:22" x14ac:dyDescent="0.2">
      <c r="A1632" t="s">
        <v>5778</v>
      </c>
      <c r="B1632" t="str">
        <f t="shared" si="25"/>
        <v>15016299025</v>
      </c>
      <c r="C1632" t="s">
        <v>5779</v>
      </c>
      <c r="D1632" t="s">
        <v>5780</v>
      </c>
      <c r="E1632" t="s">
        <v>2523</v>
      </c>
      <c r="F1632" t="s">
        <v>5781</v>
      </c>
      <c r="G1632" t="s">
        <v>5782</v>
      </c>
      <c r="H1632" t="s">
        <v>27</v>
      </c>
      <c r="I1632">
        <v>12348</v>
      </c>
      <c r="J1632" t="s">
        <v>6800</v>
      </c>
      <c r="K1632" t="s">
        <v>6801</v>
      </c>
      <c r="L1632" t="s">
        <v>2523</v>
      </c>
      <c r="M1632" t="s">
        <v>6802</v>
      </c>
      <c r="N1632" t="s">
        <v>1312</v>
      </c>
      <c r="O1632" t="s">
        <v>5309</v>
      </c>
      <c r="P1632">
        <v>419</v>
      </c>
      <c r="Q1632">
        <v>0</v>
      </c>
      <c r="R1632">
        <v>419</v>
      </c>
      <c r="S1632" t="s">
        <v>27</v>
      </c>
      <c r="T1632">
        <v>370</v>
      </c>
      <c r="U1632">
        <v>453</v>
      </c>
      <c r="V1632" s="1">
        <v>1</v>
      </c>
    </row>
    <row r="1633" spans="1:22" x14ac:dyDescent="0.2">
      <c r="A1633" t="s">
        <v>5778</v>
      </c>
      <c r="B1633" t="str">
        <f t="shared" si="25"/>
        <v>15016299025</v>
      </c>
      <c r="C1633" t="s">
        <v>5779</v>
      </c>
      <c r="D1633" t="s">
        <v>5780</v>
      </c>
      <c r="E1633" t="s">
        <v>2523</v>
      </c>
      <c r="F1633" t="s">
        <v>5781</v>
      </c>
      <c r="G1633" t="s">
        <v>5782</v>
      </c>
      <c r="H1633" t="s">
        <v>27</v>
      </c>
      <c r="I1633">
        <v>12232</v>
      </c>
      <c r="J1633" t="s">
        <v>6803</v>
      </c>
      <c r="K1633" t="s">
        <v>6804</v>
      </c>
      <c r="L1633" t="s">
        <v>2523</v>
      </c>
      <c r="M1633" t="s">
        <v>6805</v>
      </c>
      <c r="N1633" t="s">
        <v>1312</v>
      </c>
      <c r="O1633" t="s">
        <v>5309</v>
      </c>
      <c r="P1633">
        <v>579</v>
      </c>
      <c r="Q1633">
        <v>0</v>
      </c>
      <c r="R1633">
        <v>579</v>
      </c>
      <c r="S1633" t="s">
        <v>27</v>
      </c>
      <c r="T1633">
        <v>602</v>
      </c>
      <c r="U1633">
        <v>700</v>
      </c>
      <c r="V1633" s="1">
        <v>1</v>
      </c>
    </row>
    <row r="1634" spans="1:22" x14ac:dyDescent="0.2">
      <c r="A1634" t="s">
        <v>5778</v>
      </c>
      <c r="B1634" t="str">
        <f t="shared" si="25"/>
        <v>15016299025</v>
      </c>
      <c r="C1634" t="s">
        <v>5779</v>
      </c>
      <c r="D1634" t="s">
        <v>5780</v>
      </c>
      <c r="E1634" t="s">
        <v>2523</v>
      </c>
      <c r="F1634" t="s">
        <v>5781</v>
      </c>
      <c r="G1634" t="s">
        <v>5782</v>
      </c>
      <c r="H1634" t="s">
        <v>27</v>
      </c>
      <c r="I1634">
        <v>12148</v>
      </c>
      <c r="J1634" t="s">
        <v>6806</v>
      </c>
      <c r="K1634" t="s">
        <v>6807</v>
      </c>
      <c r="L1634" t="s">
        <v>2523</v>
      </c>
      <c r="M1634" t="s">
        <v>6808</v>
      </c>
      <c r="N1634" t="s">
        <v>1312</v>
      </c>
      <c r="O1634" t="s">
        <v>5309</v>
      </c>
      <c r="P1634">
        <v>399</v>
      </c>
      <c r="Q1634">
        <v>0</v>
      </c>
      <c r="R1634">
        <v>399</v>
      </c>
      <c r="S1634" t="s">
        <v>27</v>
      </c>
      <c r="T1634">
        <v>202</v>
      </c>
      <c r="U1634">
        <v>361</v>
      </c>
      <c r="V1634" s="1">
        <v>0.89529999999999998</v>
      </c>
    </row>
    <row r="1635" spans="1:22" x14ac:dyDescent="0.2">
      <c r="A1635" t="s">
        <v>5778</v>
      </c>
      <c r="B1635" t="str">
        <f t="shared" si="25"/>
        <v>15016299025</v>
      </c>
      <c r="C1635" t="s">
        <v>5779</v>
      </c>
      <c r="D1635" t="s">
        <v>5780</v>
      </c>
      <c r="E1635" t="s">
        <v>2523</v>
      </c>
      <c r="F1635" t="s">
        <v>5781</v>
      </c>
      <c r="G1635" t="s">
        <v>5782</v>
      </c>
      <c r="H1635" t="s">
        <v>27</v>
      </c>
      <c r="I1635">
        <v>12149</v>
      </c>
      <c r="J1635" t="s">
        <v>6809</v>
      </c>
      <c r="K1635" t="s">
        <v>6810</v>
      </c>
      <c r="L1635" t="s">
        <v>2523</v>
      </c>
      <c r="M1635" t="s">
        <v>6811</v>
      </c>
      <c r="N1635" t="s">
        <v>1312</v>
      </c>
      <c r="O1635" t="s">
        <v>5309</v>
      </c>
      <c r="P1635">
        <v>381</v>
      </c>
      <c r="Q1635">
        <v>0</v>
      </c>
      <c r="R1635">
        <v>381</v>
      </c>
      <c r="S1635" t="s">
        <v>27</v>
      </c>
      <c r="T1635">
        <v>376</v>
      </c>
      <c r="U1635">
        <v>440</v>
      </c>
      <c r="V1635" s="1">
        <v>1</v>
      </c>
    </row>
    <row r="1636" spans="1:22" x14ac:dyDescent="0.2">
      <c r="A1636" t="s">
        <v>5778</v>
      </c>
      <c r="B1636" t="str">
        <f t="shared" si="25"/>
        <v>15016299025</v>
      </c>
      <c r="C1636" t="s">
        <v>5779</v>
      </c>
      <c r="D1636" t="s">
        <v>5780</v>
      </c>
      <c r="E1636" t="s">
        <v>2523</v>
      </c>
      <c r="F1636" t="s">
        <v>5781</v>
      </c>
      <c r="G1636" t="s">
        <v>5782</v>
      </c>
      <c r="H1636" t="s">
        <v>27</v>
      </c>
      <c r="I1636">
        <v>12150</v>
      </c>
      <c r="J1636" t="s">
        <v>4182</v>
      </c>
      <c r="K1636" t="s">
        <v>6812</v>
      </c>
      <c r="L1636" t="s">
        <v>2523</v>
      </c>
      <c r="M1636" t="s">
        <v>6813</v>
      </c>
      <c r="N1636" t="s">
        <v>1312</v>
      </c>
      <c r="O1636" t="s">
        <v>5309</v>
      </c>
      <c r="P1636">
        <v>900</v>
      </c>
      <c r="Q1636">
        <v>0</v>
      </c>
      <c r="R1636">
        <v>900</v>
      </c>
      <c r="S1636" t="s">
        <v>27</v>
      </c>
      <c r="T1636">
        <v>812</v>
      </c>
      <c r="U1636">
        <v>981</v>
      </c>
      <c r="V1636" s="1">
        <v>1</v>
      </c>
    </row>
    <row r="1637" spans="1:22" x14ac:dyDescent="0.2">
      <c r="A1637" t="s">
        <v>5778</v>
      </c>
      <c r="B1637" t="str">
        <f t="shared" si="25"/>
        <v>15016299025</v>
      </c>
      <c r="C1637" t="s">
        <v>5779</v>
      </c>
      <c r="D1637" t="s">
        <v>5780</v>
      </c>
      <c r="E1637" t="s">
        <v>2523</v>
      </c>
      <c r="F1637" t="s">
        <v>5781</v>
      </c>
      <c r="G1637" t="s">
        <v>5782</v>
      </c>
      <c r="H1637" t="s">
        <v>27</v>
      </c>
      <c r="I1637">
        <v>67969</v>
      </c>
      <c r="J1637" t="s">
        <v>6814</v>
      </c>
      <c r="K1637" t="s">
        <v>6815</v>
      </c>
      <c r="L1637" t="s">
        <v>2523</v>
      </c>
      <c r="M1637" t="s">
        <v>6816</v>
      </c>
      <c r="N1637" t="s">
        <v>1312</v>
      </c>
      <c r="O1637" t="s">
        <v>6817</v>
      </c>
      <c r="P1637">
        <v>293</v>
      </c>
      <c r="Q1637">
        <v>0</v>
      </c>
      <c r="R1637">
        <v>293</v>
      </c>
      <c r="S1637" t="s">
        <v>27</v>
      </c>
      <c r="T1637">
        <v>209</v>
      </c>
      <c r="U1637">
        <v>248</v>
      </c>
      <c r="V1637" s="1">
        <v>1</v>
      </c>
    </row>
    <row r="1638" spans="1:22" x14ac:dyDescent="0.2">
      <c r="A1638" t="s">
        <v>5778</v>
      </c>
      <c r="B1638" t="str">
        <f t="shared" si="25"/>
        <v>15016299025</v>
      </c>
      <c r="C1638" t="s">
        <v>5779</v>
      </c>
      <c r="D1638" t="s">
        <v>5780</v>
      </c>
      <c r="E1638" t="s">
        <v>2523</v>
      </c>
      <c r="F1638" t="s">
        <v>5781</v>
      </c>
      <c r="G1638" t="s">
        <v>5782</v>
      </c>
      <c r="H1638" t="s">
        <v>27</v>
      </c>
      <c r="I1638">
        <v>12151</v>
      </c>
      <c r="J1638" t="s">
        <v>6818</v>
      </c>
      <c r="K1638" t="s">
        <v>6819</v>
      </c>
      <c r="L1638" t="s">
        <v>2523</v>
      </c>
      <c r="M1638" t="s">
        <v>6820</v>
      </c>
      <c r="N1638" t="s">
        <v>1312</v>
      </c>
      <c r="O1638" t="s">
        <v>5309</v>
      </c>
      <c r="P1638">
        <v>524</v>
      </c>
      <c r="Q1638">
        <v>0</v>
      </c>
      <c r="R1638">
        <v>524</v>
      </c>
      <c r="S1638" t="s">
        <v>27</v>
      </c>
      <c r="T1638">
        <v>422</v>
      </c>
      <c r="U1638">
        <v>519</v>
      </c>
      <c r="V1638" s="1">
        <v>1</v>
      </c>
    </row>
    <row r="1639" spans="1:22" x14ac:dyDescent="0.2">
      <c r="A1639" t="s">
        <v>5778</v>
      </c>
      <c r="B1639" t="str">
        <f t="shared" si="25"/>
        <v>15016299025</v>
      </c>
      <c r="C1639" t="s">
        <v>5779</v>
      </c>
      <c r="D1639" t="s">
        <v>5780</v>
      </c>
      <c r="E1639" t="s">
        <v>2523</v>
      </c>
      <c r="F1639" t="s">
        <v>5781</v>
      </c>
      <c r="G1639" t="s">
        <v>5782</v>
      </c>
      <c r="H1639" t="s">
        <v>27</v>
      </c>
      <c r="I1639">
        <v>11861</v>
      </c>
      <c r="J1639" t="s">
        <v>6821</v>
      </c>
      <c r="K1639" t="s">
        <v>6822</v>
      </c>
      <c r="L1639" t="s">
        <v>2523</v>
      </c>
      <c r="M1639" t="s">
        <v>6823</v>
      </c>
      <c r="N1639" t="s">
        <v>1312</v>
      </c>
      <c r="O1639" t="s">
        <v>5309</v>
      </c>
      <c r="P1639">
        <v>1442</v>
      </c>
      <c r="Q1639">
        <v>0</v>
      </c>
      <c r="R1639">
        <v>1442</v>
      </c>
      <c r="S1639" t="s">
        <v>27</v>
      </c>
      <c r="T1639">
        <v>859</v>
      </c>
      <c r="U1639">
        <v>1372</v>
      </c>
      <c r="V1639" s="1">
        <v>1</v>
      </c>
    </row>
    <row r="1640" spans="1:22" x14ac:dyDescent="0.2">
      <c r="A1640" t="s">
        <v>5778</v>
      </c>
      <c r="B1640" t="str">
        <f t="shared" si="25"/>
        <v>15016299025</v>
      </c>
      <c r="C1640" t="s">
        <v>5779</v>
      </c>
      <c r="D1640" t="s">
        <v>5780</v>
      </c>
      <c r="E1640" t="s">
        <v>2523</v>
      </c>
      <c r="F1640" t="s">
        <v>5781</v>
      </c>
      <c r="G1640" t="s">
        <v>5782</v>
      </c>
      <c r="H1640" t="s">
        <v>27</v>
      </c>
      <c r="I1640">
        <v>12152</v>
      </c>
      <c r="J1640" t="s">
        <v>6824</v>
      </c>
      <c r="K1640" t="s">
        <v>6825</v>
      </c>
      <c r="L1640" t="s">
        <v>2523</v>
      </c>
      <c r="M1640" t="s">
        <v>6826</v>
      </c>
      <c r="N1640" t="s">
        <v>1312</v>
      </c>
      <c r="O1640" t="s">
        <v>5309</v>
      </c>
      <c r="P1640">
        <v>764</v>
      </c>
      <c r="Q1640">
        <v>0</v>
      </c>
      <c r="R1640">
        <v>764</v>
      </c>
      <c r="S1640" t="s">
        <v>27</v>
      </c>
      <c r="T1640">
        <v>735</v>
      </c>
      <c r="U1640">
        <v>850</v>
      </c>
      <c r="V1640" s="1">
        <v>1</v>
      </c>
    </row>
    <row r="1641" spans="1:22" x14ac:dyDescent="0.2">
      <c r="A1641" t="s">
        <v>5778</v>
      </c>
      <c r="B1641" t="str">
        <f t="shared" si="25"/>
        <v>15016299025</v>
      </c>
      <c r="C1641" t="s">
        <v>5779</v>
      </c>
      <c r="D1641" t="s">
        <v>5780</v>
      </c>
      <c r="E1641" t="s">
        <v>2523</v>
      </c>
      <c r="F1641" t="s">
        <v>5781</v>
      </c>
      <c r="G1641" t="s">
        <v>5782</v>
      </c>
      <c r="H1641" t="s">
        <v>27</v>
      </c>
      <c r="I1641">
        <v>12371</v>
      </c>
      <c r="J1641" t="s">
        <v>6827</v>
      </c>
      <c r="K1641" t="s">
        <v>6828</v>
      </c>
      <c r="L1641" t="s">
        <v>2523</v>
      </c>
      <c r="M1641" t="s">
        <v>6829</v>
      </c>
      <c r="N1641" t="s">
        <v>1312</v>
      </c>
      <c r="O1641" t="s">
        <v>5309</v>
      </c>
      <c r="P1641">
        <v>394</v>
      </c>
      <c r="Q1641">
        <v>0</v>
      </c>
      <c r="R1641">
        <v>394</v>
      </c>
      <c r="S1641" t="s">
        <v>27</v>
      </c>
      <c r="T1641">
        <v>321</v>
      </c>
      <c r="U1641">
        <v>368</v>
      </c>
      <c r="V1641" s="1">
        <v>1</v>
      </c>
    </row>
    <row r="1642" spans="1:22" x14ac:dyDescent="0.2">
      <c r="A1642" t="s">
        <v>5778</v>
      </c>
      <c r="B1642" t="str">
        <f t="shared" si="25"/>
        <v>15016299025</v>
      </c>
      <c r="C1642" t="s">
        <v>5779</v>
      </c>
      <c r="D1642" t="s">
        <v>5780</v>
      </c>
      <c r="E1642" t="s">
        <v>2523</v>
      </c>
      <c r="F1642" t="s">
        <v>5781</v>
      </c>
      <c r="G1642" t="s">
        <v>5782</v>
      </c>
      <c r="H1642" t="s">
        <v>27</v>
      </c>
      <c r="I1642">
        <v>12155</v>
      </c>
      <c r="J1642" t="s">
        <v>6830</v>
      </c>
      <c r="K1642" t="s">
        <v>6831</v>
      </c>
      <c r="L1642" t="s">
        <v>2523</v>
      </c>
      <c r="M1642" t="s">
        <v>6832</v>
      </c>
      <c r="N1642" t="s">
        <v>1312</v>
      </c>
      <c r="O1642" t="s">
        <v>5309</v>
      </c>
      <c r="P1642">
        <v>1109</v>
      </c>
      <c r="Q1642">
        <v>0</v>
      </c>
      <c r="R1642">
        <v>1109</v>
      </c>
      <c r="S1642" t="s">
        <v>27</v>
      </c>
      <c r="T1642">
        <v>188</v>
      </c>
      <c r="U1642">
        <v>1061</v>
      </c>
      <c r="V1642" s="1">
        <v>0.28349999999999997</v>
      </c>
    </row>
    <row r="1643" spans="1:22" x14ac:dyDescent="0.2">
      <c r="A1643" t="s">
        <v>5778</v>
      </c>
      <c r="B1643" t="str">
        <f t="shared" si="25"/>
        <v>15016299025</v>
      </c>
      <c r="C1643" t="s">
        <v>5779</v>
      </c>
      <c r="D1643" t="s">
        <v>5780</v>
      </c>
      <c r="E1643" t="s">
        <v>2523</v>
      </c>
      <c r="F1643" t="s">
        <v>5781</v>
      </c>
      <c r="G1643" t="s">
        <v>5782</v>
      </c>
      <c r="H1643" t="s">
        <v>27</v>
      </c>
      <c r="I1643">
        <v>12156</v>
      </c>
      <c r="J1643" t="s">
        <v>6833</v>
      </c>
      <c r="K1643" t="s">
        <v>6834</v>
      </c>
      <c r="L1643" t="s">
        <v>2523</v>
      </c>
      <c r="M1643" t="s">
        <v>6835</v>
      </c>
      <c r="N1643" t="s">
        <v>1312</v>
      </c>
      <c r="O1643" t="s">
        <v>5309</v>
      </c>
      <c r="P1643">
        <v>261</v>
      </c>
      <c r="Q1643">
        <v>0</v>
      </c>
      <c r="R1643">
        <v>261</v>
      </c>
      <c r="S1643" t="s">
        <v>27</v>
      </c>
      <c r="T1643">
        <v>218</v>
      </c>
      <c r="U1643">
        <v>275</v>
      </c>
      <c r="V1643" s="1">
        <v>1</v>
      </c>
    </row>
    <row r="1644" spans="1:22" x14ac:dyDescent="0.2">
      <c r="A1644" t="s">
        <v>5778</v>
      </c>
      <c r="B1644" t="str">
        <f t="shared" si="25"/>
        <v>15016299025</v>
      </c>
      <c r="C1644" t="s">
        <v>5779</v>
      </c>
      <c r="D1644" t="s">
        <v>5780</v>
      </c>
      <c r="E1644" t="s">
        <v>2523</v>
      </c>
      <c r="F1644" t="s">
        <v>5781</v>
      </c>
      <c r="G1644" t="s">
        <v>5782</v>
      </c>
      <c r="H1644" t="s">
        <v>27</v>
      </c>
      <c r="I1644">
        <v>73367</v>
      </c>
      <c r="J1644" t="s">
        <v>6836</v>
      </c>
      <c r="K1644" t="s">
        <v>6837</v>
      </c>
      <c r="L1644" t="s">
        <v>2523</v>
      </c>
      <c r="M1644" t="s">
        <v>6838</v>
      </c>
      <c r="N1644" t="s">
        <v>1312</v>
      </c>
      <c r="O1644" t="s">
        <v>6839</v>
      </c>
      <c r="P1644">
        <v>273</v>
      </c>
      <c r="Q1644">
        <v>0</v>
      </c>
      <c r="R1644">
        <v>273</v>
      </c>
      <c r="T1644">
        <v>0</v>
      </c>
      <c r="U1644">
        <v>0</v>
      </c>
      <c r="V1644" s="1">
        <v>1</v>
      </c>
    </row>
    <row r="1645" spans="1:22" x14ac:dyDescent="0.2">
      <c r="A1645" t="s">
        <v>5778</v>
      </c>
      <c r="B1645" t="str">
        <f t="shared" si="25"/>
        <v>15016299025</v>
      </c>
      <c r="C1645" t="s">
        <v>5779</v>
      </c>
      <c r="D1645" t="s">
        <v>5780</v>
      </c>
      <c r="E1645" t="s">
        <v>2523</v>
      </c>
      <c r="F1645" t="s">
        <v>5781</v>
      </c>
      <c r="G1645" t="s">
        <v>5782</v>
      </c>
      <c r="H1645" t="s">
        <v>27</v>
      </c>
      <c r="I1645">
        <v>12157</v>
      </c>
      <c r="J1645" t="s">
        <v>6840</v>
      </c>
      <c r="K1645" t="s">
        <v>6841</v>
      </c>
      <c r="L1645" t="s">
        <v>2523</v>
      </c>
      <c r="M1645" t="s">
        <v>6842</v>
      </c>
      <c r="N1645" t="s">
        <v>1312</v>
      </c>
      <c r="O1645" t="s">
        <v>5309</v>
      </c>
      <c r="P1645">
        <v>712</v>
      </c>
      <c r="Q1645">
        <v>0</v>
      </c>
      <c r="R1645">
        <v>712</v>
      </c>
      <c r="S1645" t="s">
        <v>27</v>
      </c>
      <c r="T1645">
        <v>681</v>
      </c>
      <c r="U1645">
        <v>800</v>
      </c>
      <c r="V1645" s="1">
        <v>1</v>
      </c>
    </row>
    <row r="1646" spans="1:22" x14ac:dyDescent="0.2">
      <c r="A1646" t="s">
        <v>5778</v>
      </c>
      <c r="B1646" t="str">
        <f t="shared" si="25"/>
        <v>15016299025</v>
      </c>
      <c r="C1646" t="s">
        <v>5779</v>
      </c>
      <c r="D1646" t="s">
        <v>5780</v>
      </c>
      <c r="E1646" t="s">
        <v>2523</v>
      </c>
      <c r="F1646" t="s">
        <v>5781</v>
      </c>
      <c r="G1646" t="s">
        <v>5782</v>
      </c>
      <c r="H1646" t="s">
        <v>27</v>
      </c>
      <c r="I1646">
        <v>12158</v>
      </c>
      <c r="J1646" t="s">
        <v>6843</v>
      </c>
      <c r="K1646" t="s">
        <v>6844</v>
      </c>
      <c r="L1646" t="s">
        <v>2523</v>
      </c>
      <c r="M1646" t="s">
        <v>6845</v>
      </c>
      <c r="N1646" t="s">
        <v>1312</v>
      </c>
      <c r="O1646" t="s">
        <v>5309</v>
      </c>
      <c r="P1646">
        <v>564</v>
      </c>
      <c r="Q1646">
        <v>0</v>
      </c>
      <c r="R1646">
        <v>564</v>
      </c>
      <c r="S1646" t="s">
        <v>27</v>
      </c>
      <c r="T1646">
        <v>393</v>
      </c>
      <c r="U1646">
        <v>577</v>
      </c>
      <c r="V1646" s="1">
        <v>1</v>
      </c>
    </row>
    <row r="1647" spans="1:22" x14ac:dyDescent="0.2">
      <c r="A1647" t="s">
        <v>5778</v>
      </c>
      <c r="B1647" t="str">
        <f t="shared" si="25"/>
        <v>15016299025</v>
      </c>
      <c r="C1647" t="s">
        <v>5779</v>
      </c>
      <c r="D1647" t="s">
        <v>5780</v>
      </c>
      <c r="E1647" t="s">
        <v>2523</v>
      </c>
      <c r="F1647" t="s">
        <v>5781</v>
      </c>
      <c r="G1647" t="s">
        <v>5782</v>
      </c>
      <c r="H1647" t="s">
        <v>27</v>
      </c>
      <c r="I1647">
        <v>12159</v>
      </c>
      <c r="J1647" t="s">
        <v>6846</v>
      </c>
      <c r="K1647" t="s">
        <v>6847</v>
      </c>
      <c r="L1647" t="s">
        <v>2523</v>
      </c>
      <c r="M1647" t="s">
        <v>6848</v>
      </c>
      <c r="N1647" t="s">
        <v>1312</v>
      </c>
      <c r="O1647" t="s">
        <v>5309</v>
      </c>
      <c r="P1647">
        <v>522</v>
      </c>
      <c r="Q1647">
        <v>0</v>
      </c>
      <c r="R1647">
        <v>522</v>
      </c>
      <c r="S1647" t="s">
        <v>27</v>
      </c>
      <c r="T1647">
        <v>226</v>
      </c>
      <c r="U1647">
        <v>513</v>
      </c>
      <c r="V1647" s="1">
        <v>0.70489999999999997</v>
      </c>
    </row>
    <row r="1648" spans="1:22" x14ac:dyDescent="0.2">
      <c r="A1648" t="s">
        <v>5778</v>
      </c>
      <c r="B1648" t="str">
        <f t="shared" si="25"/>
        <v>15016299025</v>
      </c>
      <c r="C1648" t="s">
        <v>5779</v>
      </c>
      <c r="D1648" t="s">
        <v>5780</v>
      </c>
      <c r="E1648" t="s">
        <v>2523</v>
      </c>
      <c r="F1648" t="s">
        <v>5781</v>
      </c>
      <c r="G1648" t="s">
        <v>5782</v>
      </c>
      <c r="H1648" t="s">
        <v>27</v>
      </c>
      <c r="I1648">
        <v>12161</v>
      </c>
      <c r="J1648" t="s">
        <v>6849</v>
      </c>
      <c r="K1648" t="s">
        <v>6850</v>
      </c>
      <c r="L1648" t="s">
        <v>2523</v>
      </c>
      <c r="M1648" t="s">
        <v>6851</v>
      </c>
      <c r="N1648" t="s">
        <v>1312</v>
      </c>
      <c r="O1648" t="s">
        <v>5309</v>
      </c>
      <c r="P1648">
        <v>341</v>
      </c>
      <c r="Q1648">
        <v>0</v>
      </c>
      <c r="R1648">
        <v>341</v>
      </c>
      <c r="S1648" t="s">
        <v>27</v>
      </c>
      <c r="T1648">
        <v>297</v>
      </c>
      <c r="U1648">
        <v>352</v>
      </c>
      <c r="V1648" s="1">
        <v>1</v>
      </c>
    </row>
    <row r="1649" spans="1:22" x14ac:dyDescent="0.2">
      <c r="A1649" t="s">
        <v>5778</v>
      </c>
      <c r="B1649" t="str">
        <f t="shared" si="25"/>
        <v>15016299025</v>
      </c>
      <c r="C1649" t="s">
        <v>5779</v>
      </c>
      <c r="D1649" t="s">
        <v>5780</v>
      </c>
      <c r="E1649" t="s">
        <v>2523</v>
      </c>
      <c r="F1649" t="s">
        <v>5781</v>
      </c>
      <c r="G1649" t="s">
        <v>5782</v>
      </c>
      <c r="H1649" t="s">
        <v>27</v>
      </c>
      <c r="I1649">
        <v>48872</v>
      </c>
      <c r="J1649" t="s">
        <v>6852</v>
      </c>
      <c r="K1649" t="s">
        <v>6853</v>
      </c>
      <c r="L1649" t="s">
        <v>2523</v>
      </c>
      <c r="M1649" t="s">
        <v>6854</v>
      </c>
      <c r="N1649" t="s">
        <v>1312</v>
      </c>
      <c r="O1649" t="s">
        <v>5309</v>
      </c>
      <c r="P1649">
        <v>709</v>
      </c>
      <c r="Q1649">
        <v>0</v>
      </c>
      <c r="R1649">
        <v>709</v>
      </c>
      <c r="S1649" t="s">
        <v>27</v>
      </c>
      <c r="T1649">
        <v>453</v>
      </c>
      <c r="U1649">
        <v>617</v>
      </c>
      <c r="V1649" s="1">
        <v>1</v>
      </c>
    </row>
    <row r="1650" spans="1:22" x14ac:dyDescent="0.2">
      <c r="A1650" t="s">
        <v>5778</v>
      </c>
      <c r="B1650" t="str">
        <f t="shared" si="25"/>
        <v>15016299025</v>
      </c>
      <c r="C1650" t="s">
        <v>5779</v>
      </c>
      <c r="D1650" t="s">
        <v>5780</v>
      </c>
      <c r="E1650" t="s">
        <v>2523</v>
      </c>
      <c r="F1650" t="s">
        <v>5781</v>
      </c>
      <c r="G1650" t="s">
        <v>5782</v>
      </c>
      <c r="H1650" t="s">
        <v>27</v>
      </c>
      <c r="I1650">
        <v>12162</v>
      </c>
      <c r="J1650" t="s">
        <v>6855</v>
      </c>
      <c r="K1650" t="s">
        <v>6856</v>
      </c>
      <c r="L1650" t="s">
        <v>2523</v>
      </c>
      <c r="M1650" t="s">
        <v>6857</v>
      </c>
      <c r="N1650" t="s">
        <v>1312</v>
      </c>
      <c r="O1650" t="s">
        <v>5309</v>
      </c>
      <c r="P1650">
        <v>286</v>
      </c>
      <c r="Q1650">
        <v>0</v>
      </c>
      <c r="R1650">
        <v>286</v>
      </c>
      <c r="S1650" t="s">
        <v>27</v>
      </c>
      <c r="T1650">
        <v>240</v>
      </c>
      <c r="U1650">
        <v>318</v>
      </c>
      <c r="V1650" s="1">
        <v>1</v>
      </c>
    </row>
    <row r="1651" spans="1:22" x14ac:dyDescent="0.2">
      <c r="A1651" t="s">
        <v>5778</v>
      </c>
      <c r="B1651" t="str">
        <f t="shared" si="25"/>
        <v>15016299025</v>
      </c>
      <c r="C1651" t="s">
        <v>5779</v>
      </c>
      <c r="D1651" t="s">
        <v>5780</v>
      </c>
      <c r="E1651" t="s">
        <v>2523</v>
      </c>
      <c r="F1651" t="s">
        <v>5781</v>
      </c>
      <c r="G1651" t="s">
        <v>5782</v>
      </c>
      <c r="H1651" t="s">
        <v>27</v>
      </c>
      <c r="I1651">
        <v>12163</v>
      </c>
      <c r="J1651" t="s">
        <v>6858</v>
      </c>
      <c r="K1651" t="s">
        <v>6859</v>
      </c>
      <c r="L1651" t="s">
        <v>2523</v>
      </c>
      <c r="M1651" t="s">
        <v>6860</v>
      </c>
      <c r="N1651" t="s">
        <v>1312</v>
      </c>
      <c r="O1651" t="s">
        <v>5309</v>
      </c>
      <c r="P1651">
        <v>824</v>
      </c>
      <c r="Q1651">
        <v>0</v>
      </c>
      <c r="R1651">
        <v>824</v>
      </c>
      <c r="S1651" t="s">
        <v>27</v>
      </c>
      <c r="T1651">
        <v>195</v>
      </c>
      <c r="U1651">
        <v>827</v>
      </c>
      <c r="V1651" s="1">
        <v>0.37730000000000002</v>
      </c>
    </row>
    <row r="1652" spans="1:22" x14ac:dyDescent="0.2">
      <c r="A1652" t="s">
        <v>5778</v>
      </c>
      <c r="B1652" t="str">
        <f t="shared" si="25"/>
        <v>15016299025</v>
      </c>
      <c r="C1652" t="s">
        <v>5779</v>
      </c>
      <c r="D1652" t="s">
        <v>5780</v>
      </c>
      <c r="E1652" t="s">
        <v>2523</v>
      </c>
      <c r="F1652" t="s">
        <v>5781</v>
      </c>
      <c r="G1652" t="s">
        <v>5782</v>
      </c>
      <c r="H1652" t="s">
        <v>27</v>
      </c>
      <c r="I1652">
        <v>50836</v>
      </c>
      <c r="J1652" t="s">
        <v>6861</v>
      </c>
      <c r="K1652" t="s">
        <v>6862</v>
      </c>
      <c r="L1652" t="s">
        <v>2523</v>
      </c>
      <c r="M1652" t="s">
        <v>6863</v>
      </c>
      <c r="N1652" t="s">
        <v>1312</v>
      </c>
      <c r="O1652" t="s">
        <v>5309</v>
      </c>
      <c r="P1652">
        <v>685</v>
      </c>
      <c r="Q1652">
        <v>0</v>
      </c>
      <c r="R1652">
        <v>685</v>
      </c>
      <c r="S1652" t="s">
        <v>27</v>
      </c>
      <c r="T1652">
        <v>458</v>
      </c>
      <c r="U1652">
        <v>605</v>
      </c>
      <c r="V1652" s="1">
        <v>1</v>
      </c>
    </row>
    <row r="1653" spans="1:22" x14ac:dyDescent="0.2">
      <c r="A1653" t="s">
        <v>5778</v>
      </c>
      <c r="B1653" t="str">
        <f t="shared" si="25"/>
        <v>15016299025</v>
      </c>
      <c r="C1653" t="s">
        <v>5779</v>
      </c>
      <c r="D1653" t="s">
        <v>5780</v>
      </c>
      <c r="E1653" t="s">
        <v>2523</v>
      </c>
      <c r="F1653" t="s">
        <v>5781</v>
      </c>
      <c r="G1653" t="s">
        <v>5782</v>
      </c>
      <c r="H1653" t="s">
        <v>27</v>
      </c>
      <c r="I1653">
        <v>12164</v>
      </c>
      <c r="J1653" t="s">
        <v>6864</v>
      </c>
      <c r="K1653" t="s">
        <v>6865</v>
      </c>
      <c r="L1653" t="s">
        <v>2523</v>
      </c>
      <c r="M1653" t="s">
        <v>6866</v>
      </c>
      <c r="N1653" t="s">
        <v>1312</v>
      </c>
      <c r="O1653" t="s">
        <v>5309</v>
      </c>
      <c r="P1653">
        <v>576</v>
      </c>
      <c r="Q1653">
        <v>0</v>
      </c>
      <c r="R1653">
        <v>576</v>
      </c>
      <c r="S1653" t="s">
        <v>27</v>
      </c>
      <c r="T1653">
        <v>278</v>
      </c>
      <c r="U1653">
        <v>566</v>
      </c>
      <c r="V1653" s="1">
        <v>0.78590000000000004</v>
      </c>
    </row>
    <row r="1654" spans="1:22" x14ac:dyDescent="0.2">
      <c r="A1654" t="s">
        <v>5778</v>
      </c>
      <c r="B1654" t="str">
        <f t="shared" si="25"/>
        <v>15016299025</v>
      </c>
      <c r="C1654" t="s">
        <v>5779</v>
      </c>
      <c r="D1654" t="s">
        <v>5780</v>
      </c>
      <c r="E1654" t="s">
        <v>2523</v>
      </c>
      <c r="F1654" t="s">
        <v>5781</v>
      </c>
      <c r="G1654" t="s">
        <v>5782</v>
      </c>
      <c r="H1654" t="s">
        <v>27</v>
      </c>
      <c r="I1654">
        <v>11931</v>
      </c>
      <c r="J1654" t="s">
        <v>6867</v>
      </c>
      <c r="K1654" t="s">
        <v>6868</v>
      </c>
      <c r="L1654" t="s">
        <v>2523</v>
      </c>
      <c r="M1654" t="s">
        <v>6869</v>
      </c>
      <c r="N1654" t="s">
        <v>1312</v>
      </c>
      <c r="O1654" t="s">
        <v>5309</v>
      </c>
      <c r="P1654">
        <v>522</v>
      </c>
      <c r="Q1654">
        <v>0</v>
      </c>
      <c r="R1654">
        <v>522</v>
      </c>
      <c r="S1654" t="s">
        <v>27</v>
      </c>
      <c r="T1654">
        <v>492</v>
      </c>
      <c r="U1654">
        <v>573</v>
      </c>
      <c r="V1654" s="1">
        <v>1</v>
      </c>
    </row>
    <row r="1655" spans="1:22" x14ac:dyDescent="0.2">
      <c r="A1655" t="s">
        <v>5778</v>
      </c>
      <c r="B1655" t="str">
        <f t="shared" si="25"/>
        <v>15016299025</v>
      </c>
      <c r="C1655" t="s">
        <v>5779</v>
      </c>
      <c r="D1655" t="s">
        <v>5780</v>
      </c>
      <c r="E1655" t="s">
        <v>2523</v>
      </c>
      <c r="F1655" t="s">
        <v>5781</v>
      </c>
      <c r="G1655" t="s">
        <v>5782</v>
      </c>
      <c r="H1655" t="s">
        <v>27</v>
      </c>
      <c r="I1655">
        <v>12166</v>
      </c>
      <c r="J1655" t="s">
        <v>6870</v>
      </c>
      <c r="K1655" t="s">
        <v>6871</v>
      </c>
      <c r="L1655" t="s">
        <v>2523</v>
      </c>
      <c r="M1655" t="s">
        <v>6872</v>
      </c>
      <c r="N1655" t="s">
        <v>1312</v>
      </c>
      <c r="O1655" t="s">
        <v>5309</v>
      </c>
      <c r="P1655">
        <v>1283</v>
      </c>
      <c r="Q1655">
        <v>0</v>
      </c>
      <c r="R1655">
        <v>1283</v>
      </c>
      <c r="S1655" t="s">
        <v>27</v>
      </c>
      <c r="T1655">
        <v>1095</v>
      </c>
      <c r="U1655">
        <v>1315</v>
      </c>
      <c r="V1655" s="1">
        <v>1</v>
      </c>
    </row>
    <row r="1656" spans="1:22" x14ac:dyDescent="0.2">
      <c r="A1656" t="s">
        <v>5778</v>
      </c>
      <c r="B1656" t="str">
        <f t="shared" si="25"/>
        <v>15016299025</v>
      </c>
      <c r="C1656" t="s">
        <v>5779</v>
      </c>
      <c r="D1656" t="s">
        <v>5780</v>
      </c>
      <c r="E1656" t="s">
        <v>2523</v>
      </c>
      <c r="F1656" t="s">
        <v>5781</v>
      </c>
      <c r="G1656" t="s">
        <v>5782</v>
      </c>
      <c r="H1656" t="s">
        <v>27</v>
      </c>
      <c r="I1656">
        <v>12361</v>
      </c>
      <c r="J1656" t="s">
        <v>6873</v>
      </c>
      <c r="K1656" t="s">
        <v>6874</v>
      </c>
      <c r="L1656" t="s">
        <v>2523</v>
      </c>
      <c r="M1656" t="s">
        <v>6875</v>
      </c>
      <c r="N1656" t="s">
        <v>1312</v>
      </c>
      <c r="O1656" t="s">
        <v>5309</v>
      </c>
      <c r="P1656">
        <v>374</v>
      </c>
      <c r="Q1656">
        <v>0</v>
      </c>
      <c r="R1656">
        <v>374</v>
      </c>
      <c r="S1656" t="s">
        <v>27</v>
      </c>
      <c r="T1656">
        <v>317</v>
      </c>
      <c r="U1656">
        <v>379</v>
      </c>
      <c r="V1656" s="1">
        <v>1</v>
      </c>
    </row>
    <row r="1657" spans="1:22" x14ac:dyDescent="0.2">
      <c r="A1657" t="s">
        <v>5778</v>
      </c>
      <c r="B1657" t="str">
        <f t="shared" si="25"/>
        <v>15016299025</v>
      </c>
      <c r="C1657" t="s">
        <v>5779</v>
      </c>
      <c r="D1657" t="s">
        <v>5780</v>
      </c>
      <c r="E1657" t="s">
        <v>2523</v>
      </c>
      <c r="F1657" t="s">
        <v>5781</v>
      </c>
      <c r="G1657" t="s">
        <v>5782</v>
      </c>
      <c r="H1657" t="s">
        <v>27</v>
      </c>
      <c r="I1657">
        <v>12167</v>
      </c>
      <c r="J1657" t="s">
        <v>6876</v>
      </c>
      <c r="K1657" t="s">
        <v>6877</v>
      </c>
      <c r="L1657" t="s">
        <v>2523</v>
      </c>
      <c r="M1657" t="s">
        <v>6878</v>
      </c>
      <c r="N1657" t="s">
        <v>1312</v>
      </c>
      <c r="O1657" t="s">
        <v>5309</v>
      </c>
      <c r="P1657">
        <v>890</v>
      </c>
      <c r="Q1657">
        <v>0</v>
      </c>
      <c r="R1657">
        <v>890</v>
      </c>
      <c r="S1657" t="s">
        <v>27</v>
      </c>
      <c r="T1657">
        <v>810</v>
      </c>
      <c r="U1657">
        <v>980</v>
      </c>
      <c r="V1657" s="1">
        <v>1</v>
      </c>
    </row>
    <row r="1658" spans="1:22" x14ac:dyDescent="0.2">
      <c r="A1658" t="s">
        <v>5778</v>
      </c>
      <c r="B1658" t="str">
        <f t="shared" si="25"/>
        <v>15016299025</v>
      </c>
      <c r="C1658" t="s">
        <v>5779</v>
      </c>
      <c r="D1658" t="s">
        <v>5780</v>
      </c>
      <c r="E1658" t="s">
        <v>2523</v>
      </c>
      <c r="F1658" t="s">
        <v>5781</v>
      </c>
      <c r="G1658" t="s">
        <v>5782</v>
      </c>
      <c r="H1658" t="s">
        <v>27</v>
      </c>
      <c r="I1658">
        <v>62771</v>
      </c>
      <c r="J1658" t="s">
        <v>6879</v>
      </c>
      <c r="K1658" t="s">
        <v>6880</v>
      </c>
      <c r="L1658" t="s">
        <v>2523</v>
      </c>
      <c r="M1658" t="s">
        <v>6881</v>
      </c>
      <c r="N1658" t="s">
        <v>1312</v>
      </c>
      <c r="O1658" t="s">
        <v>5309</v>
      </c>
      <c r="P1658">
        <v>214</v>
      </c>
      <c r="Q1658">
        <v>0</v>
      </c>
      <c r="R1658">
        <v>214</v>
      </c>
      <c r="S1658" t="s">
        <v>27</v>
      </c>
      <c r="T1658">
        <v>207</v>
      </c>
      <c r="U1658">
        <v>302</v>
      </c>
      <c r="V1658" s="1">
        <v>1</v>
      </c>
    </row>
    <row r="1659" spans="1:22" x14ac:dyDescent="0.2">
      <c r="A1659" t="s">
        <v>5778</v>
      </c>
      <c r="B1659" t="str">
        <f t="shared" si="25"/>
        <v>15016299025</v>
      </c>
      <c r="C1659" t="s">
        <v>5779</v>
      </c>
      <c r="D1659" t="s">
        <v>5780</v>
      </c>
      <c r="E1659" t="s">
        <v>2523</v>
      </c>
      <c r="F1659" t="s">
        <v>5781</v>
      </c>
      <c r="G1659" t="s">
        <v>5782</v>
      </c>
      <c r="H1659" t="s">
        <v>27</v>
      </c>
      <c r="I1659">
        <v>12168</v>
      </c>
      <c r="J1659" t="s">
        <v>6882</v>
      </c>
      <c r="K1659" t="s">
        <v>6883</v>
      </c>
      <c r="L1659" t="s">
        <v>2523</v>
      </c>
      <c r="M1659" t="s">
        <v>6884</v>
      </c>
      <c r="N1659" t="s">
        <v>1312</v>
      </c>
      <c r="O1659" t="s">
        <v>5309</v>
      </c>
      <c r="P1659">
        <v>883</v>
      </c>
      <c r="Q1659">
        <v>0</v>
      </c>
      <c r="R1659">
        <v>883</v>
      </c>
      <c r="S1659" t="s">
        <v>27</v>
      </c>
      <c r="T1659">
        <v>725</v>
      </c>
      <c r="U1659">
        <v>845</v>
      </c>
      <c r="V1659" s="1">
        <v>1</v>
      </c>
    </row>
    <row r="1660" spans="1:22" x14ac:dyDescent="0.2">
      <c r="A1660" t="s">
        <v>5778</v>
      </c>
      <c r="B1660" t="str">
        <f t="shared" si="25"/>
        <v>15016299025</v>
      </c>
      <c r="C1660" t="s">
        <v>5779</v>
      </c>
      <c r="D1660" t="s">
        <v>5780</v>
      </c>
      <c r="E1660" t="s">
        <v>2523</v>
      </c>
      <c r="F1660" t="s">
        <v>5781</v>
      </c>
      <c r="G1660" t="s">
        <v>5782</v>
      </c>
      <c r="H1660" t="s">
        <v>27</v>
      </c>
      <c r="I1660">
        <v>50835</v>
      </c>
      <c r="J1660" t="s">
        <v>6885</v>
      </c>
      <c r="K1660" t="s">
        <v>6886</v>
      </c>
      <c r="L1660" t="s">
        <v>2523</v>
      </c>
      <c r="M1660" t="s">
        <v>6887</v>
      </c>
      <c r="N1660" t="s">
        <v>1312</v>
      </c>
      <c r="O1660" t="s">
        <v>5309</v>
      </c>
      <c r="P1660">
        <v>331</v>
      </c>
      <c r="Q1660">
        <v>0</v>
      </c>
      <c r="R1660">
        <v>331</v>
      </c>
      <c r="S1660" t="s">
        <v>27</v>
      </c>
      <c r="T1660">
        <v>288</v>
      </c>
      <c r="U1660">
        <v>359</v>
      </c>
      <c r="V1660" s="1">
        <v>1</v>
      </c>
    </row>
    <row r="1661" spans="1:22" x14ac:dyDescent="0.2">
      <c r="A1661" t="s">
        <v>5778</v>
      </c>
      <c r="B1661" t="str">
        <f t="shared" si="25"/>
        <v>15016299025</v>
      </c>
      <c r="C1661" t="s">
        <v>5779</v>
      </c>
      <c r="D1661" t="s">
        <v>5780</v>
      </c>
      <c r="E1661" t="s">
        <v>2523</v>
      </c>
      <c r="F1661" t="s">
        <v>5781</v>
      </c>
      <c r="G1661" t="s">
        <v>5782</v>
      </c>
      <c r="H1661" t="s">
        <v>27</v>
      </c>
      <c r="I1661">
        <v>52766</v>
      </c>
      <c r="J1661" t="s">
        <v>6888</v>
      </c>
      <c r="K1661" t="s">
        <v>6889</v>
      </c>
      <c r="L1661" t="s">
        <v>2523</v>
      </c>
      <c r="M1661" t="s">
        <v>6890</v>
      </c>
      <c r="N1661" t="s">
        <v>1312</v>
      </c>
      <c r="O1661" t="s">
        <v>5309</v>
      </c>
      <c r="P1661">
        <v>973</v>
      </c>
      <c r="Q1661">
        <v>0</v>
      </c>
      <c r="R1661">
        <v>973</v>
      </c>
      <c r="S1661" t="s">
        <v>27</v>
      </c>
      <c r="T1661">
        <v>674</v>
      </c>
      <c r="U1661">
        <v>915</v>
      </c>
      <c r="V1661" s="1">
        <v>1</v>
      </c>
    </row>
    <row r="1662" spans="1:22" x14ac:dyDescent="0.2">
      <c r="A1662" t="s">
        <v>5778</v>
      </c>
      <c r="B1662" t="str">
        <f t="shared" si="25"/>
        <v>15016299025</v>
      </c>
      <c r="C1662" t="s">
        <v>5779</v>
      </c>
      <c r="D1662" t="s">
        <v>5780</v>
      </c>
      <c r="E1662" t="s">
        <v>2523</v>
      </c>
      <c r="F1662" t="s">
        <v>5781</v>
      </c>
      <c r="G1662" t="s">
        <v>5782</v>
      </c>
      <c r="H1662" t="s">
        <v>27</v>
      </c>
      <c r="I1662">
        <v>42521</v>
      </c>
      <c r="J1662" t="s">
        <v>6891</v>
      </c>
      <c r="K1662" t="s">
        <v>6892</v>
      </c>
      <c r="L1662" t="s">
        <v>2523</v>
      </c>
      <c r="M1662" t="s">
        <v>6893</v>
      </c>
      <c r="N1662" t="s">
        <v>1312</v>
      </c>
      <c r="O1662" t="s">
        <v>5309</v>
      </c>
      <c r="P1662">
        <v>1071</v>
      </c>
      <c r="Q1662">
        <v>0</v>
      </c>
      <c r="R1662">
        <v>1071</v>
      </c>
      <c r="S1662" t="s">
        <v>27</v>
      </c>
      <c r="T1662">
        <v>280</v>
      </c>
      <c r="U1662">
        <v>1040</v>
      </c>
      <c r="V1662" s="1">
        <v>0.43080000000000002</v>
      </c>
    </row>
    <row r="1663" spans="1:22" x14ac:dyDescent="0.2">
      <c r="A1663" t="s">
        <v>5778</v>
      </c>
      <c r="B1663" t="str">
        <f t="shared" si="25"/>
        <v>15016299025</v>
      </c>
      <c r="C1663" t="s">
        <v>5779</v>
      </c>
      <c r="D1663" t="s">
        <v>5780</v>
      </c>
      <c r="E1663" t="s">
        <v>2523</v>
      </c>
      <c r="F1663" t="s">
        <v>5781</v>
      </c>
      <c r="G1663" t="s">
        <v>5782</v>
      </c>
      <c r="H1663" t="s">
        <v>27</v>
      </c>
      <c r="I1663">
        <v>12426</v>
      </c>
      <c r="J1663" t="s">
        <v>6894</v>
      </c>
      <c r="K1663" t="s">
        <v>6895</v>
      </c>
      <c r="L1663" t="s">
        <v>2523</v>
      </c>
      <c r="M1663" t="s">
        <v>6896</v>
      </c>
      <c r="N1663" t="s">
        <v>1312</v>
      </c>
      <c r="O1663" t="s">
        <v>5309</v>
      </c>
      <c r="P1663">
        <v>230</v>
      </c>
      <c r="Q1663">
        <v>0</v>
      </c>
      <c r="R1663">
        <v>230</v>
      </c>
      <c r="S1663" t="s">
        <v>27</v>
      </c>
      <c r="T1663">
        <v>168</v>
      </c>
      <c r="U1663">
        <v>258</v>
      </c>
      <c r="V1663" s="1">
        <v>1</v>
      </c>
    </row>
    <row r="1664" spans="1:22" x14ac:dyDescent="0.2">
      <c r="A1664" t="s">
        <v>5778</v>
      </c>
      <c r="B1664" t="str">
        <f t="shared" si="25"/>
        <v>15016299025</v>
      </c>
      <c r="C1664" t="s">
        <v>5779</v>
      </c>
      <c r="D1664" t="s">
        <v>5780</v>
      </c>
      <c r="E1664" t="s">
        <v>2523</v>
      </c>
      <c r="F1664" t="s">
        <v>5781</v>
      </c>
      <c r="G1664" t="s">
        <v>5782</v>
      </c>
      <c r="H1664" t="s">
        <v>27</v>
      </c>
      <c r="I1664">
        <v>42516</v>
      </c>
      <c r="J1664" t="s">
        <v>6897</v>
      </c>
      <c r="K1664" t="s">
        <v>5888</v>
      </c>
      <c r="L1664" t="s">
        <v>2523</v>
      </c>
      <c r="M1664" t="s">
        <v>5889</v>
      </c>
      <c r="N1664" t="s">
        <v>1312</v>
      </c>
      <c r="O1664" t="s">
        <v>5309</v>
      </c>
      <c r="P1664">
        <v>497</v>
      </c>
      <c r="Q1664">
        <v>0</v>
      </c>
      <c r="R1664">
        <v>497</v>
      </c>
      <c r="S1664" t="s">
        <v>27</v>
      </c>
      <c r="T1664">
        <v>433</v>
      </c>
      <c r="U1664">
        <v>583</v>
      </c>
      <c r="V1664" s="1">
        <v>1</v>
      </c>
    </row>
    <row r="1665" spans="1:22" x14ac:dyDescent="0.2">
      <c r="A1665" t="s">
        <v>5778</v>
      </c>
      <c r="B1665" t="str">
        <f t="shared" si="25"/>
        <v>15016299025</v>
      </c>
      <c r="C1665" t="s">
        <v>5779</v>
      </c>
      <c r="D1665" t="s">
        <v>5780</v>
      </c>
      <c r="E1665" t="s">
        <v>2523</v>
      </c>
      <c r="F1665" t="s">
        <v>5781</v>
      </c>
      <c r="G1665" t="s">
        <v>5782</v>
      </c>
      <c r="H1665" t="s">
        <v>27</v>
      </c>
      <c r="I1665">
        <v>12169</v>
      </c>
      <c r="J1665" t="s">
        <v>6898</v>
      </c>
      <c r="K1665" t="s">
        <v>6899</v>
      </c>
      <c r="L1665" t="s">
        <v>2523</v>
      </c>
      <c r="M1665" t="s">
        <v>6900</v>
      </c>
      <c r="N1665" t="s">
        <v>1312</v>
      </c>
      <c r="O1665" t="s">
        <v>5309</v>
      </c>
      <c r="P1665">
        <v>413</v>
      </c>
      <c r="Q1665">
        <v>0</v>
      </c>
      <c r="R1665">
        <v>413</v>
      </c>
      <c r="S1665" t="s">
        <v>27</v>
      </c>
      <c r="T1665">
        <v>79</v>
      </c>
      <c r="U1665">
        <v>377</v>
      </c>
      <c r="V1665" s="1">
        <v>0.33529999999999999</v>
      </c>
    </row>
    <row r="1666" spans="1:22" x14ac:dyDescent="0.2">
      <c r="A1666" t="s">
        <v>5778</v>
      </c>
      <c r="B1666" t="str">
        <f t="shared" si="25"/>
        <v>15016299025</v>
      </c>
      <c r="C1666" t="s">
        <v>5779</v>
      </c>
      <c r="D1666" t="s">
        <v>5780</v>
      </c>
      <c r="E1666" t="s">
        <v>2523</v>
      </c>
      <c r="F1666" t="s">
        <v>5781</v>
      </c>
      <c r="G1666" t="s">
        <v>5782</v>
      </c>
      <c r="H1666" t="s">
        <v>27</v>
      </c>
      <c r="I1666">
        <v>12170</v>
      </c>
      <c r="J1666" t="s">
        <v>6901</v>
      </c>
      <c r="K1666" t="s">
        <v>6902</v>
      </c>
      <c r="L1666" t="s">
        <v>2523</v>
      </c>
      <c r="M1666" t="s">
        <v>6903</v>
      </c>
      <c r="N1666" t="s">
        <v>1312</v>
      </c>
      <c r="O1666" t="s">
        <v>5309</v>
      </c>
      <c r="P1666">
        <v>1558</v>
      </c>
      <c r="Q1666">
        <v>0</v>
      </c>
      <c r="R1666">
        <v>1558</v>
      </c>
      <c r="S1666" t="s">
        <v>27</v>
      </c>
      <c r="T1666">
        <v>407</v>
      </c>
      <c r="U1666">
        <v>1611</v>
      </c>
      <c r="V1666" s="1">
        <v>0.4042</v>
      </c>
    </row>
    <row r="1667" spans="1:22" x14ac:dyDescent="0.2">
      <c r="A1667" t="s">
        <v>5778</v>
      </c>
      <c r="B1667" t="str">
        <f t="shared" ref="B1667:B1730" si="26">SUBSTITUTE(A1667,"-","")</f>
        <v>15016299025</v>
      </c>
      <c r="C1667" t="s">
        <v>5779</v>
      </c>
      <c r="D1667" t="s">
        <v>5780</v>
      </c>
      <c r="E1667" t="s">
        <v>2523</v>
      </c>
      <c r="F1667" t="s">
        <v>5781</v>
      </c>
      <c r="G1667" t="s">
        <v>5782</v>
      </c>
      <c r="H1667" t="s">
        <v>27</v>
      </c>
      <c r="I1667">
        <v>12171</v>
      </c>
      <c r="J1667" t="s">
        <v>6904</v>
      </c>
      <c r="K1667" t="s">
        <v>6905</v>
      </c>
      <c r="L1667" t="s">
        <v>2523</v>
      </c>
      <c r="M1667" t="s">
        <v>6906</v>
      </c>
      <c r="N1667" t="s">
        <v>1312</v>
      </c>
      <c r="O1667" t="s">
        <v>5309</v>
      </c>
      <c r="P1667">
        <v>466</v>
      </c>
      <c r="Q1667">
        <v>0</v>
      </c>
      <c r="R1667">
        <v>466</v>
      </c>
      <c r="S1667" t="s">
        <v>27</v>
      </c>
      <c r="T1667">
        <v>405</v>
      </c>
      <c r="U1667">
        <v>484</v>
      </c>
      <c r="V1667" s="1">
        <v>1</v>
      </c>
    </row>
    <row r="1668" spans="1:22" x14ac:dyDescent="0.2">
      <c r="A1668" t="s">
        <v>5778</v>
      </c>
      <c r="B1668" t="str">
        <f t="shared" si="26"/>
        <v>15016299025</v>
      </c>
      <c r="C1668" t="s">
        <v>5779</v>
      </c>
      <c r="D1668" t="s">
        <v>5780</v>
      </c>
      <c r="E1668" t="s">
        <v>2523</v>
      </c>
      <c r="F1668" t="s">
        <v>5781</v>
      </c>
      <c r="G1668" t="s">
        <v>5782</v>
      </c>
      <c r="H1668" t="s">
        <v>27</v>
      </c>
      <c r="I1668">
        <v>12172</v>
      </c>
      <c r="J1668" t="s">
        <v>6907</v>
      </c>
      <c r="K1668" t="s">
        <v>6908</v>
      </c>
      <c r="L1668" t="s">
        <v>2523</v>
      </c>
      <c r="M1668" t="s">
        <v>6909</v>
      </c>
      <c r="N1668" t="s">
        <v>1312</v>
      </c>
      <c r="O1668" t="s">
        <v>5309</v>
      </c>
      <c r="P1668">
        <v>660</v>
      </c>
      <c r="Q1668">
        <v>0</v>
      </c>
      <c r="R1668">
        <v>660</v>
      </c>
      <c r="S1668" t="s">
        <v>27</v>
      </c>
      <c r="T1668">
        <v>586</v>
      </c>
      <c r="U1668">
        <v>694</v>
      </c>
      <c r="V1668" s="1">
        <v>1</v>
      </c>
    </row>
    <row r="1669" spans="1:22" x14ac:dyDescent="0.2">
      <c r="A1669" t="s">
        <v>5778</v>
      </c>
      <c r="B1669" t="str">
        <f t="shared" si="26"/>
        <v>15016299025</v>
      </c>
      <c r="C1669" t="s">
        <v>5779</v>
      </c>
      <c r="D1669" t="s">
        <v>5780</v>
      </c>
      <c r="E1669" t="s">
        <v>2523</v>
      </c>
      <c r="F1669" t="s">
        <v>5781</v>
      </c>
      <c r="G1669" t="s">
        <v>5782</v>
      </c>
      <c r="H1669" t="s">
        <v>27</v>
      </c>
      <c r="I1669">
        <v>71856</v>
      </c>
      <c r="J1669" t="s">
        <v>6910</v>
      </c>
      <c r="K1669" t="s">
        <v>6911</v>
      </c>
      <c r="L1669" t="s">
        <v>2523</v>
      </c>
      <c r="M1669" t="s">
        <v>6912</v>
      </c>
      <c r="N1669" t="s">
        <v>1312</v>
      </c>
      <c r="O1669" t="s">
        <v>6913</v>
      </c>
      <c r="P1669">
        <v>1146</v>
      </c>
      <c r="Q1669">
        <v>0</v>
      </c>
      <c r="R1669">
        <v>1146</v>
      </c>
      <c r="S1669" t="s">
        <v>27</v>
      </c>
      <c r="T1669">
        <v>940</v>
      </c>
      <c r="U1669">
        <v>1331</v>
      </c>
      <c r="V1669" s="1">
        <v>1</v>
      </c>
    </row>
    <row r="1670" spans="1:22" x14ac:dyDescent="0.2">
      <c r="A1670" t="s">
        <v>5778</v>
      </c>
      <c r="B1670" t="str">
        <f t="shared" si="26"/>
        <v>15016299025</v>
      </c>
      <c r="C1670" t="s">
        <v>5779</v>
      </c>
      <c r="D1670" t="s">
        <v>5780</v>
      </c>
      <c r="E1670" t="s">
        <v>2523</v>
      </c>
      <c r="F1670" t="s">
        <v>5781</v>
      </c>
      <c r="G1670" t="s">
        <v>5782</v>
      </c>
      <c r="H1670" t="s">
        <v>27</v>
      </c>
      <c r="I1670">
        <v>12173</v>
      </c>
      <c r="J1670" t="s">
        <v>6914</v>
      </c>
      <c r="K1670" t="s">
        <v>6915</v>
      </c>
      <c r="L1670" t="s">
        <v>2523</v>
      </c>
      <c r="M1670" t="s">
        <v>6916</v>
      </c>
      <c r="N1670" t="s">
        <v>1312</v>
      </c>
      <c r="O1670" t="s">
        <v>5309</v>
      </c>
      <c r="P1670">
        <v>642</v>
      </c>
      <c r="Q1670">
        <v>0</v>
      </c>
      <c r="R1670">
        <v>642</v>
      </c>
      <c r="S1670" t="s">
        <v>27</v>
      </c>
      <c r="T1670">
        <v>206</v>
      </c>
      <c r="U1670">
        <v>645</v>
      </c>
      <c r="V1670" s="1">
        <v>0.51100000000000001</v>
      </c>
    </row>
    <row r="1671" spans="1:22" x14ac:dyDescent="0.2">
      <c r="A1671" t="s">
        <v>5778</v>
      </c>
      <c r="B1671" t="str">
        <f t="shared" si="26"/>
        <v>15016299025</v>
      </c>
      <c r="C1671" t="s">
        <v>5779</v>
      </c>
      <c r="D1671" t="s">
        <v>5780</v>
      </c>
      <c r="E1671" t="s">
        <v>2523</v>
      </c>
      <c r="F1671" t="s">
        <v>5781</v>
      </c>
      <c r="G1671" t="s">
        <v>5782</v>
      </c>
      <c r="H1671" t="s">
        <v>27</v>
      </c>
      <c r="I1671">
        <v>12174</v>
      </c>
      <c r="J1671" t="s">
        <v>6917</v>
      </c>
      <c r="K1671" t="s">
        <v>6918</v>
      </c>
      <c r="L1671" t="s">
        <v>2523</v>
      </c>
      <c r="M1671" t="s">
        <v>6919</v>
      </c>
      <c r="N1671" t="s">
        <v>1312</v>
      </c>
      <c r="O1671" t="s">
        <v>5309</v>
      </c>
      <c r="P1671">
        <v>735</v>
      </c>
      <c r="Q1671">
        <v>0</v>
      </c>
      <c r="R1671">
        <v>735</v>
      </c>
      <c r="S1671" t="s">
        <v>27</v>
      </c>
      <c r="T1671">
        <v>140</v>
      </c>
      <c r="U1671">
        <v>679</v>
      </c>
      <c r="V1671" s="1">
        <v>0.32990000000000003</v>
      </c>
    </row>
    <row r="1672" spans="1:22" x14ac:dyDescent="0.2">
      <c r="A1672" t="s">
        <v>5778</v>
      </c>
      <c r="B1672" t="str">
        <f t="shared" si="26"/>
        <v>15016299025</v>
      </c>
      <c r="C1672" t="s">
        <v>5779</v>
      </c>
      <c r="D1672" t="s">
        <v>5780</v>
      </c>
      <c r="E1672" t="s">
        <v>2523</v>
      </c>
      <c r="F1672" t="s">
        <v>5781</v>
      </c>
      <c r="G1672" t="s">
        <v>5782</v>
      </c>
      <c r="H1672" t="s">
        <v>27</v>
      </c>
      <c r="I1672">
        <v>12370</v>
      </c>
      <c r="J1672" t="s">
        <v>6920</v>
      </c>
      <c r="K1672" t="s">
        <v>6921</v>
      </c>
      <c r="L1672" t="s">
        <v>2523</v>
      </c>
      <c r="M1672" t="s">
        <v>6922</v>
      </c>
      <c r="N1672" t="s">
        <v>1312</v>
      </c>
      <c r="O1672" t="s">
        <v>5309</v>
      </c>
      <c r="P1672">
        <v>569</v>
      </c>
      <c r="Q1672">
        <v>0</v>
      </c>
      <c r="R1672">
        <v>569</v>
      </c>
      <c r="S1672" t="s">
        <v>27</v>
      </c>
      <c r="T1672">
        <v>466</v>
      </c>
      <c r="U1672">
        <v>598</v>
      </c>
      <c r="V1672" s="1">
        <v>1</v>
      </c>
    </row>
    <row r="1673" spans="1:22" x14ac:dyDescent="0.2">
      <c r="A1673" t="s">
        <v>5778</v>
      </c>
      <c r="B1673" t="str">
        <f t="shared" si="26"/>
        <v>15016299025</v>
      </c>
      <c r="C1673" t="s">
        <v>5779</v>
      </c>
      <c r="D1673" t="s">
        <v>5780</v>
      </c>
      <c r="E1673" t="s">
        <v>2523</v>
      </c>
      <c r="F1673" t="s">
        <v>5781</v>
      </c>
      <c r="G1673" t="s">
        <v>5782</v>
      </c>
      <c r="H1673" t="s">
        <v>27</v>
      </c>
      <c r="I1673">
        <v>11862</v>
      </c>
      <c r="J1673" t="s">
        <v>6923</v>
      </c>
      <c r="K1673" t="s">
        <v>6924</v>
      </c>
      <c r="L1673" t="s">
        <v>2523</v>
      </c>
      <c r="M1673" t="s">
        <v>6925</v>
      </c>
      <c r="N1673" t="s">
        <v>1312</v>
      </c>
      <c r="O1673" t="s">
        <v>5309</v>
      </c>
      <c r="P1673">
        <v>396</v>
      </c>
      <c r="Q1673">
        <v>0</v>
      </c>
      <c r="R1673">
        <v>396</v>
      </c>
      <c r="S1673" t="s">
        <v>27</v>
      </c>
      <c r="T1673">
        <v>294</v>
      </c>
      <c r="U1673">
        <v>382</v>
      </c>
      <c r="V1673" s="1">
        <v>1</v>
      </c>
    </row>
    <row r="1674" spans="1:22" x14ac:dyDescent="0.2">
      <c r="A1674" t="s">
        <v>5778</v>
      </c>
      <c r="B1674" t="str">
        <f t="shared" si="26"/>
        <v>15016299025</v>
      </c>
      <c r="C1674" t="s">
        <v>5779</v>
      </c>
      <c r="D1674" t="s">
        <v>5780</v>
      </c>
      <c r="E1674" t="s">
        <v>2523</v>
      </c>
      <c r="F1674" t="s">
        <v>5781</v>
      </c>
      <c r="G1674" t="s">
        <v>5782</v>
      </c>
      <c r="H1674" t="s">
        <v>27</v>
      </c>
      <c r="I1674">
        <v>12412</v>
      </c>
      <c r="J1674" t="s">
        <v>6926</v>
      </c>
      <c r="K1674" t="s">
        <v>6927</v>
      </c>
      <c r="L1674" t="s">
        <v>2523</v>
      </c>
      <c r="M1674" t="s">
        <v>6928</v>
      </c>
      <c r="N1674" t="s">
        <v>1312</v>
      </c>
      <c r="O1674" t="s">
        <v>5309</v>
      </c>
      <c r="P1674">
        <v>596</v>
      </c>
      <c r="Q1674">
        <v>0</v>
      </c>
      <c r="R1674">
        <v>596</v>
      </c>
      <c r="S1674" t="s">
        <v>27</v>
      </c>
      <c r="T1674">
        <v>629</v>
      </c>
      <c r="U1674">
        <v>736</v>
      </c>
      <c r="V1674" s="1">
        <v>1</v>
      </c>
    </row>
    <row r="1675" spans="1:22" x14ac:dyDescent="0.2">
      <c r="A1675" t="s">
        <v>5778</v>
      </c>
      <c r="B1675" t="str">
        <f t="shared" si="26"/>
        <v>15016299025</v>
      </c>
      <c r="C1675" t="s">
        <v>5779</v>
      </c>
      <c r="D1675" t="s">
        <v>5780</v>
      </c>
      <c r="E1675" t="s">
        <v>2523</v>
      </c>
      <c r="F1675" t="s">
        <v>5781</v>
      </c>
      <c r="G1675" t="s">
        <v>5782</v>
      </c>
      <c r="H1675" t="s">
        <v>27</v>
      </c>
      <c r="I1675">
        <v>12176</v>
      </c>
      <c r="J1675" t="s">
        <v>6929</v>
      </c>
      <c r="K1675" t="s">
        <v>6930</v>
      </c>
      <c r="L1675" t="s">
        <v>2523</v>
      </c>
      <c r="M1675" t="s">
        <v>6931</v>
      </c>
      <c r="N1675" t="s">
        <v>1312</v>
      </c>
      <c r="O1675" t="s">
        <v>5309</v>
      </c>
      <c r="P1675">
        <v>497</v>
      </c>
      <c r="Q1675">
        <v>0</v>
      </c>
      <c r="R1675">
        <v>497</v>
      </c>
      <c r="S1675" t="s">
        <v>27</v>
      </c>
      <c r="T1675">
        <v>482</v>
      </c>
      <c r="U1675">
        <v>596</v>
      </c>
      <c r="V1675" s="1">
        <v>1</v>
      </c>
    </row>
    <row r="1676" spans="1:22" x14ac:dyDescent="0.2">
      <c r="A1676" t="s">
        <v>5778</v>
      </c>
      <c r="B1676" t="str">
        <f t="shared" si="26"/>
        <v>15016299025</v>
      </c>
      <c r="C1676" t="s">
        <v>5779</v>
      </c>
      <c r="D1676" t="s">
        <v>5780</v>
      </c>
      <c r="E1676" t="s">
        <v>2523</v>
      </c>
      <c r="F1676" t="s">
        <v>5781</v>
      </c>
      <c r="G1676" t="s">
        <v>5782</v>
      </c>
      <c r="H1676" t="s">
        <v>27</v>
      </c>
      <c r="I1676">
        <v>12177</v>
      </c>
      <c r="J1676" t="s">
        <v>6932</v>
      </c>
      <c r="K1676" t="s">
        <v>6933</v>
      </c>
      <c r="L1676" t="s">
        <v>2523</v>
      </c>
      <c r="M1676" t="s">
        <v>6934</v>
      </c>
      <c r="N1676" t="s">
        <v>1312</v>
      </c>
      <c r="O1676" t="s">
        <v>5309</v>
      </c>
      <c r="P1676">
        <v>403</v>
      </c>
      <c r="Q1676">
        <v>0</v>
      </c>
      <c r="R1676">
        <v>403</v>
      </c>
      <c r="S1676" t="s">
        <v>27</v>
      </c>
      <c r="T1676">
        <v>383</v>
      </c>
      <c r="U1676">
        <v>460</v>
      </c>
      <c r="V1676" s="1">
        <v>1</v>
      </c>
    </row>
    <row r="1677" spans="1:22" x14ac:dyDescent="0.2">
      <c r="A1677" t="s">
        <v>5778</v>
      </c>
      <c r="B1677" t="str">
        <f t="shared" si="26"/>
        <v>15016299025</v>
      </c>
      <c r="C1677" t="s">
        <v>5779</v>
      </c>
      <c r="D1677" t="s">
        <v>5780</v>
      </c>
      <c r="E1677" t="s">
        <v>2523</v>
      </c>
      <c r="F1677" t="s">
        <v>5781</v>
      </c>
      <c r="G1677" t="s">
        <v>5782</v>
      </c>
      <c r="H1677" t="s">
        <v>27</v>
      </c>
      <c r="I1677">
        <v>12179</v>
      </c>
      <c r="J1677" t="s">
        <v>6935</v>
      </c>
      <c r="K1677" t="s">
        <v>6936</v>
      </c>
      <c r="L1677" t="s">
        <v>2523</v>
      </c>
      <c r="M1677" t="s">
        <v>6937</v>
      </c>
      <c r="N1677" t="s">
        <v>1312</v>
      </c>
      <c r="O1677" t="s">
        <v>5309</v>
      </c>
      <c r="P1677">
        <v>265</v>
      </c>
      <c r="Q1677">
        <v>0</v>
      </c>
      <c r="R1677">
        <v>265</v>
      </c>
      <c r="S1677" t="s">
        <v>27</v>
      </c>
      <c r="T1677">
        <v>113</v>
      </c>
      <c r="U1677">
        <v>246</v>
      </c>
      <c r="V1677" s="1">
        <v>0.73499999999999999</v>
      </c>
    </row>
    <row r="1678" spans="1:22" x14ac:dyDescent="0.2">
      <c r="A1678" t="s">
        <v>5778</v>
      </c>
      <c r="B1678" t="str">
        <f t="shared" si="26"/>
        <v>15016299025</v>
      </c>
      <c r="C1678" t="s">
        <v>5779</v>
      </c>
      <c r="D1678" t="s">
        <v>5780</v>
      </c>
      <c r="E1678" t="s">
        <v>2523</v>
      </c>
      <c r="F1678" t="s">
        <v>5781</v>
      </c>
      <c r="G1678" t="s">
        <v>5782</v>
      </c>
      <c r="H1678" t="s">
        <v>27</v>
      </c>
      <c r="I1678">
        <v>12049</v>
      </c>
      <c r="J1678" t="s">
        <v>6938</v>
      </c>
      <c r="K1678" t="s">
        <v>6939</v>
      </c>
      <c r="L1678" t="s">
        <v>2523</v>
      </c>
      <c r="M1678" t="s">
        <v>6940</v>
      </c>
      <c r="N1678" t="s">
        <v>1312</v>
      </c>
      <c r="O1678" t="s">
        <v>5309</v>
      </c>
      <c r="P1678">
        <v>453</v>
      </c>
      <c r="Q1678">
        <v>0</v>
      </c>
      <c r="R1678">
        <v>453</v>
      </c>
      <c r="S1678" t="s">
        <v>27</v>
      </c>
      <c r="T1678">
        <v>405</v>
      </c>
      <c r="U1678">
        <v>503</v>
      </c>
      <c r="V1678" s="1">
        <v>1</v>
      </c>
    </row>
    <row r="1679" spans="1:22" x14ac:dyDescent="0.2">
      <c r="A1679" t="s">
        <v>5778</v>
      </c>
      <c r="B1679" t="str">
        <f t="shared" si="26"/>
        <v>15016299025</v>
      </c>
      <c r="C1679" t="s">
        <v>5779</v>
      </c>
      <c r="D1679" t="s">
        <v>5780</v>
      </c>
      <c r="E1679" t="s">
        <v>2523</v>
      </c>
      <c r="F1679" t="s">
        <v>5781</v>
      </c>
      <c r="G1679" t="s">
        <v>5782</v>
      </c>
      <c r="H1679" t="s">
        <v>27</v>
      </c>
      <c r="I1679">
        <v>12181</v>
      </c>
      <c r="J1679" t="s">
        <v>6941</v>
      </c>
      <c r="K1679" t="s">
        <v>6942</v>
      </c>
      <c r="L1679" t="s">
        <v>2523</v>
      </c>
      <c r="M1679" t="s">
        <v>6943</v>
      </c>
      <c r="N1679" t="s">
        <v>1312</v>
      </c>
      <c r="O1679" t="s">
        <v>5309</v>
      </c>
      <c r="P1679">
        <v>840</v>
      </c>
      <c r="Q1679">
        <v>0</v>
      </c>
      <c r="R1679">
        <v>840</v>
      </c>
      <c r="S1679" t="s">
        <v>27</v>
      </c>
      <c r="T1679">
        <v>602</v>
      </c>
      <c r="U1679">
        <v>884</v>
      </c>
      <c r="V1679" s="1">
        <v>1</v>
      </c>
    </row>
    <row r="1680" spans="1:22" x14ac:dyDescent="0.2">
      <c r="A1680" t="s">
        <v>5778</v>
      </c>
      <c r="B1680" t="str">
        <f t="shared" si="26"/>
        <v>15016299025</v>
      </c>
      <c r="C1680" t="s">
        <v>5779</v>
      </c>
      <c r="D1680" t="s">
        <v>5780</v>
      </c>
      <c r="E1680" t="s">
        <v>2523</v>
      </c>
      <c r="F1680" t="s">
        <v>5781</v>
      </c>
      <c r="G1680" t="s">
        <v>5782</v>
      </c>
      <c r="H1680" t="s">
        <v>27</v>
      </c>
      <c r="I1680">
        <v>12184</v>
      </c>
      <c r="J1680" t="s">
        <v>6944</v>
      </c>
      <c r="K1680" t="s">
        <v>6945</v>
      </c>
      <c r="L1680" t="s">
        <v>2523</v>
      </c>
      <c r="M1680" t="s">
        <v>6946</v>
      </c>
      <c r="N1680" t="s">
        <v>1312</v>
      </c>
      <c r="O1680" t="s">
        <v>5309</v>
      </c>
      <c r="P1680">
        <v>330</v>
      </c>
      <c r="Q1680">
        <v>0</v>
      </c>
      <c r="R1680">
        <v>330</v>
      </c>
      <c r="S1680" t="s">
        <v>27</v>
      </c>
      <c r="T1680">
        <v>308</v>
      </c>
      <c r="U1680">
        <v>379</v>
      </c>
      <c r="V1680" s="1">
        <v>1</v>
      </c>
    </row>
    <row r="1681" spans="1:22" x14ac:dyDescent="0.2">
      <c r="A1681" t="s">
        <v>5778</v>
      </c>
      <c r="B1681" t="str">
        <f t="shared" si="26"/>
        <v>15016299025</v>
      </c>
      <c r="C1681" t="s">
        <v>5779</v>
      </c>
      <c r="D1681" t="s">
        <v>5780</v>
      </c>
      <c r="E1681" t="s">
        <v>2523</v>
      </c>
      <c r="F1681" t="s">
        <v>5781</v>
      </c>
      <c r="G1681" t="s">
        <v>5782</v>
      </c>
      <c r="H1681" t="s">
        <v>27</v>
      </c>
      <c r="I1681">
        <v>12182</v>
      </c>
      <c r="J1681" t="s">
        <v>6947</v>
      </c>
      <c r="K1681" t="s">
        <v>6948</v>
      </c>
      <c r="L1681" t="s">
        <v>2523</v>
      </c>
      <c r="M1681" t="s">
        <v>6949</v>
      </c>
      <c r="N1681" t="s">
        <v>1312</v>
      </c>
      <c r="O1681" t="s">
        <v>5309</v>
      </c>
      <c r="P1681">
        <v>577</v>
      </c>
      <c r="Q1681">
        <v>0</v>
      </c>
      <c r="R1681">
        <v>577</v>
      </c>
      <c r="S1681" t="s">
        <v>27</v>
      </c>
      <c r="T1681">
        <v>650</v>
      </c>
      <c r="U1681">
        <v>754</v>
      </c>
      <c r="V1681" s="1">
        <v>1</v>
      </c>
    </row>
    <row r="1682" spans="1:22" x14ac:dyDescent="0.2">
      <c r="A1682" t="s">
        <v>5778</v>
      </c>
      <c r="B1682" t="str">
        <f t="shared" si="26"/>
        <v>15016299025</v>
      </c>
      <c r="C1682" t="s">
        <v>5779</v>
      </c>
      <c r="D1682" t="s">
        <v>5780</v>
      </c>
      <c r="E1682" t="s">
        <v>2523</v>
      </c>
      <c r="F1682" t="s">
        <v>5781</v>
      </c>
      <c r="G1682" t="s">
        <v>5782</v>
      </c>
      <c r="H1682" t="s">
        <v>27</v>
      </c>
      <c r="I1682">
        <v>12185</v>
      </c>
      <c r="J1682" t="s">
        <v>6950</v>
      </c>
      <c r="K1682" t="s">
        <v>6951</v>
      </c>
      <c r="L1682" t="s">
        <v>2523</v>
      </c>
      <c r="M1682" t="s">
        <v>6952</v>
      </c>
      <c r="N1682" t="s">
        <v>1312</v>
      </c>
      <c r="O1682" t="s">
        <v>5309</v>
      </c>
      <c r="P1682">
        <v>252</v>
      </c>
      <c r="Q1682">
        <v>0</v>
      </c>
      <c r="R1682">
        <v>252</v>
      </c>
      <c r="S1682" t="s">
        <v>27</v>
      </c>
      <c r="T1682">
        <v>254</v>
      </c>
      <c r="U1682">
        <v>300</v>
      </c>
      <c r="V1682" s="1">
        <v>1</v>
      </c>
    </row>
    <row r="1683" spans="1:22" x14ac:dyDescent="0.2">
      <c r="A1683" t="s">
        <v>5778</v>
      </c>
      <c r="B1683" t="str">
        <f t="shared" si="26"/>
        <v>15016299025</v>
      </c>
      <c r="C1683" t="s">
        <v>5779</v>
      </c>
      <c r="D1683" t="s">
        <v>5780</v>
      </c>
      <c r="E1683" t="s">
        <v>2523</v>
      </c>
      <c r="F1683" t="s">
        <v>5781</v>
      </c>
      <c r="G1683" t="s">
        <v>5782</v>
      </c>
      <c r="H1683" t="s">
        <v>27</v>
      </c>
      <c r="I1683">
        <v>12186</v>
      </c>
      <c r="J1683" t="s">
        <v>6953</v>
      </c>
      <c r="K1683" t="s">
        <v>6954</v>
      </c>
      <c r="L1683" t="s">
        <v>2523</v>
      </c>
      <c r="M1683" t="s">
        <v>6955</v>
      </c>
      <c r="N1683" t="s">
        <v>1312</v>
      </c>
      <c r="O1683" t="s">
        <v>5309</v>
      </c>
      <c r="P1683">
        <v>1270</v>
      </c>
      <c r="Q1683">
        <v>0</v>
      </c>
      <c r="R1683">
        <v>1270</v>
      </c>
      <c r="S1683" t="s">
        <v>27</v>
      </c>
      <c r="T1683">
        <v>925</v>
      </c>
      <c r="U1683">
        <v>1239</v>
      </c>
      <c r="V1683" s="1">
        <v>1</v>
      </c>
    </row>
    <row r="1684" spans="1:22" x14ac:dyDescent="0.2">
      <c r="A1684" t="s">
        <v>5778</v>
      </c>
      <c r="B1684" t="str">
        <f t="shared" si="26"/>
        <v>15016299025</v>
      </c>
      <c r="C1684" t="s">
        <v>5779</v>
      </c>
      <c r="D1684" t="s">
        <v>5780</v>
      </c>
      <c r="E1684" t="s">
        <v>2523</v>
      </c>
      <c r="F1684" t="s">
        <v>5781</v>
      </c>
      <c r="G1684" t="s">
        <v>5782</v>
      </c>
      <c r="H1684" t="s">
        <v>27</v>
      </c>
      <c r="I1684">
        <v>45022</v>
      </c>
      <c r="J1684" t="s">
        <v>6956</v>
      </c>
      <c r="K1684" t="s">
        <v>6957</v>
      </c>
      <c r="L1684" t="s">
        <v>2523</v>
      </c>
      <c r="M1684" t="s">
        <v>6958</v>
      </c>
      <c r="N1684" t="s">
        <v>1312</v>
      </c>
      <c r="O1684" t="s">
        <v>5309</v>
      </c>
      <c r="P1684">
        <v>981</v>
      </c>
      <c r="Q1684">
        <v>0</v>
      </c>
      <c r="R1684">
        <v>981</v>
      </c>
      <c r="S1684" t="s">
        <v>27</v>
      </c>
      <c r="T1684">
        <v>211</v>
      </c>
      <c r="U1684">
        <v>894</v>
      </c>
      <c r="V1684" s="1">
        <v>0.37759999999999999</v>
      </c>
    </row>
    <row r="1685" spans="1:22" x14ac:dyDescent="0.2">
      <c r="A1685" t="s">
        <v>5778</v>
      </c>
      <c r="B1685" t="str">
        <f t="shared" si="26"/>
        <v>15016299025</v>
      </c>
      <c r="C1685" t="s">
        <v>5779</v>
      </c>
      <c r="D1685" t="s">
        <v>5780</v>
      </c>
      <c r="E1685" t="s">
        <v>2523</v>
      </c>
      <c r="F1685" t="s">
        <v>5781</v>
      </c>
      <c r="G1685" t="s">
        <v>5782</v>
      </c>
      <c r="H1685" t="s">
        <v>27</v>
      </c>
      <c r="I1685">
        <v>62768</v>
      </c>
      <c r="J1685" t="s">
        <v>6959</v>
      </c>
      <c r="K1685" t="s">
        <v>6960</v>
      </c>
      <c r="L1685" t="s">
        <v>2523</v>
      </c>
      <c r="M1685" t="s">
        <v>6961</v>
      </c>
      <c r="N1685" t="s">
        <v>1312</v>
      </c>
      <c r="O1685" t="s">
        <v>5309</v>
      </c>
      <c r="P1685">
        <v>125</v>
      </c>
      <c r="Q1685">
        <v>0</v>
      </c>
      <c r="R1685">
        <v>125</v>
      </c>
      <c r="S1685" t="s">
        <v>27</v>
      </c>
      <c r="T1685">
        <v>101</v>
      </c>
      <c r="U1685">
        <v>125</v>
      </c>
      <c r="V1685" s="1">
        <v>1</v>
      </c>
    </row>
    <row r="1686" spans="1:22" x14ac:dyDescent="0.2">
      <c r="A1686" t="s">
        <v>5778</v>
      </c>
      <c r="B1686" t="str">
        <f t="shared" si="26"/>
        <v>15016299025</v>
      </c>
      <c r="C1686" t="s">
        <v>5779</v>
      </c>
      <c r="D1686" t="s">
        <v>5780</v>
      </c>
      <c r="E1686" t="s">
        <v>2523</v>
      </c>
      <c r="F1686" t="s">
        <v>5781</v>
      </c>
      <c r="G1686" t="s">
        <v>5782</v>
      </c>
      <c r="H1686" t="s">
        <v>27</v>
      </c>
      <c r="I1686">
        <v>12188</v>
      </c>
      <c r="J1686" t="s">
        <v>6962</v>
      </c>
      <c r="K1686" t="s">
        <v>6963</v>
      </c>
      <c r="L1686" t="s">
        <v>2523</v>
      </c>
      <c r="M1686" t="s">
        <v>6964</v>
      </c>
      <c r="N1686" t="s">
        <v>1312</v>
      </c>
      <c r="O1686" t="s">
        <v>5309</v>
      </c>
      <c r="P1686">
        <v>1665</v>
      </c>
      <c r="Q1686">
        <v>0</v>
      </c>
      <c r="R1686">
        <v>1665</v>
      </c>
      <c r="S1686" t="s">
        <v>27</v>
      </c>
      <c r="T1686">
        <v>1259</v>
      </c>
      <c r="U1686">
        <v>1634</v>
      </c>
      <c r="V1686" s="1">
        <v>1</v>
      </c>
    </row>
    <row r="1687" spans="1:22" x14ac:dyDescent="0.2">
      <c r="A1687" t="s">
        <v>5778</v>
      </c>
      <c r="B1687" t="str">
        <f t="shared" si="26"/>
        <v>15016299025</v>
      </c>
      <c r="C1687" t="s">
        <v>5779</v>
      </c>
      <c r="D1687" t="s">
        <v>5780</v>
      </c>
      <c r="E1687" t="s">
        <v>2523</v>
      </c>
      <c r="F1687" t="s">
        <v>5781</v>
      </c>
      <c r="G1687" t="s">
        <v>5782</v>
      </c>
      <c r="H1687" t="s">
        <v>27</v>
      </c>
      <c r="I1687">
        <v>12189</v>
      </c>
      <c r="J1687" t="s">
        <v>6965</v>
      </c>
      <c r="K1687" t="s">
        <v>6966</v>
      </c>
      <c r="L1687" t="s">
        <v>2523</v>
      </c>
      <c r="M1687" t="s">
        <v>6967</v>
      </c>
      <c r="N1687" t="s">
        <v>1312</v>
      </c>
      <c r="O1687" t="s">
        <v>5309</v>
      </c>
      <c r="P1687">
        <v>1036</v>
      </c>
      <c r="Q1687">
        <v>0</v>
      </c>
      <c r="R1687">
        <v>1036</v>
      </c>
      <c r="S1687" t="s">
        <v>27</v>
      </c>
      <c r="T1687">
        <v>582</v>
      </c>
      <c r="U1687">
        <v>1014</v>
      </c>
      <c r="V1687" s="1">
        <v>0.91830000000000001</v>
      </c>
    </row>
    <row r="1688" spans="1:22" x14ac:dyDescent="0.2">
      <c r="A1688" t="s">
        <v>5778</v>
      </c>
      <c r="B1688" t="str">
        <f t="shared" si="26"/>
        <v>15016299025</v>
      </c>
      <c r="C1688" t="s">
        <v>5779</v>
      </c>
      <c r="D1688" t="s">
        <v>5780</v>
      </c>
      <c r="E1688" t="s">
        <v>2523</v>
      </c>
      <c r="F1688" t="s">
        <v>5781</v>
      </c>
      <c r="G1688" t="s">
        <v>5782</v>
      </c>
      <c r="H1688" t="s">
        <v>27</v>
      </c>
      <c r="I1688">
        <v>12190</v>
      </c>
      <c r="J1688" t="s">
        <v>6968</v>
      </c>
      <c r="K1688" t="s">
        <v>6634</v>
      </c>
      <c r="L1688" t="s">
        <v>2523</v>
      </c>
      <c r="M1688" t="s">
        <v>6635</v>
      </c>
      <c r="N1688" t="s">
        <v>1312</v>
      </c>
      <c r="O1688" t="s">
        <v>5309</v>
      </c>
      <c r="P1688">
        <v>366</v>
      </c>
      <c r="Q1688">
        <v>0</v>
      </c>
      <c r="R1688">
        <v>366</v>
      </c>
      <c r="S1688" t="s">
        <v>27</v>
      </c>
      <c r="T1688">
        <v>325</v>
      </c>
      <c r="U1688">
        <v>393</v>
      </c>
      <c r="V1688" s="1">
        <v>1</v>
      </c>
    </row>
    <row r="1689" spans="1:22" x14ac:dyDescent="0.2">
      <c r="A1689" t="s">
        <v>5778</v>
      </c>
      <c r="B1689" t="str">
        <f t="shared" si="26"/>
        <v>15016299025</v>
      </c>
      <c r="C1689" t="s">
        <v>5779</v>
      </c>
      <c r="D1689" t="s">
        <v>5780</v>
      </c>
      <c r="E1689" t="s">
        <v>2523</v>
      </c>
      <c r="F1689" t="s">
        <v>5781</v>
      </c>
      <c r="G1689" t="s">
        <v>5782</v>
      </c>
      <c r="H1689" t="s">
        <v>27</v>
      </c>
      <c r="I1689">
        <v>12387</v>
      </c>
      <c r="J1689" t="s">
        <v>6969</v>
      </c>
      <c r="K1689" t="s">
        <v>6970</v>
      </c>
      <c r="L1689" t="s">
        <v>2523</v>
      </c>
      <c r="M1689" t="s">
        <v>6971</v>
      </c>
      <c r="N1689" t="s">
        <v>1312</v>
      </c>
      <c r="O1689" t="s">
        <v>5309</v>
      </c>
      <c r="P1689">
        <v>319</v>
      </c>
      <c r="Q1689">
        <v>0</v>
      </c>
      <c r="R1689">
        <v>319</v>
      </c>
      <c r="S1689" t="s">
        <v>27</v>
      </c>
      <c r="T1689">
        <v>295</v>
      </c>
      <c r="U1689">
        <v>341</v>
      </c>
      <c r="V1689" s="1">
        <v>1</v>
      </c>
    </row>
    <row r="1690" spans="1:22" x14ac:dyDescent="0.2">
      <c r="A1690" t="s">
        <v>5778</v>
      </c>
      <c r="B1690" t="str">
        <f t="shared" si="26"/>
        <v>15016299025</v>
      </c>
      <c r="C1690" t="s">
        <v>5779</v>
      </c>
      <c r="D1690" t="s">
        <v>5780</v>
      </c>
      <c r="E1690" t="s">
        <v>2523</v>
      </c>
      <c r="F1690" t="s">
        <v>5781</v>
      </c>
      <c r="G1690" t="s">
        <v>5782</v>
      </c>
      <c r="H1690" t="s">
        <v>27</v>
      </c>
      <c r="I1690">
        <v>12192</v>
      </c>
      <c r="J1690" t="s">
        <v>6972</v>
      </c>
      <c r="K1690" t="s">
        <v>6973</v>
      </c>
      <c r="L1690" t="s">
        <v>2523</v>
      </c>
      <c r="M1690" t="s">
        <v>6974</v>
      </c>
      <c r="N1690" t="s">
        <v>1312</v>
      </c>
      <c r="O1690" t="s">
        <v>5309</v>
      </c>
      <c r="P1690">
        <v>630</v>
      </c>
      <c r="Q1690">
        <v>0</v>
      </c>
      <c r="R1690">
        <v>630</v>
      </c>
      <c r="S1690" t="s">
        <v>27</v>
      </c>
      <c r="T1690">
        <v>325</v>
      </c>
      <c r="U1690">
        <v>519</v>
      </c>
      <c r="V1690" s="1">
        <v>1</v>
      </c>
    </row>
    <row r="1691" spans="1:22" x14ac:dyDescent="0.2">
      <c r="A1691" t="s">
        <v>5778</v>
      </c>
      <c r="B1691" t="str">
        <f t="shared" si="26"/>
        <v>15016299025</v>
      </c>
      <c r="C1691" t="s">
        <v>5779</v>
      </c>
      <c r="D1691" t="s">
        <v>5780</v>
      </c>
      <c r="E1691" t="s">
        <v>2523</v>
      </c>
      <c r="F1691" t="s">
        <v>5781</v>
      </c>
      <c r="G1691" t="s">
        <v>5782</v>
      </c>
      <c r="H1691" t="s">
        <v>27</v>
      </c>
      <c r="I1691">
        <v>12193</v>
      </c>
      <c r="J1691" t="s">
        <v>6975</v>
      </c>
      <c r="K1691" t="s">
        <v>6976</v>
      </c>
      <c r="L1691" t="s">
        <v>2523</v>
      </c>
      <c r="M1691" t="s">
        <v>6977</v>
      </c>
      <c r="N1691" t="s">
        <v>1312</v>
      </c>
      <c r="O1691" t="s">
        <v>5309</v>
      </c>
      <c r="P1691">
        <v>880</v>
      </c>
      <c r="Q1691">
        <v>0</v>
      </c>
      <c r="R1691">
        <v>880</v>
      </c>
      <c r="S1691" t="s">
        <v>27</v>
      </c>
      <c r="T1691">
        <v>560</v>
      </c>
      <c r="U1691">
        <v>899</v>
      </c>
      <c r="V1691" s="1">
        <v>0.99670000000000003</v>
      </c>
    </row>
    <row r="1692" spans="1:22" x14ac:dyDescent="0.2">
      <c r="A1692" t="s">
        <v>5778</v>
      </c>
      <c r="B1692" t="str">
        <f t="shared" si="26"/>
        <v>15016299025</v>
      </c>
      <c r="C1692" t="s">
        <v>5779</v>
      </c>
      <c r="D1692" t="s">
        <v>5780</v>
      </c>
      <c r="E1692" t="s">
        <v>2523</v>
      </c>
      <c r="F1692" t="s">
        <v>5781</v>
      </c>
      <c r="G1692" t="s">
        <v>5782</v>
      </c>
      <c r="H1692" t="s">
        <v>27</v>
      </c>
      <c r="I1692">
        <v>11863</v>
      </c>
      <c r="J1692" t="s">
        <v>6978</v>
      </c>
      <c r="K1692" t="s">
        <v>6979</v>
      </c>
      <c r="L1692" t="s">
        <v>2523</v>
      </c>
      <c r="M1692" t="s">
        <v>6980</v>
      </c>
      <c r="N1692" t="s">
        <v>1312</v>
      </c>
      <c r="O1692" t="s">
        <v>5309</v>
      </c>
      <c r="P1692">
        <v>589</v>
      </c>
      <c r="Q1692">
        <v>0</v>
      </c>
      <c r="R1692">
        <v>589</v>
      </c>
      <c r="S1692" t="s">
        <v>27</v>
      </c>
      <c r="T1692">
        <v>438</v>
      </c>
      <c r="U1692">
        <v>555</v>
      </c>
      <c r="V1692" s="1">
        <v>1</v>
      </c>
    </row>
    <row r="1693" spans="1:22" x14ac:dyDescent="0.2">
      <c r="A1693" t="s">
        <v>5778</v>
      </c>
      <c r="B1693" t="str">
        <f t="shared" si="26"/>
        <v>15016299025</v>
      </c>
      <c r="C1693" t="s">
        <v>5779</v>
      </c>
      <c r="D1693" t="s">
        <v>5780</v>
      </c>
      <c r="E1693" t="s">
        <v>2523</v>
      </c>
      <c r="F1693" t="s">
        <v>5781</v>
      </c>
      <c r="G1693" t="s">
        <v>5782</v>
      </c>
      <c r="H1693" t="s">
        <v>27</v>
      </c>
      <c r="I1693">
        <v>54808</v>
      </c>
      <c r="J1693" t="s">
        <v>6981</v>
      </c>
      <c r="K1693" t="s">
        <v>6982</v>
      </c>
      <c r="L1693" t="s">
        <v>2523</v>
      </c>
      <c r="M1693" t="s">
        <v>6983</v>
      </c>
      <c r="N1693" t="s">
        <v>1312</v>
      </c>
      <c r="O1693" t="s">
        <v>5309</v>
      </c>
      <c r="P1693">
        <v>543</v>
      </c>
      <c r="Q1693">
        <v>0</v>
      </c>
      <c r="R1693">
        <v>543</v>
      </c>
      <c r="S1693" t="s">
        <v>27</v>
      </c>
      <c r="T1693">
        <v>352</v>
      </c>
      <c r="U1693">
        <v>478</v>
      </c>
      <c r="V1693" s="1">
        <v>1</v>
      </c>
    </row>
    <row r="1694" spans="1:22" x14ac:dyDescent="0.2">
      <c r="A1694" t="s">
        <v>5778</v>
      </c>
      <c r="B1694" t="str">
        <f t="shared" si="26"/>
        <v>15016299025</v>
      </c>
      <c r="C1694" t="s">
        <v>5779</v>
      </c>
      <c r="D1694" t="s">
        <v>5780</v>
      </c>
      <c r="E1694" t="s">
        <v>2523</v>
      </c>
      <c r="F1694" t="s">
        <v>5781</v>
      </c>
      <c r="G1694" t="s">
        <v>5782</v>
      </c>
      <c r="H1694" t="s">
        <v>27</v>
      </c>
      <c r="I1694">
        <v>12175</v>
      </c>
      <c r="J1694" t="s">
        <v>6984</v>
      </c>
      <c r="K1694" t="s">
        <v>6985</v>
      </c>
      <c r="L1694" t="s">
        <v>2523</v>
      </c>
      <c r="M1694" t="s">
        <v>6986</v>
      </c>
      <c r="N1694" t="s">
        <v>1312</v>
      </c>
      <c r="O1694" t="s">
        <v>5309</v>
      </c>
      <c r="P1694">
        <v>604</v>
      </c>
      <c r="Q1694">
        <v>0</v>
      </c>
      <c r="R1694">
        <v>604</v>
      </c>
      <c r="S1694" t="s">
        <v>27</v>
      </c>
      <c r="T1694">
        <v>462</v>
      </c>
      <c r="U1694">
        <v>540</v>
      </c>
      <c r="V1694" s="1">
        <v>1</v>
      </c>
    </row>
    <row r="1695" spans="1:22" x14ac:dyDescent="0.2">
      <c r="A1695" t="s">
        <v>5778</v>
      </c>
      <c r="B1695" t="str">
        <f t="shared" si="26"/>
        <v>15016299025</v>
      </c>
      <c r="C1695" t="s">
        <v>5779</v>
      </c>
      <c r="D1695" t="s">
        <v>5780</v>
      </c>
      <c r="E1695" t="s">
        <v>2523</v>
      </c>
      <c r="F1695" t="s">
        <v>5781</v>
      </c>
      <c r="G1695" t="s">
        <v>5782</v>
      </c>
      <c r="H1695" t="s">
        <v>27</v>
      </c>
      <c r="I1695">
        <v>12194</v>
      </c>
      <c r="J1695" t="s">
        <v>6987</v>
      </c>
      <c r="K1695" t="s">
        <v>6988</v>
      </c>
      <c r="L1695" t="s">
        <v>2523</v>
      </c>
      <c r="M1695" t="s">
        <v>6989</v>
      </c>
      <c r="N1695" t="s">
        <v>1312</v>
      </c>
      <c r="O1695" t="s">
        <v>5309</v>
      </c>
      <c r="P1695">
        <v>475</v>
      </c>
      <c r="Q1695">
        <v>0</v>
      </c>
      <c r="R1695">
        <v>475</v>
      </c>
      <c r="S1695" t="s">
        <v>27</v>
      </c>
      <c r="T1695">
        <v>493</v>
      </c>
      <c r="U1695">
        <v>566</v>
      </c>
      <c r="V1695" s="1">
        <v>1</v>
      </c>
    </row>
    <row r="1696" spans="1:22" x14ac:dyDescent="0.2">
      <c r="A1696" t="s">
        <v>5778</v>
      </c>
      <c r="B1696" t="str">
        <f t="shared" si="26"/>
        <v>15016299025</v>
      </c>
      <c r="C1696" t="s">
        <v>5779</v>
      </c>
      <c r="D1696" t="s">
        <v>5780</v>
      </c>
      <c r="E1696" t="s">
        <v>2523</v>
      </c>
      <c r="F1696" t="s">
        <v>5781</v>
      </c>
      <c r="G1696" t="s">
        <v>5782</v>
      </c>
      <c r="H1696" t="s">
        <v>27</v>
      </c>
      <c r="I1696">
        <v>12100</v>
      </c>
      <c r="J1696" t="s">
        <v>6990</v>
      </c>
      <c r="K1696" t="s">
        <v>6991</v>
      </c>
      <c r="L1696" t="s">
        <v>2523</v>
      </c>
      <c r="M1696" t="s">
        <v>6992</v>
      </c>
      <c r="N1696" t="s">
        <v>1312</v>
      </c>
      <c r="O1696" t="s">
        <v>5309</v>
      </c>
      <c r="P1696">
        <v>363</v>
      </c>
      <c r="Q1696">
        <v>0</v>
      </c>
      <c r="R1696">
        <v>363</v>
      </c>
      <c r="S1696" t="s">
        <v>27</v>
      </c>
      <c r="T1696">
        <v>360</v>
      </c>
      <c r="U1696">
        <v>440</v>
      </c>
      <c r="V1696" s="1">
        <v>1</v>
      </c>
    </row>
    <row r="1697" spans="1:22" x14ac:dyDescent="0.2">
      <c r="A1697" t="s">
        <v>5778</v>
      </c>
      <c r="B1697" t="str">
        <f t="shared" si="26"/>
        <v>15016299025</v>
      </c>
      <c r="C1697" t="s">
        <v>5779</v>
      </c>
      <c r="D1697" t="s">
        <v>5780</v>
      </c>
      <c r="E1697" t="s">
        <v>2523</v>
      </c>
      <c r="F1697" t="s">
        <v>5781</v>
      </c>
      <c r="G1697" t="s">
        <v>5782</v>
      </c>
      <c r="H1697" t="s">
        <v>27</v>
      </c>
      <c r="I1697">
        <v>12195</v>
      </c>
      <c r="J1697" t="s">
        <v>6993</v>
      </c>
      <c r="K1697" t="s">
        <v>6994</v>
      </c>
      <c r="L1697" t="s">
        <v>2523</v>
      </c>
      <c r="M1697" t="s">
        <v>6995</v>
      </c>
      <c r="N1697" t="s">
        <v>1312</v>
      </c>
      <c r="O1697" t="s">
        <v>5309</v>
      </c>
      <c r="P1697">
        <v>292</v>
      </c>
      <c r="Q1697">
        <v>0</v>
      </c>
      <c r="R1697">
        <v>292</v>
      </c>
      <c r="S1697" t="s">
        <v>27</v>
      </c>
      <c r="T1697">
        <v>241</v>
      </c>
      <c r="U1697">
        <v>334</v>
      </c>
      <c r="V1697" s="1">
        <v>1</v>
      </c>
    </row>
    <row r="1698" spans="1:22" x14ac:dyDescent="0.2">
      <c r="A1698" t="s">
        <v>5778</v>
      </c>
      <c r="B1698" t="str">
        <f t="shared" si="26"/>
        <v>15016299025</v>
      </c>
      <c r="C1698" t="s">
        <v>5779</v>
      </c>
      <c r="D1698" t="s">
        <v>5780</v>
      </c>
      <c r="E1698" t="s">
        <v>2523</v>
      </c>
      <c r="F1698" t="s">
        <v>5781</v>
      </c>
      <c r="G1698" t="s">
        <v>5782</v>
      </c>
      <c r="H1698" t="s">
        <v>27</v>
      </c>
      <c r="I1698">
        <v>12196</v>
      </c>
      <c r="J1698" t="s">
        <v>6996</v>
      </c>
      <c r="K1698" t="s">
        <v>6997</v>
      </c>
      <c r="L1698" t="s">
        <v>2523</v>
      </c>
      <c r="M1698" t="s">
        <v>6998</v>
      </c>
      <c r="N1698" t="s">
        <v>1312</v>
      </c>
      <c r="O1698" t="s">
        <v>5309</v>
      </c>
      <c r="P1698">
        <v>146</v>
      </c>
      <c r="Q1698">
        <v>0</v>
      </c>
      <c r="R1698">
        <v>146</v>
      </c>
      <c r="S1698" t="s">
        <v>27</v>
      </c>
      <c r="T1698">
        <v>130</v>
      </c>
      <c r="U1698">
        <v>147</v>
      </c>
      <c r="V1698" s="1">
        <v>1</v>
      </c>
    </row>
    <row r="1699" spans="1:22" x14ac:dyDescent="0.2">
      <c r="A1699" t="s">
        <v>5778</v>
      </c>
      <c r="B1699" t="str">
        <f t="shared" si="26"/>
        <v>15016299025</v>
      </c>
      <c r="C1699" t="s">
        <v>5779</v>
      </c>
      <c r="D1699" t="s">
        <v>5780</v>
      </c>
      <c r="E1699" t="s">
        <v>2523</v>
      </c>
      <c r="F1699" t="s">
        <v>5781</v>
      </c>
      <c r="G1699" t="s">
        <v>5782</v>
      </c>
      <c r="H1699" t="s">
        <v>27</v>
      </c>
      <c r="I1699">
        <v>12352</v>
      </c>
      <c r="J1699" t="s">
        <v>6999</v>
      </c>
      <c r="K1699" t="s">
        <v>7000</v>
      </c>
      <c r="L1699" t="s">
        <v>2523</v>
      </c>
      <c r="M1699" t="s">
        <v>7001</v>
      </c>
      <c r="N1699" t="s">
        <v>1312</v>
      </c>
      <c r="O1699" t="s">
        <v>5309</v>
      </c>
      <c r="P1699">
        <v>214</v>
      </c>
      <c r="Q1699">
        <v>0</v>
      </c>
      <c r="R1699">
        <v>214</v>
      </c>
      <c r="S1699" t="s">
        <v>27</v>
      </c>
      <c r="T1699">
        <v>79</v>
      </c>
      <c r="U1699">
        <v>199</v>
      </c>
      <c r="V1699" s="1">
        <v>0.63519999999999999</v>
      </c>
    </row>
    <row r="1700" spans="1:22" x14ac:dyDescent="0.2">
      <c r="A1700" t="s">
        <v>5778</v>
      </c>
      <c r="B1700" t="str">
        <f t="shared" si="26"/>
        <v>15016299025</v>
      </c>
      <c r="C1700" t="s">
        <v>5779</v>
      </c>
      <c r="D1700" t="s">
        <v>5780</v>
      </c>
      <c r="E1700" t="s">
        <v>2523</v>
      </c>
      <c r="F1700" t="s">
        <v>5781</v>
      </c>
      <c r="G1700" t="s">
        <v>5782</v>
      </c>
      <c r="H1700" t="s">
        <v>27</v>
      </c>
      <c r="I1700">
        <v>12198</v>
      </c>
      <c r="J1700" t="s">
        <v>7002</v>
      </c>
      <c r="K1700" t="s">
        <v>7003</v>
      </c>
      <c r="L1700" t="s">
        <v>2523</v>
      </c>
      <c r="M1700" t="s">
        <v>7004</v>
      </c>
      <c r="N1700" t="s">
        <v>1312</v>
      </c>
      <c r="O1700" t="s">
        <v>5309</v>
      </c>
      <c r="P1700">
        <v>936</v>
      </c>
      <c r="Q1700">
        <v>0</v>
      </c>
      <c r="R1700">
        <v>936</v>
      </c>
      <c r="S1700" t="s">
        <v>27</v>
      </c>
      <c r="T1700">
        <v>662</v>
      </c>
      <c r="U1700">
        <v>1047</v>
      </c>
      <c r="V1700" s="1">
        <v>1</v>
      </c>
    </row>
    <row r="1701" spans="1:22" x14ac:dyDescent="0.2">
      <c r="A1701" t="s">
        <v>5778</v>
      </c>
      <c r="B1701" t="str">
        <f t="shared" si="26"/>
        <v>15016299025</v>
      </c>
      <c r="C1701" t="s">
        <v>5779</v>
      </c>
      <c r="D1701" t="s">
        <v>5780</v>
      </c>
      <c r="E1701" t="s">
        <v>2523</v>
      </c>
      <c r="F1701" t="s">
        <v>5781</v>
      </c>
      <c r="G1701" t="s">
        <v>5782</v>
      </c>
      <c r="H1701" t="s">
        <v>27</v>
      </c>
      <c r="I1701">
        <v>12337</v>
      </c>
      <c r="J1701" t="s">
        <v>7005</v>
      </c>
      <c r="K1701" t="s">
        <v>7006</v>
      </c>
      <c r="L1701" t="s">
        <v>2523</v>
      </c>
      <c r="M1701" t="s">
        <v>7007</v>
      </c>
      <c r="N1701" t="s">
        <v>1312</v>
      </c>
      <c r="O1701" t="s">
        <v>5309</v>
      </c>
      <c r="P1701">
        <v>572</v>
      </c>
      <c r="Q1701">
        <v>0</v>
      </c>
      <c r="R1701">
        <v>572</v>
      </c>
      <c r="S1701" t="s">
        <v>27</v>
      </c>
      <c r="T1701">
        <v>447</v>
      </c>
      <c r="U1701">
        <v>546</v>
      </c>
      <c r="V1701" s="1">
        <v>1</v>
      </c>
    </row>
    <row r="1702" spans="1:22" x14ac:dyDescent="0.2">
      <c r="A1702" t="s">
        <v>5778</v>
      </c>
      <c r="B1702" t="str">
        <f t="shared" si="26"/>
        <v>15016299025</v>
      </c>
      <c r="C1702" t="s">
        <v>5779</v>
      </c>
      <c r="D1702" t="s">
        <v>5780</v>
      </c>
      <c r="E1702" t="s">
        <v>2523</v>
      </c>
      <c r="F1702" t="s">
        <v>5781</v>
      </c>
      <c r="G1702" t="s">
        <v>5782</v>
      </c>
      <c r="H1702" t="s">
        <v>27</v>
      </c>
      <c r="I1702">
        <v>12199</v>
      </c>
      <c r="J1702" t="s">
        <v>7008</v>
      </c>
      <c r="K1702" t="s">
        <v>7009</v>
      </c>
      <c r="L1702" t="s">
        <v>2523</v>
      </c>
      <c r="M1702" t="s">
        <v>7010</v>
      </c>
      <c r="N1702" t="s">
        <v>1312</v>
      </c>
      <c r="O1702" t="s">
        <v>5309</v>
      </c>
      <c r="P1702">
        <v>375</v>
      </c>
      <c r="Q1702">
        <v>0</v>
      </c>
      <c r="R1702">
        <v>375</v>
      </c>
      <c r="S1702" t="s">
        <v>27</v>
      </c>
      <c r="T1702">
        <v>144</v>
      </c>
      <c r="U1702">
        <v>324</v>
      </c>
      <c r="V1702" s="1">
        <v>0.71109999999999995</v>
      </c>
    </row>
    <row r="1703" spans="1:22" x14ac:dyDescent="0.2">
      <c r="A1703" t="s">
        <v>5778</v>
      </c>
      <c r="B1703" t="str">
        <f t="shared" si="26"/>
        <v>15016299025</v>
      </c>
      <c r="C1703" t="s">
        <v>5779</v>
      </c>
      <c r="D1703" t="s">
        <v>5780</v>
      </c>
      <c r="E1703" t="s">
        <v>2523</v>
      </c>
      <c r="F1703" t="s">
        <v>5781</v>
      </c>
      <c r="G1703" t="s">
        <v>5782</v>
      </c>
      <c r="H1703" t="s">
        <v>27</v>
      </c>
      <c r="I1703">
        <v>62705</v>
      </c>
      <c r="J1703" t="s">
        <v>7011</v>
      </c>
      <c r="K1703" t="s">
        <v>7012</v>
      </c>
      <c r="L1703" t="s">
        <v>2523</v>
      </c>
      <c r="M1703" t="s">
        <v>7013</v>
      </c>
      <c r="N1703" t="s">
        <v>1312</v>
      </c>
      <c r="O1703" t="s">
        <v>5309</v>
      </c>
      <c r="P1703">
        <v>1016</v>
      </c>
      <c r="Q1703">
        <v>0</v>
      </c>
      <c r="R1703">
        <v>1016</v>
      </c>
      <c r="S1703" t="s">
        <v>27</v>
      </c>
      <c r="T1703">
        <v>837</v>
      </c>
      <c r="U1703">
        <v>1047</v>
      </c>
      <c r="V1703" s="1">
        <v>1</v>
      </c>
    </row>
    <row r="1704" spans="1:22" x14ac:dyDescent="0.2">
      <c r="A1704" t="s">
        <v>5778</v>
      </c>
      <c r="B1704" t="str">
        <f t="shared" si="26"/>
        <v>15016299025</v>
      </c>
      <c r="C1704" t="s">
        <v>5779</v>
      </c>
      <c r="D1704" t="s">
        <v>5780</v>
      </c>
      <c r="E1704" t="s">
        <v>2523</v>
      </c>
      <c r="F1704" t="s">
        <v>5781</v>
      </c>
      <c r="G1704" t="s">
        <v>5782</v>
      </c>
      <c r="H1704" t="s">
        <v>27</v>
      </c>
      <c r="I1704">
        <v>12281</v>
      </c>
      <c r="J1704" t="s">
        <v>7014</v>
      </c>
      <c r="K1704" t="s">
        <v>7015</v>
      </c>
      <c r="L1704" t="s">
        <v>2523</v>
      </c>
      <c r="M1704" t="s">
        <v>7016</v>
      </c>
      <c r="N1704" t="s">
        <v>1312</v>
      </c>
      <c r="O1704" t="s">
        <v>5309</v>
      </c>
      <c r="P1704">
        <v>750</v>
      </c>
      <c r="Q1704">
        <v>0</v>
      </c>
      <c r="R1704">
        <v>750</v>
      </c>
      <c r="S1704" t="s">
        <v>27</v>
      </c>
      <c r="T1704">
        <v>333</v>
      </c>
      <c r="U1704">
        <v>735</v>
      </c>
      <c r="V1704" s="1">
        <v>0.72489999999999999</v>
      </c>
    </row>
    <row r="1705" spans="1:22" x14ac:dyDescent="0.2">
      <c r="A1705" t="s">
        <v>5778</v>
      </c>
      <c r="B1705" t="str">
        <f t="shared" si="26"/>
        <v>15016299025</v>
      </c>
      <c r="C1705" t="s">
        <v>5779</v>
      </c>
      <c r="D1705" t="s">
        <v>5780</v>
      </c>
      <c r="E1705" t="s">
        <v>2523</v>
      </c>
      <c r="F1705" t="s">
        <v>5781</v>
      </c>
      <c r="G1705" t="s">
        <v>5782</v>
      </c>
      <c r="H1705" t="s">
        <v>27</v>
      </c>
      <c r="I1705">
        <v>11881</v>
      </c>
      <c r="J1705" t="s">
        <v>7017</v>
      </c>
      <c r="K1705" t="s">
        <v>7018</v>
      </c>
      <c r="L1705" t="s">
        <v>2523</v>
      </c>
      <c r="M1705" t="s">
        <v>7019</v>
      </c>
      <c r="N1705" t="s">
        <v>1312</v>
      </c>
      <c r="O1705" t="s">
        <v>5309</v>
      </c>
      <c r="P1705">
        <v>1406</v>
      </c>
      <c r="Q1705">
        <v>0</v>
      </c>
      <c r="R1705">
        <v>1406</v>
      </c>
      <c r="S1705" t="s">
        <v>27</v>
      </c>
      <c r="T1705">
        <v>963</v>
      </c>
      <c r="U1705">
        <v>1450</v>
      </c>
      <c r="V1705" s="1">
        <v>1</v>
      </c>
    </row>
    <row r="1706" spans="1:22" x14ac:dyDescent="0.2">
      <c r="A1706" t="s">
        <v>5778</v>
      </c>
      <c r="B1706" t="str">
        <f t="shared" si="26"/>
        <v>15016299025</v>
      </c>
      <c r="C1706" t="s">
        <v>5779</v>
      </c>
      <c r="D1706" t="s">
        <v>5780</v>
      </c>
      <c r="E1706" t="s">
        <v>2523</v>
      </c>
      <c r="F1706" t="s">
        <v>5781</v>
      </c>
      <c r="G1706" t="s">
        <v>5782</v>
      </c>
      <c r="H1706" t="s">
        <v>27</v>
      </c>
      <c r="I1706">
        <v>12201</v>
      </c>
      <c r="J1706" t="s">
        <v>7020</v>
      </c>
      <c r="K1706" t="s">
        <v>7021</v>
      </c>
      <c r="L1706" t="s">
        <v>2523</v>
      </c>
      <c r="M1706" t="s">
        <v>7022</v>
      </c>
      <c r="N1706" t="s">
        <v>1312</v>
      </c>
      <c r="O1706" t="s">
        <v>5309</v>
      </c>
      <c r="P1706">
        <v>708</v>
      </c>
      <c r="Q1706">
        <v>0</v>
      </c>
      <c r="R1706">
        <v>708</v>
      </c>
      <c r="S1706" t="s">
        <v>27</v>
      </c>
      <c r="T1706">
        <v>416</v>
      </c>
      <c r="U1706">
        <v>685</v>
      </c>
      <c r="V1706" s="1">
        <v>0.97170000000000001</v>
      </c>
    </row>
    <row r="1707" spans="1:22" x14ac:dyDescent="0.2">
      <c r="A1707" t="s">
        <v>5778</v>
      </c>
      <c r="B1707" t="str">
        <f t="shared" si="26"/>
        <v>15016299025</v>
      </c>
      <c r="C1707" t="s">
        <v>5779</v>
      </c>
      <c r="D1707" t="s">
        <v>5780</v>
      </c>
      <c r="E1707" t="s">
        <v>2523</v>
      </c>
      <c r="F1707" t="s">
        <v>5781</v>
      </c>
      <c r="G1707" t="s">
        <v>5782</v>
      </c>
      <c r="H1707" t="s">
        <v>27</v>
      </c>
      <c r="I1707">
        <v>12202</v>
      </c>
      <c r="J1707" t="s">
        <v>7023</v>
      </c>
      <c r="K1707" t="s">
        <v>7024</v>
      </c>
      <c r="L1707" t="s">
        <v>2523</v>
      </c>
      <c r="M1707" t="s">
        <v>7025</v>
      </c>
      <c r="N1707" t="s">
        <v>1312</v>
      </c>
      <c r="O1707" t="s">
        <v>5309</v>
      </c>
      <c r="P1707">
        <v>911</v>
      </c>
      <c r="Q1707">
        <v>0</v>
      </c>
      <c r="R1707">
        <v>911</v>
      </c>
      <c r="S1707" t="s">
        <v>27</v>
      </c>
      <c r="T1707">
        <v>560</v>
      </c>
      <c r="U1707">
        <v>898</v>
      </c>
      <c r="V1707" s="1">
        <v>0.99780000000000002</v>
      </c>
    </row>
    <row r="1708" spans="1:22" x14ac:dyDescent="0.2">
      <c r="A1708" t="s">
        <v>5778</v>
      </c>
      <c r="B1708" t="str">
        <f t="shared" si="26"/>
        <v>15016299025</v>
      </c>
      <c r="C1708" t="s">
        <v>5779</v>
      </c>
      <c r="D1708" t="s">
        <v>5780</v>
      </c>
      <c r="E1708" t="s">
        <v>2523</v>
      </c>
      <c r="F1708" t="s">
        <v>5781</v>
      </c>
      <c r="G1708" t="s">
        <v>5782</v>
      </c>
      <c r="H1708" t="s">
        <v>27</v>
      </c>
      <c r="I1708">
        <v>12203</v>
      </c>
      <c r="J1708" t="s">
        <v>7026</v>
      </c>
      <c r="K1708" t="s">
        <v>7027</v>
      </c>
      <c r="L1708" t="s">
        <v>2523</v>
      </c>
      <c r="M1708" t="s">
        <v>7028</v>
      </c>
      <c r="N1708" t="s">
        <v>1312</v>
      </c>
      <c r="O1708" t="s">
        <v>5309</v>
      </c>
      <c r="P1708">
        <v>352</v>
      </c>
      <c r="Q1708">
        <v>0</v>
      </c>
      <c r="R1708">
        <v>352</v>
      </c>
      <c r="S1708" t="s">
        <v>27</v>
      </c>
      <c r="T1708">
        <v>219</v>
      </c>
      <c r="U1708">
        <v>284</v>
      </c>
      <c r="V1708" s="1">
        <v>1</v>
      </c>
    </row>
    <row r="1709" spans="1:22" x14ac:dyDescent="0.2">
      <c r="A1709" t="s">
        <v>5778</v>
      </c>
      <c r="B1709" t="str">
        <f t="shared" si="26"/>
        <v>15016299025</v>
      </c>
      <c r="C1709" t="s">
        <v>5779</v>
      </c>
      <c r="D1709" t="s">
        <v>5780</v>
      </c>
      <c r="E1709" t="s">
        <v>2523</v>
      </c>
      <c r="F1709" t="s">
        <v>5781</v>
      </c>
      <c r="G1709" t="s">
        <v>5782</v>
      </c>
      <c r="H1709" t="s">
        <v>27</v>
      </c>
      <c r="I1709">
        <v>52825</v>
      </c>
      <c r="J1709" t="s">
        <v>7029</v>
      </c>
      <c r="K1709" t="s">
        <v>7030</v>
      </c>
      <c r="L1709" t="s">
        <v>2523</v>
      </c>
      <c r="M1709" t="s">
        <v>7031</v>
      </c>
      <c r="N1709" t="s">
        <v>1312</v>
      </c>
      <c r="O1709" t="s">
        <v>5309</v>
      </c>
      <c r="P1709">
        <v>456</v>
      </c>
      <c r="Q1709">
        <v>0</v>
      </c>
      <c r="R1709">
        <v>456</v>
      </c>
      <c r="S1709" t="s">
        <v>27</v>
      </c>
      <c r="T1709">
        <v>389</v>
      </c>
      <c r="U1709">
        <v>465</v>
      </c>
      <c r="V1709" s="1">
        <v>1</v>
      </c>
    </row>
    <row r="1710" spans="1:22" x14ac:dyDescent="0.2">
      <c r="A1710" t="s">
        <v>5778</v>
      </c>
      <c r="B1710" t="str">
        <f t="shared" si="26"/>
        <v>15016299025</v>
      </c>
      <c r="C1710" t="s">
        <v>5779</v>
      </c>
      <c r="D1710" t="s">
        <v>5780</v>
      </c>
      <c r="E1710" t="s">
        <v>2523</v>
      </c>
      <c r="F1710" t="s">
        <v>5781</v>
      </c>
      <c r="G1710" t="s">
        <v>5782</v>
      </c>
      <c r="H1710" t="s">
        <v>27</v>
      </c>
      <c r="I1710">
        <v>12351</v>
      </c>
      <c r="J1710" t="s">
        <v>7032</v>
      </c>
      <c r="K1710" t="s">
        <v>7033</v>
      </c>
      <c r="L1710" t="s">
        <v>2523</v>
      </c>
      <c r="M1710" t="s">
        <v>7034</v>
      </c>
      <c r="N1710" t="s">
        <v>1312</v>
      </c>
      <c r="O1710" t="s">
        <v>5309</v>
      </c>
      <c r="P1710">
        <v>511</v>
      </c>
      <c r="Q1710">
        <v>0</v>
      </c>
      <c r="R1710">
        <v>511</v>
      </c>
      <c r="S1710" t="s">
        <v>27</v>
      </c>
      <c r="T1710">
        <v>411</v>
      </c>
      <c r="U1710">
        <v>493</v>
      </c>
      <c r="V1710" s="1">
        <v>1</v>
      </c>
    </row>
    <row r="1711" spans="1:22" x14ac:dyDescent="0.2">
      <c r="A1711" t="s">
        <v>5778</v>
      </c>
      <c r="B1711" t="str">
        <f t="shared" si="26"/>
        <v>15016299025</v>
      </c>
      <c r="C1711" t="s">
        <v>5779</v>
      </c>
      <c r="D1711" t="s">
        <v>5780</v>
      </c>
      <c r="E1711" t="s">
        <v>2523</v>
      </c>
      <c r="F1711" t="s">
        <v>5781</v>
      </c>
      <c r="G1711" t="s">
        <v>5782</v>
      </c>
      <c r="H1711" t="s">
        <v>27</v>
      </c>
      <c r="I1711">
        <v>12205</v>
      </c>
      <c r="J1711" t="s">
        <v>7035</v>
      </c>
      <c r="K1711" t="s">
        <v>7036</v>
      </c>
      <c r="L1711" t="s">
        <v>2523</v>
      </c>
      <c r="M1711" t="s">
        <v>7037</v>
      </c>
      <c r="N1711" t="s">
        <v>1312</v>
      </c>
      <c r="O1711" t="s">
        <v>5309</v>
      </c>
      <c r="P1711">
        <v>551</v>
      </c>
      <c r="Q1711">
        <v>0</v>
      </c>
      <c r="R1711">
        <v>551</v>
      </c>
      <c r="S1711" t="s">
        <v>27</v>
      </c>
      <c r="T1711">
        <v>200</v>
      </c>
      <c r="U1711">
        <v>522</v>
      </c>
      <c r="V1711" s="1">
        <v>0.61299999999999999</v>
      </c>
    </row>
    <row r="1712" spans="1:22" x14ac:dyDescent="0.2">
      <c r="A1712" t="s">
        <v>5778</v>
      </c>
      <c r="B1712" t="str">
        <f t="shared" si="26"/>
        <v>15016299025</v>
      </c>
      <c r="C1712" t="s">
        <v>5779</v>
      </c>
      <c r="D1712" t="s">
        <v>5780</v>
      </c>
      <c r="E1712" t="s">
        <v>2523</v>
      </c>
      <c r="F1712" t="s">
        <v>5781</v>
      </c>
      <c r="G1712" t="s">
        <v>5782</v>
      </c>
      <c r="H1712" t="s">
        <v>27</v>
      </c>
      <c r="I1712">
        <v>12206</v>
      </c>
      <c r="J1712" t="s">
        <v>7038</v>
      </c>
      <c r="K1712" t="s">
        <v>7039</v>
      </c>
      <c r="L1712" t="s">
        <v>2523</v>
      </c>
      <c r="M1712" t="s">
        <v>7040</v>
      </c>
      <c r="N1712" t="s">
        <v>1312</v>
      </c>
      <c r="O1712" t="s">
        <v>5309</v>
      </c>
      <c r="P1712">
        <v>620</v>
      </c>
      <c r="Q1712">
        <v>0</v>
      </c>
      <c r="R1712">
        <v>620</v>
      </c>
      <c r="S1712" t="s">
        <v>27</v>
      </c>
      <c r="T1712">
        <v>359</v>
      </c>
      <c r="U1712">
        <v>725</v>
      </c>
      <c r="V1712" s="1">
        <v>0.7923</v>
      </c>
    </row>
    <row r="1713" spans="1:22" x14ac:dyDescent="0.2">
      <c r="A1713" t="s">
        <v>5778</v>
      </c>
      <c r="B1713" t="str">
        <f t="shared" si="26"/>
        <v>15016299025</v>
      </c>
      <c r="C1713" t="s">
        <v>5779</v>
      </c>
      <c r="D1713" t="s">
        <v>5780</v>
      </c>
      <c r="E1713" t="s">
        <v>2523</v>
      </c>
      <c r="F1713" t="s">
        <v>5781</v>
      </c>
      <c r="G1713" t="s">
        <v>5782</v>
      </c>
      <c r="H1713" t="s">
        <v>27</v>
      </c>
      <c r="I1713">
        <v>12208</v>
      </c>
      <c r="J1713" t="s">
        <v>7041</v>
      </c>
      <c r="K1713" t="s">
        <v>7042</v>
      </c>
      <c r="L1713" t="s">
        <v>2523</v>
      </c>
      <c r="M1713" t="s">
        <v>7043</v>
      </c>
      <c r="N1713" t="s">
        <v>1312</v>
      </c>
      <c r="O1713" t="s">
        <v>5309</v>
      </c>
      <c r="P1713">
        <v>247</v>
      </c>
      <c r="Q1713">
        <v>0</v>
      </c>
      <c r="R1713">
        <v>247</v>
      </c>
      <c r="S1713" t="s">
        <v>27</v>
      </c>
      <c r="T1713">
        <v>215</v>
      </c>
      <c r="U1713">
        <v>257</v>
      </c>
      <c r="V1713" s="1">
        <v>1</v>
      </c>
    </row>
    <row r="1714" spans="1:22" x14ac:dyDescent="0.2">
      <c r="A1714" t="s">
        <v>5778</v>
      </c>
      <c r="B1714" t="str">
        <f t="shared" si="26"/>
        <v>15016299025</v>
      </c>
      <c r="C1714" t="s">
        <v>5779</v>
      </c>
      <c r="D1714" t="s">
        <v>5780</v>
      </c>
      <c r="E1714" t="s">
        <v>2523</v>
      </c>
      <c r="F1714" t="s">
        <v>5781</v>
      </c>
      <c r="G1714" t="s">
        <v>5782</v>
      </c>
      <c r="H1714" t="s">
        <v>27</v>
      </c>
      <c r="I1714">
        <v>12210</v>
      </c>
      <c r="J1714" t="s">
        <v>7044</v>
      </c>
      <c r="K1714" t="s">
        <v>7045</v>
      </c>
      <c r="L1714" t="s">
        <v>2523</v>
      </c>
      <c r="M1714" t="s">
        <v>7046</v>
      </c>
      <c r="N1714" t="s">
        <v>1312</v>
      </c>
      <c r="O1714" t="s">
        <v>5309</v>
      </c>
      <c r="P1714">
        <v>1003</v>
      </c>
      <c r="Q1714">
        <v>0</v>
      </c>
      <c r="R1714">
        <v>1003</v>
      </c>
      <c r="S1714" t="s">
        <v>27</v>
      </c>
      <c r="T1714">
        <v>859</v>
      </c>
      <c r="U1714">
        <v>1087</v>
      </c>
      <c r="V1714" s="1">
        <v>1</v>
      </c>
    </row>
    <row r="1715" spans="1:22" x14ac:dyDescent="0.2">
      <c r="A1715" t="s">
        <v>5778</v>
      </c>
      <c r="B1715" t="str">
        <f t="shared" si="26"/>
        <v>15016299025</v>
      </c>
      <c r="C1715" t="s">
        <v>5779</v>
      </c>
      <c r="D1715" t="s">
        <v>5780</v>
      </c>
      <c r="E1715" t="s">
        <v>2523</v>
      </c>
      <c r="F1715" t="s">
        <v>5781</v>
      </c>
      <c r="G1715" t="s">
        <v>5782</v>
      </c>
      <c r="H1715" t="s">
        <v>27</v>
      </c>
      <c r="I1715">
        <v>12211</v>
      </c>
      <c r="J1715" t="s">
        <v>7047</v>
      </c>
      <c r="K1715" t="s">
        <v>7048</v>
      </c>
      <c r="L1715" t="s">
        <v>2523</v>
      </c>
      <c r="M1715" t="s">
        <v>7049</v>
      </c>
      <c r="N1715" t="s">
        <v>1312</v>
      </c>
      <c r="O1715" t="s">
        <v>5309</v>
      </c>
      <c r="P1715">
        <v>619</v>
      </c>
      <c r="Q1715">
        <v>0</v>
      </c>
      <c r="R1715">
        <v>619</v>
      </c>
      <c r="S1715" t="s">
        <v>27</v>
      </c>
      <c r="T1715">
        <v>623</v>
      </c>
      <c r="U1715">
        <v>875</v>
      </c>
      <c r="V1715" s="1">
        <v>1</v>
      </c>
    </row>
    <row r="1716" spans="1:22" x14ac:dyDescent="0.2">
      <c r="A1716" t="s">
        <v>5778</v>
      </c>
      <c r="B1716" t="str">
        <f t="shared" si="26"/>
        <v>15016299025</v>
      </c>
      <c r="C1716" t="s">
        <v>5779</v>
      </c>
      <c r="D1716" t="s">
        <v>5780</v>
      </c>
      <c r="E1716" t="s">
        <v>2523</v>
      </c>
      <c r="F1716" t="s">
        <v>5781</v>
      </c>
      <c r="G1716" t="s">
        <v>5782</v>
      </c>
      <c r="H1716" t="s">
        <v>27</v>
      </c>
      <c r="I1716">
        <v>12212</v>
      </c>
      <c r="J1716" t="s">
        <v>7050</v>
      </c>
      <c r="K1716" t="s">
        <v>7051</v>
      </c>
      <c r="L1716" t="s">
        <v>2523</v>
      </c>
      <c r="M1716" t="s">
        <v>7052</v>
      </c>
      <c r="N1716" t="s">
        <v>1312</v>
      </c>
      <c r="O1716" t="s">
        <v>5309</v>
      </c>
      <c r="P1716">
        <v>226</v>
      </c>
      <c r="Q1716">
        <v>0</v>
      </c>
      <c r="R1716">
        <v>226</v>
      </c>
      <c r="S1716" t="s">
        <v>27</v>
      </c>
      <c r="T1716">
        <v>254</v>
      </c>
      <c r="U1716">
        <v>297</v>
      </c>
      <c r="V1716" s="1">
        <v>1</v>
      </c>
    </row>
    <row r="1717" spans="1:22" x14ac:dyDescent="0.2">
      <c r="A1717" t="s">
        <v>5778</v>
      </c>
      <c r="B1717" t="str">
        <f t="shared" si="26"/>
        <v>15016299025</v>
      </c>
      <c r="C1717" t="s">
        <v>5779</v>
      </c>
      <c r="D1717" t="s">
        <v>5780</v>
      </c>
      <c r="E1717" t="s">
        <v>2523</v>
      </c>
      <c r="F1717" t="s">
        <v>5781</v>
      </c>
      <c r="G1717" t="s">
        <v>5782</v>
      </c>
      <c r="H1717" t="s">
        <v>27</v>
      </c>
      <c r="I1717">
        <v>11882</v>
      </c>
      <c r="J1717" t="s">
        <v>7053</v>
      </c>
      <c r="K1717" t="s">
        <v>7054</v>
      </c>
      <c r="L1717" t="s">
        <v>2523</v>
      </c>
      <c r="M1717" t="s">
        <v>7055</v>
      </c>
      <c r="N1717" t="s">
        <v>1312</v>
      </c>
      <c r="O1717" t="s">
        <v>5309</v>
      </c>
      <c r="P1717">
        <v>262</v>
      </c>
      <c r="Q1717">
        <v>0</v>
      </c>
      <c r="R1717">
        <v>262</v>
      </c>
      <c r="S1717" t="s">
        <v>27</v>
      </c>
      <c r="T1717">
        <v>252</v>
      </c>
      <c r="U1717">
        <v>296</v>
      </c>
      <c r="V1717" s="1">
        <v>1</v>
      </c>
    </row>
    <row r="1718" spans="1:22" x14ac:dyDescent="0.2">
      <c r="A1718" t="s">
        <v>5778</v>
      </c>
      <c r="B1718" t="str">
        <f t="shared" si="26"/>
        <v>15016299025</v>
      </c>
      <c r="C1718" t="s">
        <v>5779</v>
      </c>
      <c r="D1718" t="s">
        <v>5780</v>
      </c>
      <c r="E1718" t="s">
        <v>2523</v>
      </c>
      <c r="F1718" t="s">
        <v>5781</v>
      </c>
      <c r="G1718" t="s">
        <v>5782</v>
      </c>
      <c r="H1718" t="s">
        <v>27</v>
      </c>
      <c r="I1718">
        <v>11892</v>
      </c>
      <c r="J1718" t="s">
        <v>7056</v>
      </c>
      <c r="K1718" t="s">
        <v>7057</v>
      </c>
      <c r="L1718" t="s">
        <v>2523</v>
      </c>
      <c r="M1718" t="s">
        <v>7058</v>
      </c>
      <c r="N1718" t="s">
        <v>1312</v>
      </c>
      <c r="O1718" t="s">
        <v>5309</v>
      </c>
      <c r="P1718">
        <v>174</v>
      </c>
      <c r="Q1718">
        <v>0</v>
      </c>
      <c r="R1718">
        <v>174</v>
      </c>
      <c r="S1718" t="s">
        <v>27</v>
      </c>
      <c r="T1718">
        <v>223</v>
      </c>
      <c r="U1718">
        <v>275</v>
      </c>
      <c r="V1718" s="1">
        <v>1</v>
      </c>
    </row>
    <row r="1719" spans="1:22" x14ac:dyDescent="0.2">
      <c r="A1719" t="s">
        <v>5778</v>
      </c>
      <c r="B1719" t="str">
        <f t="shared" si="26"/>
        <v>15016299025</v>
      </c>
      <c r="C1719" t="s">
        <v>5779</v>
      </c>
      <c r="D1719" t="s">
        <v>5780</v>
      </c>
      <c r="E1719" t="s">
        <v>2523</v>
      </c>
      <c r="F1719" t="s">
        <v>5781</v>
      </c>
      <c r="G1719" t="s">
        <v>5782</v>
      </c>
      <c r="H1719" t="s">
        <v>27</v>
      </c>
      <c r="I1719">
        <v>12316</v>
      </c>
      <c r="J1719" t="s">
        <v>7059</v>
      </c>
      <c r="K1719" t="s">
        <v>7060</v>
      </c>
      <c r="L1719" t="s">
        <v>2523</v>
      </c>
      <c r="M1719" t="s">
        <v>7061</v>
      </c>
      <c r="N1719" t="s">
        <v>1312</v>
      </c>
      <c r="O1719" t="s">
        <v>5309</v>
      </c>
      <c r="P1719">
        <v>132</v>
      </c>
      <c r="Q1719">
        <v>0</v>
      </c>
      <c r="R1719">
        <v>132</v>
      </c>
      <c r="S1719" t="s">
        <v>27</v>
      </c>
      <c r="T1719">
        <v>113</v>
      </c>
      <c r="U1719">
        <v>133</v>
      </c>
      <c r="V1719" s="1">
        <v>1</v>
      </c>
    </row>
    <row r="1720" spans="1:22" x14ac:dyDescent="0.2">
      <c r="A1720" t="s">
        <v>5778</v>
      </c>
      <c r="B1720" t="str">
        <f t="shared" si="26"/>
        <v>15016299025</v>
      </c>
      <c r="C1720" t="s">
        <v>5779</v>
      </c>
      <c r="D1720" t="s">
        <v>5780</v>
      </c>
      <c r="E1720" t="s">
        <v>2523</v>
      </c>
      <c r="F1720" t="s">
        <v>5781</v>
      </c>
      <c r="G1720" t="s">
        <v>5782</v>
      </c>
      <c r="H1720" t="s">
        <v>27</v>
      </c>
      <c r="I1720">
        <v>12214</v>
      </c>
      <c r="J1720" t="s">
        <v>7062</v>
      </c>
      <c r="K1720" t="s">
        <v>7063</v>
      </c>
      <c r="L1720" t="s">
        <v>2523</v>
      </c>
      <c r="M1720" t="s">
        <v>7064</v>
      </c>
      <c r="N1720" t="s">
        <v>1312</v>
      </c>
      <c r="O1720" t="s">
        <v>5309</v>
      </c>
      <c r="P1720">
        <v>784</v>
      </c>
      <c r="Q1720">
        <v>0</v>
      </c>
      <c r="R1720">
        <v>784</v>
      </c>
      <c r="S1720" t="s">
        <v>27</v>
      </c>
      <c r="T1720">
        <v>492</v>
      </c>
      <c r="U1720">
        <v>754</v>
      </c>
      <c r="V1720" s="1">
        <v>1</v>
      </c>
    </row>
    <row r="1721" spans="1:22" x14ac:dyDescent="0.2">
      <c r="A1721" t="s">
        <v>5778</v>
      </c>
      <c r="B1721" t="str">
        <f t="shared" si="26"/>
        <v>15016299025</v>
      </c>
      <c r="C1721" t="s">
        <v>5779</v>
      </c>
      <c r="D1721" t="s">
        <v>5780</v>
      </c>
      <c r="E1721" t="s">
        <v>2523</v>
      </c>
      <c r="F1721" t="s">
        <v>5781</v>
      </c>
      <c r="G1721" t="s">
        <v>5782</v>
      </c>
      <c r="H1721" t="s">
        <v>27</v>
      </c>
      <c r="I1721">
        <v>11864</v>
      </c>
      <c r="J1721" t="s">
        <v>7065</v>
      </c>
      <c r="K1721" t="s">
        <v>7066</v>
      </c>
      <c r="L1721" t="s">
        <v>2523</v>
      </c>
      <c r="M1721" t="s">
        <v>7067</v>
      </c>
      <c r="N1721" t="s">
        <v>1312</v>
      </c>
      <c r="O1721" t="s">
        <v>5309</v>
      </c>
      <c r="P1721">
        <v>1232</v>
      </c>
      <c r="Q1721">
        <v>0</v>
      </c>
      <c r="R1721">
        <v>1232</v>
      </c>
      <c r="S1721" t="s">
        <v>27</v>
      </c>
      <c r="T1721">
        <v>881</v>
      </c>
      <c r="U1721">
        <v>1275</v>
      </c>
      <c r="V1721" s="1">
        <v>1</v>
      </c>
    </row>
    <row r="1722" spans="1:22" x14ac:dyDescent="0.2">
      <c r="A1722" t="s">
        <v>5778</v>
      </c>
      <c r="B1722" t="str">
        <f t="shared" si="26"/>
        <v>15016299025</v>
      </c>
      <c r="C1722" t="s">
        <v>5779</v>
      </c>
      <c r="D1722" t="s">
        <v>5780</v>
      </c>
      <c r="E1722" t="s">
        <v>2523</v>
      </c>
      <c r="F1722" t="s">
        <v>5781</v>
      </c>
      <c r="G1722" t="s">
        <v>5782</v>
      </c>
      <c r="H1722" t="s">
        <v>27</v>
      </c>
      <c r="I1722">
        <v>64852</v>
      </c>
      <c r="J1722" t="s">
        <v>7068</v>
      </c>
      <c r="K1722" t="s">
        <v>7069</v>
      </c>
      <c r="L1722" t="s">
        <v>2523</v>
      </c>
      <c r="M1722" t="s">
        <v>7070</v>
      </c>
      <c r="N1722" t="s">
        <v>1312</v>
      </c>
      <c r="O1722" t="s">
        <v>5309</v>
      </c>
      <c r="P1722">
        <v>946</v>
      </c>
      <c r="Q1722">
        <v>0</v>
      </c>
      <c r="R1722">
        <v>946</v>
      </c>
      <c r="S1722" t="s">
        <v>27</v>
      </c>
      <c r="T1722">
        <v>469</v>
      </c>
      <c r="U1722">
        <v>686</v>
      </c>
      <c r="V1722" s="1">
        <v>1</v>
      </c>
    </row>
    <row r="1723" spans="1:22" x14ac:dyDescent="0.2">
      <c r="A1723" t="s">
        <v>5778</v>
      </c>
      <c r="B1723" t="str">
        <f t="shared" si="26"/>
        <v>15016299025</v>
      </c>
      <c r="C1723" t="s">
        <v>5779</v>
      </c>
      <c r="D1723" t="s">
        <v>5780</v>
      </c>
      <c r="E1723" t="s">
        <v>2523</v>
      </c>
      <c r="F1723" t="s">
        <v>5781</v>
      </c>
      <c r="G1723" t="s">
        <v>5782</v>
      </c>
      <c r="H1723" t="s">
        <v>27</v>
      </c>
      <c r="I1723">
        <v>12425</v>
      </c>
      <c r="J1723" t="s">
        <v>7071</v>
      </c>
      <c r="K1723" t="s">
        <v>7072</v>
      </c>
      <c r="L1723" t="s">
        <v>2523</v>
      </c>
      <c r="M1723" t="s">
        <v>7073</v>
      </c>
      <c r="N1723" t="s">
        <v>1312</v>
      </c>
      <c r="O1723" t="s">
        <v>5309</v>
      </c>
      <c r="P1723">
        <v>100</v>
      </c>
      <c r="Q1723">
        <v>0</v>
      </c>
      <c r="R1723">
        <v>100</v>
      </c>
      <c r="S1723" t="s">
        <v>27</v>
      </c>
      <c r="T1723">
        <v>91</v>
      </c>
      <c r="U1723">
        <v>116</v>
      </c>
      <c r="V1723" s="1">
        <v>1</v>
      </c>
    </row>
    <row r="1724" spans="1:22" x14ac:dyDescent="0.2">
      <c r="A1724" t="s">
        <v>5778</v>
      </c>
      <c r="B1724" t="str">
        <f t="shared" si="26"/>
        <v>15016299025</v>
      </c>
      <c r="C1724" t="s">
        <v>5779</v>
      </c>
      <c r="D1724" t="s">
        <v>5780</v>
      </c>
      <c r="E1724" t="s">
        <v>2523</v>
      </c>
      <c r="F1724" t="s">
        <v>5781</v>
      </c>
      <c r="G1724" t="s">
        <v>5782</v>
      </c>
      <c r="H1724" t="s">
        <v>27</v>
      </c>
      <c r="I1724">
        <v>12216</v>
      </c>
      <c r="J1724" t="s">
        <v>7074</v>
      </c>
      <c r="K1724" t="s">
        <v>7075</v>
      </c>
      <c r="L1724" t="s">
        <v>2523</v>
      </c>
      <c r="M1724" t="s">
        <v>7076</v>
      </c>
      <c r="N1724" t="s">
        <v>1312</v>
      </c>
      <c r="O1724" t="s">
        <v>5309</v>
      </c>
      <c r="P1724">
        <v>407</v>
      </c>
      <c r="Q1724">
        <v>0</v>
      </c>
      <c r="R1724">
        <v>407</v>
      </c>
      <c r="S1724" t="s">
        <v>27</v>
      </c>
      <c r="T1724">
        <v>329</v>
      </c>
      <c r="U1724">
        <v>419</v>
      </c>
      <c r="V1724" s="1">
        <v>1</v>
      </c>
    </row>
    <row r="1725" spans="1:22" x14ac:dyDescent="0.2">
      <c r="A1725" t="s">
        <v>5778</v>
      </c>
      <c r="B1725" t="str">
        <f t="shared" si="26"/>
        <v>15016299025</v>
      </c>
      <c r="C1725" t="s">
        <v>5779</v>
      </c>
      <c r="D1725" t="s">
        <v>5780</v>
      </c>
      <c r="E1725" t="s">
        <v>2523</v>
      </c>
      <c r="F1725" t="s">
        <v>5781</v>
      </c>
      <c r="G1725" t="s">
        <v>5782</v>
      </c>
      <c r="H1725" t="s">
        <v>27</v>
      </c>
      <c r="I1725">
        <v>12390</v>
      </c>
      <c r="J1725" t="s">
        <v>7077</v>
      </c>
      <c r="K1725" t="s">
        <v>7078</v>
      </c>
      <c r="L1725" t="s">
        <v>2523</v>
      </c>
      <c r="M1725" t="s">
        <v>7079</v>
      </c>
      <c r="N1725" t="s">
        <v>1312</v>
      </c>
      <c r="O1725" t="s">
        <v>5309</v>
      </c>
      <c r="P1725">
        <v>776</v>
      </c>
      <c r="Q1725">
        <v>0</v>
      </c>
      <c r="R1725">
        <v>776</v>
      </c>
      <c r="S1725" t="s">
        <v>27</v>
      </c>
      <c r="T1725">
        <v>646</v>
      </c>
      <c r="U1725">
        <v>836</v>
      </c>
      <c r="V1725" s="1">
        <v>1</v>
      </c>
    </row>
    <row r="1726" spans="1:22" x14ac:dyDescent="0.2">
      <c r="A1726" t="s">
        <v>5778</v>
      </c>
      <c r="B1726" t="str">
        <f t="shared" si="26"/>
        <v>15016299025</v>
      </c>
      <c r="C1726" t="s">
        <v>5779</v>
      </c>
      <c r="D1726" t="s">
        <v>5780</v>
      </c>
      <c r="E1726" t="s">
        <v>2523</v>
      </c>
      <c r="F1726" t="s">
        <v>5781</v>
      </c>
      <c r="G1726" t="s">
        <v>5782</v>
      </c>
      <c r="H1726" t="s">
        <v>27</v>
      </c>
      <c r="I1726">
        <v>12217</v>
      </c>
      <c r="J1726" t="s">
        <v>7080</v>
      </c>
      <c r="K1726" t="s">
        <v>7081</v>
      </c>
      <c r="L1726" t="s">
        <v>2523</v>
      </c>
      <c r="M1726" t="s">
        <v>7082</v>
      </c>
      <c r="N1726" t="s">
        <v>1312</v>
      </c>
      <c r="O1726" t="s">
        <v>5309</v>
      </c>
      <c r="P1726">
        <v>411</v>
      </c>
      <c r="Q1726">
        <v>0</v>
      </c>
      <c r="R1726">
        <v>411</v>
      </c>
      <c r="S1726" t="s">
        <v>27</v>
      </c>
      <c r="T1726">
        <v>323</v>
      </c>
      <c r="U1726">
        <v>389</v>
      </c>
      <c r="V1726" s="1">
        <v>1</v>
      </c>
    </row>
    <row r="1727" spans="1:22" x14ac:dyDescent="0.2">
      <c r="A1727" t="s">
        <v>5778</v>
      </c>
      <c r="B1727" t="str">
        <f t="shared" si="26"/>
        <v>15016299025</v>
      </c>
      <c r="C1727" t="s">
        <v>5779</v>
      </c>
      <c r="D1727" t="s">
        <v>5780</v>
      </c>
      <c r="E1727" t="s">
        <v>2523</v>
      </c>
      <c r="F1727" t="s">
        <v>5781</v>
      </c>
      <c r="G1727" t="s">
        <v>5782</v>
      </c>
      <c r="H1727" t="s">
        <v>27</v>
      </c>
      <c r="I1727">
        <v>12365</v>
      </c>
      <c r="J1727" t="s">
        <v>7083</v>
      </c>
      <c r="K1727" t="s">
        <v>7084</v>
      </c>
      <c r="L1727" t="s">
        <v>2523</v>
      </c>
      <c r="M1727" t="s">
        <v>7085</v>
      </c>
      <c r="N1727" t="s">
        <v>1312</v>
      </c>
      <c r="O1727" t="s">
        <v>5309</v>
      </c>
      <c r="P1727">
        <v>603</v>
      </c>
      <c r="Q1727">
        <v>0</v>
      </c>
      <c r="R1727">
        <v>603</v>
      </c>
      <c r="S1727" t="s">
        <v>27</v>
      </c>
      <c r="T1727">
        <v>451</v>
      </c>
      <c r="U1727">
        <v>589</v>
      </c>
      <c r="V1727" s="1">
        <v>1</v>
      </c>
    </row>
    <row r="1728" spans="1:22" x14ac:dyDescent="0.2">
      <c r="A1728" t="s">
        <v>5778</v>
      </c>
      <c r="B1728" t="str">
        <f t="shared" si="26"/>
        <v>15016299025</v>
      </c>
      <c r="C1728" t="s">
        <v>5779</v>
      </c>
      <c r="D1728" t="s">
        <v>5780</v>
      </c>
      <c r="E1728" t="s">
        <v>2523</v>
      </c>
      <c r="F1728" t="s">
        <v>5781</v>
      </c>
      <c r="G1728" t="s">
        <v>5782</v>
      </c>
      <c r="H1728" t="s">
        <v>27</v>
      </c>
      <c r="I1728">
        <v>47184</v>
      </c>
      <c r="J1728" t="s">
        <v>7086</v>
      </c>
      <c r="K1728" t="s">
        <v>5808</v>
      </c>
      <c r="L1728" t="s">
        <v>2523</v>
      </c>
      <c r="M1728" t="s">
        <v>5809</v>
      </c>
      <c r="N1728" t="s">
        <v>1312</v>
      </c>
      <c r="O1728" t="s">
        <v>5309</v>
      </c>
      <c r="P1728">
        <v>42</v>
      </c>
      <c r="Q1728">
        <v>0</v>
      </c>
      <c r="R1728">
        <v>42</v>
      </c>
      <c r="S1728" t="s">
        <v>27</v>
      </c>
      <c r="T1728">
        <v>121</v>
      </c>
      <c r="U1728">
        <v>144</v>
      </c>
      <c r="V1728" s="1">
        <v>1</v>
      </c>
    </row>
    <row r="1729" spans="1:22" x14ac:dyDescent="0.2">
      <c r="A1729" t="s">
        <v>5778</v>
      </c>
      <c r="B1729" t="str">
        <f t="shared" si="26"/>
        <v>15016299025</v>
      </c>
      <c r="C1729" t="s">
        <v>5779</v>
      </c>
      <c r="D1729" t="s">
        <v>5780</v>
      </c>
      <c r="E1729" t="s">
        <v>2523</v>
      </c>
      <c r="F1729" t="s">
        <v>5781</v>
      </c>
      <c r="G1729" t="s">
        <v>5782</v>
      </c>
      <c r="H1729" t="s">
        <v>27</v>
      </c>
      <c r="I1729">
        <v>12312</v>
      </c>
      <c r="J1729" t="s">
        <v>7087</v>
      </c>
      <c r="K1729" t="s">
        <v>7088</v>
      </c>
      <c r="L1729" t="s">
        <v>2523</v>
      </c>
      <c r="M1729" t="s">
        <v>7089</v>
      </c>
      <c r="N1729" t="s">
        <v>1312</v>
      </c>
      <c r="O1729" t="s">
        <v>5309</v>
      </c>
      <c r="P1729">
        <v>368</v>
      </c>
      <c r="Q1729">
        <v>0</v>
      </c>
      <c r="R1729">
        <v>368</v>
      </c>
      <c r="S1729" t="s">
        <v>27</v>
      </c>
      <c r="T1729">
        <v>252</v>
      </c>
      <c r="U1729">
        <v>380</v>
      </c>
      <c r="V1729" s="1">
        <v>1</v>
      </c>
    </row>
    <row r="1730" spans="1:22" x14ac:dyDescent="0.2">
      <c r="A1730" t="s">
        <v>5778</v>
      </c>
      <c r="B1730" t="str">
        <f t="shared" si="26"/>
        <v>15016299025</v>
      </c>
      <c r="C1730" t="s">
        <v>5779</v>
      </c>
      <c r="D1730" t="s">
        <v>5780</v>
      </c>
      <c r="E1730" t="s">
        <v>2523</v>
      </c>
      <c r="F1730" t="s">
        <v>5781</v>
      </c>
      <c r="G1730" t="s">
        <v>5782</v>
      </c>
      <c r="H1730" t="s">
        <v>27</v>
      </c>
      <c r="I1730">
        <v>42519</v>
      </c>
      <c r="J1730" t="s">
        <v>5126</v>
      </c>
      <c r="K1730" t="s">
        <v>7090</v>
      </c>
      <c r="L1730" t="s">
        <v>2523</v>
      </c>
      <c r="M1730" t="s">
        <v>7091</v>
      </c>
      <c r="N1730" t="s">
        <v>1312</v>
      </c>
      <c r="O1730" t="s">
        <v>5309</v>
      </c>
      <c r="P1730">
        <v>1020</v>
      </c>
      <c r="Q1730">
        <v>0</v>
      </c>
      <c r="R1730">
        <v>1020</v>
      </c>
      <c r="S1730" t="s">
        <v>27</v>
      </c>
      <c r="T1730">
        <v>926</v>
      </c>
      <c r="U1730">
        <v>1124</v>
      </c>
      <c r="V1730" s="1">
        <v>1</v>
      </c>
    </row>
    <row r="1731" spans="1:22" x14ac:dyDescent="0.2">
      <c r="A1731" t="s">
        <v>5778</v>
      </c>
      <c r="B1731" t="str">
        <f t="shared" ref="B1731:B1794" si="27">SUBSTITUTE(A1731,"-","")</f>
        <v>15016299025</v>
      </c>
      <c r="C1731" t="s">
        <v>5779</v>
      </c>
      <c r="D1731" t="s">
        <v>5780</v>
      </c>
      <c r="E1731" t="s">
        <v>2523</v>
      </c>
      <c r="F1731" t="s">
        <v>5781</v>
      </c>
      <c r="G1731" t="s">
        <v>5782</v>
      </c>
      <c r="H1731" t="s">
        <v>27</v>
      </c>
      <c r="I1731">
        <v>12366</v>
      </c>
      <c r="J1731" t="s">
        <v>7092</v>
      </c>
      <c r="K1731" t="s">
        <v>7093</v>
      </c>
      <c r="L1731" t="s">
        <v>2523</v>
      </c>
      <c r="M1731" t="s">
        <v>7094</v>
      </c>
      <c r="N1731" t="s">
        <v>1312</v>
      </c>
      <c r="O1731" t="s">
        <v>5309</v>
      </c>
      <c r="P1731">
        <v>1380</v>
      </c>
      <c r="Q1731">
        <v>0</v>
      </c>
      <c r="R1731">
        <v>1380</v>
      </c>
      <c r="S1731" t="s">
        <v>27</v>
      </c>
      <c r="T1731">
        <v>1256</v>
      </c>
      <c r="U1731">
        <v>1520</v>
      </c>
      <c r="V1731" s="1">
        <v>1</v>
      </c>
    </row>
    <row r="1732" spans="1:22" x14ac:dyDescent="0.2">
      <c r="A1732" t="s">
        <v>5778</v>
      </c>
      <c r="B1732" t="str">
        <f t="shared" si="27"/>
        <v>15016299025</v>
      </c>
      <c r="C1732" t="s">
        <v>5779</v>
      </c>
      <c r="D1732" t="s">
        <v>5780</v>
      </c>
      <c r="E1732" t="s">
        <v>2523</v>
      </c>
      <c r="F1732" t="s">
        <v>5781</v>
      </c>
      <c r="G1732" t="s">
        <v>5782</v>
      </c>
      <c r="H1732" t="s">
        <v>27</v>
      </c>
      <c r="I1732">
        <v>12219</v>
      </c>
      <c r="J1732" t="s">
        <v>7095</v>
      </c>
      <c r="K1732" t="s">
        <v>7096</v>
      </c>
      <c r="L1732" t="s">
        <v>2523</v>
      </c>
      <c r="M1732" t="s">
        <v>7097</v>
      </c>
      <c r="N1732" t="s">
        <v>1312</v>
      </c>
      <c r="O1732" t="s">
        <v>5309</v>
      </c>
      <c r="P1732">
        <v>585</v>
      </c>
      <c r="Q1732">
        <v>0</v>
      </c>
      <c r="R1732">
        <v>585</v>
      </c>
      <c r="S1732" t="s">
        <v>27</v>
      </c>
      <c r="T1732">
        <v>170</v>
      </c>
      <c r="U1732">
        <v>581</v>
      </c>
      <c r="V1732" s="1">
        <v>0.46820000000000001</v>
      </c>
    </row>
    <row r="1733" spans="1:22" x14ac:dyDescent="0.2">
      <c r="A1733" t="s">
        <v>5778</v>
      </c>
      <c r="B1733" t="str">
        <f t="shared" si="27"/>
        <v>15016299025</v>
      </c>
      <c r="C1733" t="s">
        <v>5779</v>
      </c>
      <c r="D1733" t="s">
        <v>5780</v>
      </c>
      <c r="E1733" t="s">
        <v>2523</v>
      </c>
      <c r="F1733" t="s">
        <v>5781</v>
      </c>
      <c r="G1733" t="s">
        <v>5782</v>
      </c>
      <c r="H1733" t="s">
        <v>27</v>
      </c>
      <c r="I1733">
        <v>12220</v>
      </c>
      <c r="J1733" t="s">
        <v>7098</v>
      </c>
      <c r="K1733" t="s">
        <v>7099</v>
      </c>
      <c r="L1733" t="s">
        <v>2523</v>
      </c>
      <c r="M1733" t="s">
        <v>7100</v>
      </c>
      <c r="N1733" t="s">
        <v>1312</v>
      </c>
      <c r="O1733" t="s">
        <v>5309</v>
      </c>
      <c r="P1733">
        <v>1661</v>
      </c>
      <c r="Q1733">
        <v>0</v>
      </c>
      <c r="R1733">
        <v>1661</v>
      </c>
      <c r="S1733" t="s">
        <v>27</v>
      </c>
      <c r="T1733">
        <v>1475</v>
      </c>
      <c r="U1733">
        <v>1795</v>
      </c>
      <c r="V1733" s="1">
        <v>1</v>
      </c>
    </row>
    <row r="1734" spans="1:22" x14ac:dyDescent="0.2">
      <c r="A1734" t="s">
        <v>5778</v>
      </c>
      <c r="B1734" t="str">
        <f t="shared" si="27"/>
        <v>15016299025</v>
      </c>
      <c r="C1734" t="s">
        <v>5779</v>
      </c>
      <c r="D1734" t="s">
        <v>5780</v>
      </c>
      <c r="E1734" t="s">
        <v>2523</v>
      </c>
      <c r="F1734" t="s">
        <v>5781</v>
      </c>
      <c r="G1734" t="s">
        <v>5782</v>
      </c>
      <c r="H1734" t="s">
        <v>27</v>
      </c>
      <c r="I1734">
        <v>12221</v>
      </c>
      <c r="J1734" t="s">
        <v>7101</v>
      </c>
      <c r="K1734" t="s">
        <v>7102</v>
      </c>
      <c r="L1734" t="s">
        <v>2523</v>
      </c>
      <c r="M1734" t="s">
        <v>7103</v>
      </c>
      <c r="N1734" t="s">
        <v>1312</v>
      </c>
      <c r="O1734" t="s">
        <v>5309</v>
      </c>
      <c r="P1734">
        <v>460</v>
      </c>
      <c r="Q1734">
        <v>0</v>
      </c>
      <c r="R1734">
        <v>460</v>
      </c>
      <c r="S1734" t="s">
        <v>27</v>
      </c>
      <c r="T1734">
        <v>313</v>
      </c>
      <c r="U1734">
        <v>540</v>
      </c>
      <c r="V1734" s="1">
        <v>0.9274</v>
      </c>
    </row>
    <row r="1735" spans="1:22" x14ac:dyDescent="0.2">
      <c r="A1735" t="s">
        <v>5778</v>
      </c>
      <c r="B1735" t="str">
        <f t="shared" si="27"/>
        <v>15016299025</v>
      </c>
      <c r="C1735" t="s">
        <v>5779</v>
      </c>
      <c r="D1735" t="s">
        <v>5780</v>
      </c>
      <c r="E1735" t="s">
        <v>2523</v>
      </c>
      <c r="F1735" t="s">
        <v>5781</v>
      </c>
      <c r="G1735" t="s">
        <v>5782</v>
      </c>
      <c r="H1735" t="s">
        <v>27</v>
      </c>
      <c r="I1735">
        <v>12223</v>
      </c>
      <c r="J1735" t="s">
        <v>7104</v>
      </c>
      <c r="K1735" t="s">
        <v>7105</v>
      </c>
      <c r="L1735" t="s">
        <v>2523</v>
      </c>
      <c r="M1735" t="s">
        <v>7106</v>
      </c>
      <c r="N1735" t="s">
        <v>1312</v>
      </c>
      <c r="O1735" t="s">
        <v>5309</v>
      </c>
      <c r="P1735">
        <v>806</v>
      </c>
      <c r="Q1735">
        <v>0</v>
      </c>
      <c r="R1735">
        <v>806</v>
      </c>
      <c r="S1735" t="s">
        <v>27</v>
      </c>
      <c r="T1735">
        <v>751</v>
      </c>
      <c r="U1735">
        <v>962</v>
      </c>
      <c r="V1735" s="1">
        <v>1</v>
      </c>
    </row>
    <row r="1736" spans="1:22" x14ac:dyDescent="0.2">
      <c r="A1736" t="s">
        <v>5778</v>
      </c>
      <c r="B1736" t="str">
        <f t="shared" si="27"/>
        <v>15016299025</v>
      </c>
      <c r="C1736" t="s">
        <v>5779</v>
      </c>
      <c r="D1736" t="s">
        <v>5780</v>
      </c>
      <c r="E1736" t="s">
        <v>2523</v>
      </c>
      <c r="F1736" t="s">
        <v>5781</v>
      </c>
      <c r="G1736" t="s">
        <v>5782</v>
      </c>
      <c r="H1736" t="s">
        <v>27</v>
      </c>
      <c r="I1736">
        <v>12226</v>
      </c>
      <c r="J1736" t="s">
        <v>7107</v>
      </c>
      <c r="K1736" t="s">
        <v>7108</v>
      </c>
      <c r="L1736" t="s">
        <v>2523</v>
      </c>
      <c r="M1736" t="s">
        <v>7109</v>
      </c>
      <c r="N1736" t="s">
        <v>1312</v>
      </c>
      <c r="O1736" t="s">
        <v>5309</v>
      </c>
      <c r="P1736">
        <v>216</v>
      </c>
      <c r="Q1736">
        <v>0</v>
      </c>
      <c r="R1736">
        <v>216</v>
      </c>
      <c r="S1736" t="s">
        <v>27</v>
      </c>
      <c r="T1736">
        <v>165</v>
      </c>
      <c r="U1736">
        <v>207</v>
      </c>
      <c r="V1736" s="1">
        <v>1</v>
      </c>
    </row>
    <row r="1737" spans="1:22" x14ac:dyDescent="0.2">
      <c r="A1737" t="s">
        <v>5778</v>
      </c>
      <c r="B1737" t="str">
        <f t="shared" si="27"/>
        <v>15016299025</v>
      </c>
      <c r="C1737" t="s">
        <v>5779</v>
      </c>
      <c r="D1737" t="s">
        <v>5780</v>
      </c>
      <c r="E1737" t="s">
        <v>2523</v>
      </c>
      <c r="F1737" t="s">
        <v>5781</v>
      </c>
      <c r="G1737" t="s">
        <v>5782</v>
      </c>
      <c r="H1737" t="s">
        <v>27</v>
      </c>
      <c r="I1737">
        <v>12228</v>
      </c>
      <c r="J1737" t="s">
        <v>7110</v>
      </c>
      <c r="K1737" t="s">
        <v>7111</v>
      </c>
      <c r="L1737" t="s">
        <v>2523</v>
      </c>
      <c r="M1737" t="s">
        <v>7112</v>
      </c>
      <c r="N1737" t="s">
        <v>1312</v>
      </c>
      <c r="O1737" t="s">
        <v>5309</v>
      </c>
      <c r="P1737">
        <v>858</v>
      </c>
      <c r="Q1737">
        <v>0</v>
      </c>
      <c r="R1737">
        <v>858</v>
      </c>
      <c r="S1737" t="s">
        <v>27</v>
      </c>
      <c r="T1737">
        <v>762</v>
      </c>
      <c r="U1737">
        <v>941</v>
      </c>
      <c r="V1737" s="1">
        <v>1</v>
      </c>
    </row>
    <row r="1738" spans="1:22" x14ac:dyDescent="0.2">
      <c r="A1738" t="s">
        <v>5778</v>
      </c>
      <c r="B1738" t="str">
        <f t="shared" si="27"/>
        <v>15016299025</v>
      </c>
      <c r="C1738" t="s">
        <v>5779</v>
      </c>
      <c r="D1738" t="s">
        <v>5780</v>
      </c>
      <c r="E1738" t="s">
        <v>2523</v>
      </c>
      <c r="F1738" t="s">
        <v>5781</v>
      </c>
      <c r="G1738" t="s">
        <v>5782</v>
      </c>
      <c r="H1738" t="s">
        <v>27</v>
      </c>
      <c r="I1738">
        <v>11865</v>
      </c>
      <c r="J1738" t="s">
        <v>7113</v>
      </c>
      <c r="K1738" t="s">
        <v>7114</v>
      </c>
      <c r="L1738" t="s">
        <v>2523</v>
      </c>
      <c r="M1738" t="s">
        <v>7115</v>
      </c>
      <c r="N1738" t="s">
        <v>1312</v>
      </c>
      <c r="O1738" t="s">
        <v>5309</v>
      </c>
      <c r="P1738">
        <v>1834</v>
      </c>
      <c r="Q1738">
        <v>0</v>
      </c>
      <c r="R1738">
        <v>1834</v>
      </c>
      <c r="S1738" t="s">
        <v>27</v>
      </c>
      <c r="T1738">
        <v>1449</v>
      </c>
      <c r="U1738">
        <v>2158</v>
      </c>
      <c r="V1738" s="1">
        <v>1</v>
      </c>
    </row>
    <row r="1739" spans="1:22" x14ac:dyDescent="0.2">
      <c r="A1739" t="s">
        <v>5778</v>
      </c>
      <c r="B1739" t="str">
        <f t="shared" si="27"/>
        <v>15016299025</v>
      </c>
      <c r="C1739" t="s">
        <v>5779</v>
      </c>
      <c r="D1739" t="s">
        <v>5780</v>
      </c>
      <c r="E1739" t="s">
        <v>2523</v>
      </c>
      <c r="F1739" t="s">
        <v>5781</v>
      </c>
      <c r="G1739" t="s">
        <v>5782</v>
      </c>
      <c r="H1739" t="s">
        <v>27</v>
      </c>
      <c r="I1739">
        <v>11866</v>
      </c>
      <c r="J1739" t="s">
        <v>7116</v>
      </c>
      <c r="K1739" t="s">
        <v>7117</v>
      </c>
      <c r="L1739" t="s">
        <v>2523</v>
      </c>
      <c r="M1739" t="s">
        <v>7118</v>
      </c>
      <c r="N1739" t="s">
        <v>1312</v>
      </c>
      <c r="O1739" t="s">
        <v>5309</v>
      </c>
      <c r="P1739">
        <v>2007</v>
      </c>
      <c r="Q1739">
        <v>0</v>
      </c>
      <c r="R1739">
        <v>2007</v>
      </c>
      <c r="S1739" t="s">
        <v>27</v>
      </c>
      <c r="T1739">
        <v>1134</v>
      </c>
      <c r="U1739">
        <v>1811</v>
      </c>
      <c r="V1739" s="1">
        <v>1</v>
      </c>
    </row>
    <row r="1740" spans="1:22" x14ac:dyDescent="0.2">
      <c r="A1740" t="s">
        <v>5778</v>
      </c>
      <c r="B1740" t="str">
        <f t="shared" si="27"/>
        <v>15016299025</v>
      </c>
      <c r="C1740" t="s">
        <v>5779</v>
      </c>
      <c r="D1740" t="s">
        <v>5780</v>
      </c>
      <c r="E1740" t="s">
        <v>2523</v>
      </c>
      <c r="F1740" t="s">
        <v>5781</v>
      </c>
      <c r="G1740" t="s">
        <v>5782</v>
      </c>
      <c r="H1740" t="s">
        <v>27</v>
      </c>
      <c r="I1740">
        <v>12229</v>
      </c>
      <c r="J1740" t="s">
        <v>7119</v>
      </c>
      <c r="K1740" t="s">
        <v>7120</v>
      </c>
      <c r="L1740" t="s">
        <v>2523</v>
      </c>
      <c r="M1740" t="s">
        <v>7121</v>
      </c>
      <c r="N1740" t="s">
        <v>1312</v>
      </c>
      <c r="O1740" t="s">
        <v>5309</v>
      </c>
      <c r="P1740">
        <v>745</v>
      </c>
      <c r="Q1740">
        <v>0</v>
      </c>
      <c r="R1740">
        <v>745</v>
      </c>
      <c r="S1740" t="s">
        <v>27</v>
      </c>
      <c r="T1740">
        <v>729</v>
      </c>
      <c r="U1740">
        <v>830</v>
      </c>
      <c r="V1740" s="1">
        <v>1</v>
      </c>
    </row>
    <row r="1741" spans="1:22" x14ac:dyDescent="0.2">
      <c r="A1741" t="s">
        <v>5778</v>
      </c>
      <c r="B1741" t="str">
        <f t="shared" si="27"/>
        <v>15016299025</v>
      </c>
      <c r="C1741" t="s">
        <v>5779</v>
      </c>
      <c r="D1741" t="s">
        <v>5780</v>
      </c>
      <c r="E1741" t="s">
        <v>2523</v>
      </c>
      <c r="F1741" t="s">
        <v>5781</v>
      </c>
      <c r="G1741" t="s">
        <v>5782</v>
      </c>
      <c r="H1741" t="s">
        <v>27</v>
      </c>
      <c r="I1741">
        <v>12231</v>
      </c>
      <c r="J1741" t="s">
        <v>7122</v>
      </c>
      <c r="K1741" t="s">
        <v>7123</v>
      </c>
      <c r="L1741" t="s">
        <v>2523</v>
      </c>
      <c r="M1741" t="s">
        <v>7124</v>
      </c>
      <c r="N1741" t="s">
        <v>1312</v>
      </c>
      <c r="O1741" t="s">
        <v>5309</v>
      </c>
      <c r="P1741">
        <v>563</v>
      </c>
      <c r="Q1741">
        <v>0</v>
      </c>
      <c r="R1741">
        <v>563</v>
      </c>
      <c r="S1741" t="s">
        <v>27</v>
      </c>
      <c r="T1741">
        <v>211</v>
      </c>
      <c r="U1741">
        <v>555</v>
      </c>
      <c r="V1741" s="1">
        <v>0.60829999999999995</v>
      </c>
    </row>
    <row r="1742" spans="1:22" x14ac:dyDescent="0.2">
      <c r="A1742" t="s">
        <v>5778</v>
      </c>
      <c r="B1742" t="str">
        <f t="shared" si="27"/>
        <v>15016299025</v>
      </c>
      <c r="C1742" t="s">
        <v>5779</v>
      </c>
      <c r="D1742" t="s">
        <v>5780</v>
      </c>
      <c r="E1742" t="s">
        <v>2523</v>
      </c>
      <c r="F1742" t="s">
        <v>5781</v>
      </c>
      <c r="G1742" t="s">
        <v>5782</v>
      </c>
      <c r="H1742" t="s">
        <v>27</v>
      </c>
      <c r="I1742">
        <v>12233</v>
      </c>
      <c r="J1742" t="s">
        <v>7125</v>
      </c>
      <c r="K1742" t="s">
        <v>7126</v>
      </c>
      <c r="L1742" t="s">
        <v>2523</v>
      </c>
      <c r="M1742" t="s">
        <v>7127</v>
      </c>
      <c r="N1742" t="s">
        <v>1312</v>
      </c>
      <c r="O1742" t="s">
        <v>5309</v>
      </c>
      <c r="P1742">
        <v>299</v>
      </c>
      <c r="Q1742">
        <v>0</v>
      </c>
      <c r="R1742">
        <v>299</v>
      </c>
      <c r="S1742" t="s">
        <v>27</v>
      </c>
      <c r="T1742">
        <v>305</v>
      </c>
      <c r="U1742">
        <v>361</v>
      </c>
      <c r="V1742" s="1">
        <v>1</v>
      </c>
    </row>
    <row r="1743" spans="1:22" x14ac:dyDescent="0.2">
      <c r="A1743" t="s">
        <v>5778</v>
      </c>
      <c r="B1743" t="str">
        <f t="shared" si="27"/>
        <v>15016299025</v>
      </c>
      <c r="C1743" t="s">
        <v>5779</v>
      </c>
      <c r="D1743" t="s">
        <v>5780</v>
      </c>
      <c r="E1743" t="s">
        <v>2523</v>
      </c>
      <c r="F1743" t="s">
        <v>5781</v>
      </c>
      <c r="G1743" t="s">
        <v>5782</v>
      </c>
      <c r="H1743" t="s">
        <v>27</v>
      </c>
      <c r="I1743">
        <v>12234</v>
      </c>
      <c r="J1743" t="s">
        <v>7128</v>
      </c>
      <c r="K1743" t="s">
        <v>7129</v>
      </c>
      <c r="L1743" t="s">
        <v>2523</v>
      </c>
      <c r="M1743" t="s">
        <v>7130</v>
      </c>
      <c r="N1743" t="s">
        <v>1312</v>
      </c>
      <c r="O1743" t="s">
        <v>5309</v>
      </c>
      <c r="P1743">
        <v>336</v>
      </c>
      <c r="Q1743">
        <v>0</v>
      </c>
      <c r="R1743">
        <v>336</v>
      </c>
      <c r="S1743" t="s">
        <v>27</v>
      </c>
      <c r="T1743">
        <v>324</v>
      </c>
      <c r="U1743">
        <v>363</v>
      </c>
      <c r="V1743" s="1">
        <v>1</v>
      </c>
    </row>
    <row r="1744" spans="1:22" x14ac:dyDescent="0.2">
      <c r="A1744" t="s">
        <v>5778</v>
      </c>
      <c r="B1744" t="str">
        <f t="shared" si="27"/>
        <v>15016299025</v>
      </c>
      <c r="C1744" t="s">
        <v>5779</v>
      </c>
      <c r="D1744" t="s">
        <v>5780</v>
      </c>
      <c r="E1744" t="s">
        <v>2523</v>
      </c>
      <c r="F1744" t="s">
        <v>5781</v>
      </c>
      <c r="G1744" t="s">
        <v>5782</v>
      </c>
      <c r="H1744" t="s">
        <v>27</v>
      </c>
      <c r="I1744">
        <v>12235</v>
      </c>
      <c r="J1744" t="s">
        <v>7131</v>
      </c>
      <c r="K1744" t="s">
        <v>7132</v>
      </c>
      <c r="L1744" t="s">
        <v>2523</v>
      </c>
      <c r="M1744" t="s">
        <v>7133</v>
      </c>
      <c r="N1744" t="s">
        <v>1312</v>
      </c>
      <c r="O1744" t="s">
        <v>5309</v>
      </c>
      <c r="P1744">
        <v>957</v>
      </c>
      <c r="Q1744">
        <v>0</v>
      </c>
      <c r="R1744">
        <v>957</v>
      </c>
      <c r="S1744" t="s">
        <v>27</v>
      </c>
      <c r="T1744">
        <v>931</v>
      </c>
      <c r="U1744">
        <v>1066</v>
      </c>
      <c r="V1744" s="1">
        <v>1</v>
      </c>
    </row>
    <row r="1745" spans="1:22" x14ac:dyDescent="0.2">
      <c r="A1745" t="s">
        <v>5778</v>
      </c>
      <c r="B1745" t="str">
        <f t="shared" si="27"/>
        <v>15016299025</v>
      </c>
      <c r="C1745" t="s">
        <v>5779</v>
      </c>
      <c r="D1745" t="s">
        <v>5780</v>
      </c>
      <c r="E1745" t="s">
        <v>2523</v>
      </c>
      <c r="F1745" t="s">
        <v>5781</v>
      </c>
      <c r="G1745" t="s">
        <v>5782</v>
      </c>
      <c r="H1745" t="s">
        <v>27</v>
      </c>
      <c r="I1745">
        <v>67970</v>
      </c>
      <c r="J1745" t="s">
        <v>7134</v>
      </c>
      <c r="K1745" t="s">
        <v>7135</v>
      </c>
      <c r="L1745" t="s">
        <v>2523</v>
      </c>
      <c r="M1745" t="s">
        <v>7136</v>
      </c>
      <c r="N1745" t="s">
        <v>1312</v>
      </c>
      <c r="O1745" t="s">
        <v>6379</v>
      </c>
      <c r="P1745">
        <v>658</v>
      </c>
      <c r="Q1745">
        <v>0</v>
      </c>
      <c r="R1745">
        <v>658</v>
      </c>
      <c r="S1745" t="s">
        <v>27</v>
      </c>
      <c r="T1745">
        <v>576</v>
      </c>
      <c r="U1745">
        <v>698</v>
      </c>
      <c r="V1745" s="1">
        <v>1</v>
      </c>
    </row>
    <row r="1746" spans="1:22" x14ac:dyDescent="0.2">
      <c r="A1746" t="s">
        <v>5778</v>
      </c>
      <c r="B1746" t="str">
        <f t="shared" si="27"/>
        <v>15016299025</v>
      </c>
      <c r="C1746" t="s">
        <v>5779</v>
      </c>
      <c r="D1746" t="s">
        <v>5780</v>
      </c>
      <c r="E1746" t="s">
        <v>2523</v>
      </c>
      <c r="F1746" t="s">
        <v>5781</v>
      </c>
      <c r="G1746" t="s">
        <v>5782</v>
      </c>
      <c r="H1746" t="s">
        <v>27</v>
      </c>
      <c r="I1746">
        <v>12236</v>
      </c>
      <c r="J1746" t="s">
        <v>7137</v>
      </c>
      <c r="K1746" t="s">
        <v>7138</v>
      </c>
      <c r="L1746" t="s">
        <v>2523</v>
      </c>
      <c r="M1746" t="s">
        <v>7139</v>
      </c>
      <c r="N1746" t="s">
        <v>1312</v>
      </c>
      <c r="O1746" t="s">
        <v>5309</v>
      </c>
      <c r="P1746">
        <v>357</v>
      </c>
      <c r="Q1746">
        <v>0</v>
      </c>
      <c r="R1746">
        <v>357</v>
      </c>
      <c r="S1746" t="s">
        <v>27</v>
      </c>
      <c r="T1746">
        <v>263</v>
      </c>
      <c r="U1746">
        <v>355</v>
      </c>
      <c r="V1746" s="1">
        <v>1</v>
      </c>
    </row>
    <row r="1747" spans="1:22" x14ac:dyDescent="0.2">
      <c r="A1747" t="s">
        <v>5778</v>
      </c>
      <c r="B1747" t="str">
        <f t="shared" si="27"/>
        <v>15016299025</v>
      </c>
      <c r="C1747" t="s">
        <v>5779</v>
      </c>
      <c r="D1747" t="s">
        <v>5780</v>
      </c>
      <c r="E1747" t="s">
        <v>2523</v>
      </c>
      <c r="F1747" t="s">
        <v>5781</v>
      </c>
      <c r="G1747" t="s">
        <v>5782</v>
      </c>
      <c r="H1747" t="s">
        <v>27</v>
      </c>
      <c r="I1747">
        <v>12237</v>
      </c>
      <c r="J1747" t="s">
        <v>7140</v>
      </c>
      <c r="K1747" t="s">
        <v>7141</v>
      </c>
      <c r="L1747" t="s">
        <v>2523</v>
      </c>
      <c r="M1747" t="s">
        <v>7142</v>
      </c>
      <c r="N1747" t="s">
        <v>1312</v>
      </c>
      <c r="O1747" t="s">
        <v>5309</v>
      </c>
      <c r="P1747">
        <v>480</v>
      </c>
      <c r="Q1747">
        <v>0</v>
      </c>
      <c r="R1747">
        <v>480</v>
      </c>
      <c r="S1747" t="s">
        <v>27</v>
      </c>
      <c r="T1747">
        <v>400</v>
      </c>
      <c r="U1747">
        <v>504</v>
      </c>
      <c r="V1747" s="1">
        <v>1</v>
      </c>
    </row>
    <row r="1748" spans="1:22" x14ac:dyDescent="0.2">
      <c r="A1748" t="s">
        <v>5778</v>
      </c>
      <c r="B1748" t="str">
        <f t="shared" si="27"/>
        <v>15016299025</v>
      </c>
      <c r="C1748" t="s">
        <v>5779</v>
      </c>
      <c r="D1748" t="s">
        <v>5780</v>
      </c>
      <c r="E1748" t="s">
        <v>2523</v>
      </c>
      <c r="F1748" t="s">
        <v>5781</v>
      </c>
      <c r="G1748" t="s">
        <v>5782</v>
      </c>
      <c r="H1748" t="s">
        <v>27</v>
      </c>
      <c r="I1748">
        <v>11883</v>
      </c>
      <c r="J1748" t="s">
        <v>7143</v>
      </c>
      <c r="K1748" t="s">
        <v>7144</v>
      </c>
      <c r="L1748" t="s">
        <v>2523</v>
      </c>
      <c r="M1748" t="s">
        <v>7145</v>
      </c>
      <c r="N1748" t="s">
        <v>1312</v>
      </c>
      <c r="O1748" t="s">
        <v>5309</v>
      </c>
      <c r="P1748">
        <v>1346</v>
      </c>
      <c r="Q1748">
        <v>0</v>
      </c>
      <c r="R1748">
        <v>1346</v>
      </c>
      <c r="S1748" t="s">
        <v>27</v>
      </c>
      <c r="T1748">
        <v>979</v>
      </c>
      <c r="U1748">
        <v>1354</v>
      </c>
      <c r="V1748" s="1">
        <v>1</v>
      </c>
    </row>
    <row r="1749" spans="1:22" x14ac:dyDescent="0.2">
      <c r="A1749" t="s">
        <v>5778</v>
      </c>
      <c r="B1749" t="str">
        <f t="shared" si="27"/>
        <v>15016299025</v>
      </c>
      <c r="C1749" t="s">
        <v>5779</v>
      </c>
      <c r="D1749" t="s">
        <v>5780</v>
      </c>
      <c r="E1749" t="s">
        <v>2523</v>
      </c>
      <c r="F1749" t="s">
        <v>5781</v>
      </c>
      <c r="G1749" t="s">
        <v>5782</v>
      </c>
      <c r="H1749" t="s">
        <v>27</v>
      </c>
      <c r="I1749">
        <v>12424</v>
      </c>
      <c r="J1749" t="s">
        <v>7146</v>
      </c>
      <c r="K1749" t="s">
        <v>7147</v>
      </c>
      <c r="L1749" t="s">
        <v>2523</v>
      </c>
      <c r="M1749" t="s">
        <v>7148</v>
      </c>
      <c r="N1749" t="s">
        <v>1312</v>
      </c>
      <c r="O1749" t="s">
        <v>5309</v>
      </c>
      <c r="P1749">
        <v>71</v>
      </c>
      <c r="Q1749">
        <v>0</v>
      </c>
      <c r="R1749">
        <v>71</v>
      </c>
      <c r="S1749" t="s">
        <v>27</v>
      </c>
      <c r="T1749">
        <v>50</v>
      </c>
      <c r="U1749">
        <v>68</v>
      </c>
      <c r="V1749" s="1">
        <v>1</v>
      </c>
    </row>
    <row r="1750" spans="1:22" x14ac:dyDescent="0.2">
      <c r="A1750" t="s">
        <v>5778</v>
      </c>
      <c r="B1750" t="str">
        <f t="shared" si="27"/>
        <v>15016299025</v>
      </c>
      <c r="C1750" t="s">
        <v>5779</v>
      </c>
      <c r="D1750" t="s">
        <v>5780</v>
      </c>
      <c r="E1750" t="s">
        <v>2523</v>
      </c>
      <c r="F1750" t="s">
        <v>5781</v>
      </c>
      <c r="G1750" t="s">
        <v>5782</v>
      </c>
      <c r="H1750" t="s">
        <v>27</v>
      </c>
      <c r="I1750">
        <v>12238</v>
      </c>
      <c r="J1750" t="s">
        <v>7149</v>
      </c>
      <c r="K1750" t="s">
        <v>7150</v>
      </c>
      <c r="L1750" t="s">
        <v>2523</v>
      </c>
      <c r="M1750" t="s">
        <v>7151</v>
      </c>
      <c r="N1750" t="s">
        <v>1312</v>
      </c>
      <c r="O1750" t="s">
        <v>5309</v>
      </c>
      <c r="P1750">
        <v>1068</v>
      </c>
      <c r="Q1750">
        <v>0</v>
      </c>
      <c r="R1750">
        <v>1068</v>
      </c>
      <c r="S1750" t="s">
        <v>27</v>
      </c>
      <c r="T1750">
        <v>231</v>
      </c>
      <c r="U1750">
        <v>992</v>
      </c>
      <c r="V1750" s="1">
        <v>0.37259999999999999</v>
      </c>
    </row>
    <row r="1751" spans="1:22" x14ac:dyDescent="0.2">
      <c r="A1751" t="s">
        <v>5778</v>
      </c>
      <c r="B1751" t="str">
        <f t="shared" si="27"/>
        <v>15016299025</v>
      </c>
      <c r="C1751" t="s">
        <v>5779</v>
      </c>
      <c r="D1751" t="s">
        <v>5780</v>
      </c>
      <c r="E1751" t="s">
        <v>2523</v>
      </c>
      <c r="F1751" t="s">
        <v>5781</v>
      </c>
      <c r="G1751" t="s">
        <v>5782</v>
      </c>
      <c r="H1751" t="s">
        <v>27</v>
      </c>
      <c r="I1751">
        <v>64803</v>
      </c>
      <c r="J1751" t="s">
        <v>7152</v>
      </c>
      <c r="K1751" t="s">
        <v>7153</v>
      </c>
      <c r="L1751" t="s">
        <v>2523</v>
      </c>
      <c r="M1751" t="s">
        <v>7154</v>
      </c>
      <c r="N1751" t="s">
        <v>1312</v>
      </c>
      <c r="O1751" t="s">
        <v>5309</v>
      </c>
      <c r="P1751">
        <v>488</v>
      </c>
      <c r="Q1751">
        <v>0</v>
      </c>
      <c r="R1751">
        <v>488</v>
      </c>
      <c r="S1751" t="s">
        <v>27</v>
      </c>
      <c r="T1751">
        <v>60</v>
      </c>
      <c r="U1751">
        <v>414</v>
      </c>
      <c r="V1751" s="1">
        <v>0.2319</v>
      </c>
    </row>
    <row r="1752" spans="1:22" x14ac:dyDescent="0.2">
      <c r="A1752" t="s">
        <v>5778</v>
      </c>
      <c r="B1752" t="str">
        <f t="shared" si="27"/>
        <v>15016299025</v>
      </c>
      <c r="C1752" t="s">
        <v>5779</v>
      </c>
      <c r="D1752" t="s">
        <v>5780</v>
      </c>
      <c r="E1752" t="s">
        <v>2523</v>
      </c>
      <c r="F1752" t="s">
        <v>5781</v>
      </c>
      <c r="G1752" t="s">
        <v>5782</v>
      </c>
      <c r="H1752" t="s">
        <v>27</v>
      </c>
      <c r="I1752">
        <v>12332</v>
      </c>
      <c r="J1752" t="s">
        <v>7155</v>
      </c>
      <c r="K1752" t="s">
        <v>7156</v>
      </c>
      <c r="L1752" t="s">
        <v>2523</v>
      </c>
      <c r="M1752" t="s">
        <v>7157</v>
      </c>
      <c r="N1752" t="s">
        <v>1312</v>
      </c>
      <c r="O1752" t="s">
        <v>5309</v>
      </c>
      <c r="P1752">
        <v>376</v>
      </c>
      <c r="Q1752">
        <v>0</v>
      </c>
      <c r="R1752">
        <v>376</v>
      </c>
      <c r="S1752" t="s">
        <v>27</v>
      </c>
      <c r="T1752">
        <v>300</v>
      </c>
      <c r="U1752">
        <v>353</v>
      </c>
      <c r="V1752" s="1">
        <v>1</v>
      </c>
    </row>
    <row r="1753" spans="1:22" x14ac:dyDescent="0.2">
      <c r="A1753" t="s">
        <v>5778</v>
      </c>
      <c r="B1753" t="str">
        <f t="shared" si="27"/>
        <v>15016299025</v>
      </c>
      <c r="C1753" t="s">
        <v>5779</v>
      </c>
      <c r="D1753" t="s">
        <v>5780</v>
      </c>
      <c r="E1753" t="s">
        <v>2523</v>
      </c>
      <c r="F1753" t="s">
        <v>5781</v>
      </c>
      <c r="G1753" t="s">
        <v>5782</v>
      </c>
      <c r="H1753" t="s">
        <v>27</v>
      </c>
      <c r="I1753">
        <v>12239</v>
      </c>
      <c r="J1753" t="s">
        <v>7158</v>
      </c>
      <c r="K1753" t="s">
        <v>7159</v>
      </c>
      <c r="L1753" t="s">
        <v>2523</v>
      </c>
      <c r="M1753" t="s">
        <v>7160</v>
      </c>
      <c r="N1753" t="s">
        <v>1312</v>
      </c>
      <c r="O1753" t="s">
        <v>5309</v>
      </c>
      <c r="P1753">
        <v>994</v>
      </c>
      <c r="Q1753">
        <v>0</v>
      </c>
      <c r="R1753">
        <v>994</v>
      </c>
      <c r="S1753" t="s">
        <v>27</v>
      </c>
      <c r="T1753">
        <v>616</v>
      </c>
      <c r="U1753">
        <v>1013</v>
      </c>
      <c r="V1753" s="1">
        <v>0.97299999999999998</v>
      </c>
    </row>
    <row r="1754" spans="1:22" x14ac:dyDescent="0.2">
      <c r="A1754" t="s">
        <v>5778</v>
      </c>
      <c r="B1754" t="str">
        <f t="shared" si="27"/>
        <v>15016299025</v>
      </c>
      <c r="C1754" t="s">
        <v>5779</v>
      </c>
      <c r="D1754" t="s">
        <v>5780</v>
      </c>
      <c r="E1754" t="s">
        <v>2523</v>
      </c>
      <c r="F1754" t="s">
        <v>5781</v>
      </c>
      <c r="G1754" t="s">
        <v>5782</v>
      </c>
      <c r="H1754" t="s">
        <v>27</v>
      </c>
      <c r="I1754">
        <v>12240</v>
      </c>
      <c r="J1754" t="s">
        <v>7161</v>
      </c>
      <c r="K1754" t="s">
        <v>7162</v>
      </c>
      <c r="L1754" t="s">
        <v>2523</v>
      </c>
      <c r="M1754" t="s">
        <v>7163</v>
      </c>
      <c r="N1754" t="s">
        <v>1312</v>
      </c>
      <c r="O1754" t="s">
        <v>5309</v>
      </c>
      <c r="P1754">
        <v>448</v>
      </c>
      <c r="Q1754">
        <v>0</v>
      </c>
      <c r="R1754">
        <v>448</v>
      </c>
      <c r="S1754" t="s">
        <v>27</v>
      </c>
      <c r="T1754">
        <v>389</v>
      </c>
      <c r="U1754">
        <v>474</v>
      </c>
      <c r="V1754" s="1">
        <v>1</v>
      </c>
    </row>
    <row r="1755" spans="1:22" x14ac:dyDescent="0.2">
      <c r="A1755" t="s">
        <v>5778</v>
      </c>
      <c r="B1755" t="str">
        <f t="shared" si="27"/>
        <v>15016299025</v>
      </c>
      <c r="C1755" t="s">
        <v>5779</v>
      </c>
      <c r="D1755" t="s">
        <v>5780</v>
      </c>
      <c r="E1755" t="s">
        <v>2523</v>
      </c>
      <c r="F1755" t="s">
        <v>5781</v>
      </c>
      <c r="G1755" t="s">
        <v>5782</v>
      </c>
      <c r="H1755" t="s">
        <v>27</v>
      </c>
      <c r="I1755">
        <v>12241</v>
      </c>
      <c r="J1755" t="s">
        <v>7164</v>
      </c>
      <c r="K1755" t="s">
        <v>7165</v>
      </c>
      <c r="L1755" t="s">
        <v>2523</v>
      </c>
      <c r="M1755" t="s">
        <v>7166</v>
      </c>
      <c r="N1755" t="s">
        <v>1312</v>
      </c>
      <c r="O1755" t="s">
        <v>5309</v>
      </c>
      <c r="P1755">
        <v>361</v>
      </c>
      <c r="Q1755">
        <v>0</v>
      </c>
      <c r="R1755">
        <v>361</v>
      </c>
      <c r="S1755" t="s">
        <v>27</v>
      </c>
      <c r="T1755">
        <v>171</v>
      </c>
      <c r="U1755">
        <v>361</v>
      </c>
      <c r="V1755" s="1">
        <v>0.75790000000000002</v>
      </c>
    </row>
    <row r="1756" spans="1:22" x14ac:dyDescent="0.2">
      <c r="A1756" t="s">
        <v>5778</v>
      </c>
      <c r="B1756" t="str">
        <f t="shared" si="27"/>
        <v>15016299025</v>
      </c>
      <c r="C1756" t="s">
        <v>5779</v>
      </c>
      <c r="D1756" t="s">
        <v>5780</v>
      </c>
      <c r="E1756" t="s">
        <v>2523</v>
      </c>
      <c r="F1756" t="s">
        <v>5781</v>
      </c>
      <c r="G1756" t="s">
        <v>5782</v>
      </c>
      <c r="H1756" t="s">
        <v>27</v>
      </c>
      <c r="I1756">
        <v>64675</v>
      </c>
      <c r="J1756" t="s">
        <v>7167</v>
      </c>
      <c r="K1756" t="s">
        <v>7168</v>
      </c>
      <c r="L1756" t="s">
        <v>2523</v>
      </c>
      <c r="M1756" t="s">
        <v>7169</v>
      </c>
      <c r="N1756" t="s">
        <v>1312</v>
      </c>
      <c r="O1756" t="s">
        <v>5309</v>
      </c>
      <c r="P1756">
        <v>1147</v>
      </c>
      <c r="Q1756">
        <v>0</v>
      </c>
      <c r="R1756">
        <v>1147</v>
      </c>
      <c r="S1756" t="s">
        <v>27</v>
      </c>
      <c r="T1756">
        <v>727</v>
      </c>
      <c r="U1756">
        <v>1054</v>
      </c>
      <c r="V1756" s="1">
        <v>1</v>
      </c>
    </row>
    <row r="1757" spans="1:22" x14ac:dyDescent="0.2">
      <c r="A1757" t="s">
        <v>5778</v>
      </c>
      <c r="B1757" t="str">
        <f t="shared" si="27"/>
        <v>15016299025</v>
      </c>
      <c r="C1757" t="s">
        <v>5779</v>
      </c>
      <c r="D1757" t="s">
        <v>5780</v>
      </c>
      <c r="E1757" t="s">
        <v>2523</v>
      </c>
      <c r="F1757" t="s">
        <v>5781</v>
      </c>
      <c r="G1757" t="s">
        <v>5782</v>
      </c>
      <c r="H1757" t="s">
        <v>27</v>
      </c>
      <c r="I1757">
        <v>12380</v>
      </c>
      <c r="J1757" t="s">
        <v>7170</v>
      </c>
      <c r="K1757" t="s">
        <v>7171</v>
      </c>
      <c r="L1757" t="s">
        <v>2523</v>
      </c>
      <c r="M1757" t="s">
        <v>7172</v>
      </c>
      <c r="N1757" t="s">
        <v>1312</v>
      </c>
      <c r="O1757" t="s">
        <v>5309</v>
      </c>
      <c r="P1757">
        <v>783</v>
      </c>
      <c r="Q1757">
        <v>0</v>
      </c>
      <c r="R1757">
        <v>783</v>
      </c>
      <c r="S1757" t="s">
        <v>27</v>
      </c>
      <c r="T1757">
        <v>220</v>
      </c>
      <c r="U1757">
        <v>914</v>
      </c>
      <c r="V1757" s="1">
        <v>0.3851</v>
      </c>
    </row>
    <row r="1758" spans="1:22" x14ac:dyDescent="0.2">
      <c r="A1758" t="s">
        <v>5778</v>
      </c>
      <c r="B1758" t="str">
        <f t="shared" si="27"/>
        <v>15016299025</v>
      </c>
      <c r="C1758" t="s">
        <v>5779</v>
      </c>
      <c r="D1758" t="s">
        <v>5780</v>
      </c>
      <c r="E1758" t="s">
        <v>2523</v>
      </c>
      <c r="F1758" t="s">
        <v>5781</v>
      </c>
      <c r="G1758" t="s">
        <v>5782</v>
      </c>
      <c r="H1758" t="s">
        <v>27</v>
      </c>
      <c r="I1758">
        <v>69728</v>
      </c>
      <c r="J1758" t="s">
        <v>7173</v>
      </c>
      <c r="K1758" t="s">
        <v>7174</v>
      </c>
      <c r="L1758" t="s">
        <v>2523</v>
      </c>
      <c r="M1758" t="s">
        <v>7175</v>
      </c>
      <c r="N1758" t="s">
        <v>1312</v>
      </c>
      <c r="O1758" t="s">
        <v>7176</v>
      </c>
      <c r="P1758">
        <v>459</v>
      </c>
      <c r="Q1758">
        <v>0</v>
      </c>
      <c r="R1758">
        <v>459</v>
      </c>
      <c r="S1758" t="s">
        <v>27</v>
      </c>
      <c r="T1758">
        <v>366</v>
      </c>
      <c r="U1758">
        <v>478</v>
      </c>
      <c r="V1758" s="1">
        <v>1</v>
      </c>
    </row>
    <row r="1759" spans="1:22" x14ac:dyDescent="0.2">
      <c r="A1759" t="s">
        <v>5778</v>
      </c>
      <c r="B1759" t="str">
        <f t="shared" si="27"/>
        <v>15016299025</v>
      </c>
      <c r="C1759" t="s">
        <v>5779</v>
      </c>
      <c r="D1759" t="s">
        <v>5780</v>
      </c>
      <c r="E1759" t="s">
        <v>2523</v>
      </c>
      <c r="F1759" t="s">
        <v>5781</v>
      </c>
      <c r="G1759" t="s">
        <v>5782</v>
      </c>
      <c r="H1759" t="s">
        <v>27</v>
      </c>
      <c r="I1759">
        <v>66419</v>
      </c>
      <c r="J1759" t="s">
        <v>7177</v>
      </c>
      <c r="K1759" t="s">
        <v>7178</v>
      </c>
      <c r="L1759" t="s">
        <v>2523</v>
      </c>
      <c r="M1759" t="s">
        <v>7179</v>
      </c>
      <c r="N1759" t="s">
        <v>1312</v>
      </c>
      <c r="O1759" t="s">
        <v>5309</v>
      </c>
      <c r="P1759">
        <v>605</v>
      </c>
      <c r="Q1759">
        <v>0</v>
      </c>
      <c r="R1759">
        <v>605</v>
      </c>
      <c r="S1759" t="s">
        <v>27</v>
      </c>
      <c r="T1759">
        <v>410</v>
      </c>
      <c r="U1759">
        <v>646</v>
      </c>
      <c r="V1759" s="1">
        <v>1</v>
      </c>
    </row>
    <row r="1760" spans="1:22" x14ac:dyDescent="0.2">
      <c r="A1760" t="s">
        <v>5778</v>
      </c>
      <c r="B1760" t="str">
        <f t="shared" si="27"/>
        <v>15016299025</v>
      </c>
      <c r="C1760" t="s">
        <v>5779</v>
      </c>
      <c r="D1760" t="s">
        <v>5780</v>
      </c>
      <c r="E1760" t="s">
        <v>2523</v>
      </c>
      <c r="F1760" t="s">
        <v>5781</v>
      </c>
      <c r="G1760" t="s">
        <v>5782</v>
      </c>
      <c r="H1760" t="s">
        <v>27</v>
      </c>
      <c r="I1760">
        <v>12434</v>
      </c>
      <c r="J1760" t="s">
        <v>7180</v>
      </c>
      <c r="K1760" t="s">
        <v>7181</v>
      </c>
      <c r="L1760" t="s">
        <v>2523</v>
      </c>
      <c r="M1760" t="s">
        <v>7034</v>
      </c>
      <c r="N1760" t="s">
        <v>1312</v>
      </c>
      <c r="O1760" t="s">
        <v>5309</v>
      </c>
      <c r="P1760">
        <v>272</v>
      </c>
      <c r="Q1760">
        <v>0</v>
      </c>
      <c r="R1760">
        <v>272</v>
      </c>
      <c r="S1760" t="s">
        <v>27</v>
      </c>
      <c r="T1760">
        <v>122</v>
      </c>
      <c r="U1760">
        <v>196</v>
      </c>
      <c r="V1760" s="1">
        <v>0.99590000000000001</v>
      </c>
    </row>
    <row r="1761" spans="1:22" x14ac:dyDescent="0.2">
      <c r="A1761" t="s">
        <v>5778</v>
      </c>
      <c r="B1761" t="str">
        <f t="shared" si="27"/>
        <v>15016299025</v>
      </c>
      <c r="C1761" t="s">
        <v>5779</v>
      </c>
      <c r="D1761" t="s">
        <v>5780</v>
      </c>
      <c r="E1761" t="s">
        <v>2523</v>
      </c>
      <c r="F1761" t="s">
        <v>5781</v>
      </c>
      <c r="G1761" t="s">
        <v>5782</v>
      </c>
      <c r="H1761" t="s">
        <v>27</v>
      </c>
      <c r="I1761">
        <v>12242</v>
      </c>
      <c r="J1761" t="s">
        <v>7182</v>
      </c>
      <c r="K1761" t="s">
        <v>7183</v>
      </c>
      <c r="L1761" t="s">
        <v>2523</v>
      </c>
      <c r="M1761" t="s">
        <v>7184</v>
      </c>
      <c r="N1761" t="s">
        <v>1312</v>
      </c>
      <c r="O1761" t="s">
        <v>5309</v>
      </c>
      <c r="P1761">
        <v>707</v>
      </c>
      <c r="Q1761">
        <v>0</v>
      </c>
      <c r="R1761">
        <v>707</v>
      </c>
      <c r="S1761" t="s">
        <v>27</v>
      </c>
      <c r="T1761">
        <v>697</v>
      </c>
      <c r="U1761">
        <v>825</v>
      </c>
      <c r="V1761" s="1">
        <v>1</v>
      </c>
    </row>
    <row r="1762" spans="1:22" x14ac:dyDescent="0.2">
      <c r="A1762" t="s">
        <v>5778</v>
      </c>
      <c r="B1762" t="str">
        <f t="shared" si="27"/>
        <v>15016299025</v>
      </c>
      <c r="C1762" t="s">
        <v>5779</v>
      </c>
      <c r="D1762" t="s">
        <v>5780</v>
      </c>
      <c r="E1762" t="s">
        <v>2523</v>
      </c>
      <c r="F1762" t="s">
        <v>5781</v>
      </c>
      <c r="G1762" t="s">
        <v>5782</v>
      </c>
      <c r="H1762" t="s">
        <v>27</v>
      </c>
      <c r="I1762">
        <v>12247</v>
      </c>
      <c r="J1762" t="s">
        <v>7185</v>
      </c>
      <c r="K1762" t="s">
        <v>7186</v>
      </c>
      <c r="L1762" t="s">
        <v>2523</v>
      </c>
      <c r="M1762" t="s">
        <v>7187</v>
      </c>
      <c r="N1762" t="s">
        <v>1312</v>
      </c>
      <c r="O1762" t="s">
        <v>5309</v>
      </c>
      <c r="P1762">
        <v>763</v>
      </c>
      <c r="Q1762">
        <v>0</v>
      </c>
      <c r="R1762">
        <v>763</v>
      </c>
      <c r="S1762" t="s">
        <v>27</v>
      </c>
      <c r="T1762">
        <v>764</v>
      </c>
      <c r="U1762">
        <v>867</v>
      </c>
      <c r="V1762" s="1">
        <v>1</v>
      </c>
    </row>
    <row r="1763" spans="1:22" x14ac:dyDescent="0.2">
      <c r="A1763" t="s">
        <v>5778</v>
      </c>
      <c r="B1763" t="str">
        <f t="shared" si="27"/>
        <v>15016299025</v>
      </c>
      <c r="C1763" t="s">
        <v>5779</v>
      </c>
      <c r="D1763" t="s">
        <v>5780</v>
      </c>
      <c r="E1763" t="s">
        <v>2523</v>
      </c>
      <c r="F1763" t="s">
        <v>5781</v>
      </c>
      <c r="G1763" t="s">
        <v>5782</v>
      </c>
      <c r="H1763" t="s">
        <v>27</v>
      </c>
      <c r="I1763">
        <v>12243</v>
      </c>
      <c r="J1763" t="s">
        <v>7188</v>
      </c>
      <c r="K1763" t="s">
        <v>7189</v>
      </c>
      <c r="L1763" t="s">
        <v>2523</v>
      </c>
      <c r="M1763" t="s">
        <v>7190</v>
      </c>
      <c r="N1763" t="s">
        <v>1312</v>
      </c>
      <c r="O1763" t="s">
        <v>5309</v>
      </c>
      <c r="P1763">
        <v>448</v>
      </c>
      <c r="Q1763">
        <v>0</v>
      </c>
      <c r="R1763">
        <v>448</v>
      </c>
      <c r="S1763" t="s">
        <v>27</v>
      </c>
      <c r="T1763">
        <v>456</v>
      </c>
      <c r="U1763">
        <v>555</v>
      </c>
      <c r="V1763" s="1">
        <v>1</v>
      </c>
    </row>
    <row r="1764" spans="1:22" x14ac:dyDescent="0.2">
      <c r="A1764" t="s">
        <v>5778</v>
      </c>
      <c r="B1764" t="str">
        <f t="shared" si="27"/>
        <v>15016299025</v>
      </c>
      <c r="C1764" t="s">
        <v>5779</v>
      </c>
      <c r="D1764" t="s">
        <v>5780</v>
      </c>
      <c r="E1764" t="s">
        <v>2523</v>
      </c>
      <c r="F1764" t="s">
        <v>5781</v>
      </c>
      <c r="G1764" t="s">
        <v>5782</v>
      </c>
      <c r="H1764" t="s">
        <v>27</v>
      </c>
      <c r="I1764">
        <v>11869</v>
      </c>
      <c r="J1764" t="s">
        <v>7191</v>
      </c>
      <c r="K1764" t="s">
        <v>7192</v>
      </c>
      <c r="L1764" t="s">
        <v>2523</v>
      </c>
      <c r="M1764" t="s">
        <v>7193</v>
      </c>
      <c r="N1764" t="s">
        <v>1312</v>
      </c>
      <c r="O1764" t="s">
        <v>5309</v>
      </c>
      <c r="P1764">
        <v>1391</v>
      </c>
      <c r="Q1764">
        <v>0</v>
      </c>
      <c r="R1764">
        <v>1391</v>
      </c>
      <c r="S1764" t="s">
        <v>27</v>
      </c>
      <c r="T1764">
        <v>993</v>
      </c>
      <c r="U1764">
        <v>1590</v>
      </c>
      <c r="V1764" s="1">
        <v>0.99919999999999998</v>
      </c>
    </row>
    <row r="1765" spans="1:22" x14ac:dyDescent="0.2">
      <c r="A1765" t="s">
        <v>5778</v>
      </c>
      <c r="B1765" t="str">
        <f t="shared" si="27"/>
        <v>15016299025</v>
      </c>
      <c r="C1765" t="s">
        <v>5779</v>
      </c>
      <c r="D1765" t="s">
        <v>5780</v>
      </c>
      <c r="E1765" t="s">
        <v>2523</v>
      </c>
      <c r="F1765" t="s">
        <v>5781</v>
      </c>
      <c r="G1765" t="s">
        <v>5782</v>
      </c>
      <c r="H1765" t="s">
        <v>27</v>
      </c>
      <c r="I1765">
        <v>66420</v>
      </c>
      <c r="J1765" t="s">
        <v>7194</v>
      </c>
      <c r="K1765" t="s">
        <v>7195</v>
      </c>
      <c r="L1765" t="s">
        <v>2523</v>
      </c>
      <c r="M1765" t="s">
        <v>7196</v>
      </c>
      <c r="N1765" t="s">
        <v>1312</v>
      </c>
      <c r="O1765" t="s">
        <v>5309</v>
      </c>
      <c r="P1765">
        <v>461</v>
      </c>
      <c r="Q1765">
        <v>0</v>
      </c>
      <c r="R1765">
        <v>461</v>
      </c>
      <c r="S1765" t="s">
        <v>27</v>
      </c>
      <c r="T1765">
        <v>135</v>
      </c>
      <c r="U1765">
        <v>377</v>
      </c>
      <c r="V1765" s="1">
        <v>0.57289999999999996</v>
      </c>
    </row>
    <row r="1766" spans="1:22" x14ac:dyDescent="0.2">
      <c r="A1766" t="s">
        <v>5778</v>
      </c>
      <c r="B1766" t="str">
        <f t="shared" si="27"/>
        <v>15016299025</v>
      </c>
      <c r="C1766" t="s">
        <v>5779</v>
      </c>
      <c r="D1766" t="s">
        <v>5780</v>
      </c>
      <c r="E1766" t="s">
        <v>2523</v>
      </c>
      <c r="F1766" t="s">
        <v>5781</v>
      </c>
      <c r="G1766" t="s">
        <v>5782</v>
      </c>
      <c r="H1766" t="s">
        <v>27</v>
      </c>
      <c r="I1766">
        <v>12244</v>
      </c>
      <c r="J1766" t="s">
        <v>2049</v>
      </c>
      <c r="K1766" t="s">
        <v>7197</v>
      </c>
      <c r="L1766" t="s">
        <v>2523</v>
      </c>
      <c r="M1766" t="s">
        <v>7198</v>
      </c>
      <c r="N1766" t="s">
        <v>1312</v>
      </c>
      <c r="O1766" t="s">
        <v>5309</v>
      </c>
      <c r="P1766">
        <v>997</v>
      </c>
      <c r="Q1766">
        <v>0</v>
      </c>
      <c r="R1766">
        <v>997</v>
      </c>
      <c r="S1766" t="s">
        <v>27</v>
      </c>
      <c r="T1766">
        <v>936</v>
      </c>
      <c r="U1766">
        <v>1290</v>
      </c>
      <c r="V1766" s="1">
        <v>1</v>
      </c>
    </row>
    <row r="1767" spans="1:22" x14ac:dyDescent="0.2">
      <c r="A1767" t="s">
        <v>5778</v>
      </c>
      <c r="B1767" t="str">
        <f t="shared" si="27"/>
        <v>15016299025</v>
      </c>
      <c r="C1767" t="s">
        <v>5779</v>
      </c>
      <c r="D1767" t="s">
        <v>5780</v>
      </c>
      <c r="E1767" t="s">
        <v>2523</v>
      </c>
      <c r="F1767" t="s">
        <v>5781</v>
      </c>
      <c r="G1767" t="s">
        <v>5782</v>
      </c>
      <c r="H1767" t="s">
        <v>27</v>
      </c>
      <c r="I1767">
        <v>12432</v>
      </c>
      <c r="J1767" t="s">
        <v>7199</v>
      </c>
      <c r="K1767" t="s">
        <v>7200</v>
      </c>
      <c r="L1767" t="s">
        <v>2523</v>
      </c>
      <c r="M1767" t="s">
        <v>7201</v>
      </c>
      <c r="N1767" t="s">
        <v>1312</v>
      </c>
      <c r="O1767" t="s">
        <v>5309</v>
      </c>
      <c r="P1767">
        <v>245</v>
      </c>
      <c r="Q1767">
        <v>0</v>
      </c>
      <c r="R1767">
        <v>245</v>
      </c>
      <c r="S1767" t="s">
        <v>27</v>
      </c>
      <c r="T1767">
        <v>64</v>
      </c>
      <c r="U1767">
        <v>278</v>
      </c>
      <c r="V1767" s="1">
        <v>0.36830000000000002</v>
      </c>
    </row>
    <row r="1768" spans="1:22" x14ac:dyDescent="0.2">
      <c r="A1768" t="s">
        <v>5778</v>
      </c>
      <c r="B1768" t="str">
        <f t="shared" si="27"/>
        <v>15016299025</v>
      </c>
      <c r="C1768" t="s">
        <v>5779</v>
      </c>
      <c r="D1768" t="s">
        <v>5780</v>
      </c>
      <c r="E1768" t="s">
        <v>2523</v>
      </c>
      <c r="F1768" t="s">
        <v>5781</v>
      </c>
      <c r="G1768" t="s">
        <v>5782</v>
      </c>
      <c r="H1768" t="s">
        <v>27</v>
      </c>
      <c r="I1768">
        <v>12246</v>
      </c>
      <c r="J1768" t="s">
        <v>7202</v>
      </c>
      <c r="K1768" t="s">
        <v>7203</v>
      </c>
      <c r="L1768" t="s">
        <v>2523</v>
      </c>
      <c r="M1768" t="s">
        <v>7204</v>
      </c>
      <c r="N1768" t="s">
        <v>1312</v>
      </c>
      <c r="O1768" t="s">
        <v>5309</v>
      </c>
      <c r="P1768">
        <v>628</v>
      </c>
      <c r="Q1768">
        <v>0</v>
      </c>
      <c r="R1768">
        <v>628</v>
      </c>
      <c r="S1768" t="s">
        <v>27</v>
      </c>
      <c r="T1768">
        <v>240</v>
      </c>
      <c r="U1768">
        <v>621</v>
      </c>
      <c r="V1768" s="1">
        <v>0.61839999999999995</v>
      </c>
    </row>
    <row r="1769" spans="1:22" x14ac:dyDescent="0.2">
      <c r="A1769" t="s">
        <v>5778</v>
      </c>
      <c r="B1769" t="str">
        <f t="shared" si="27"/>
        <v>15016299025</v>
      </c>
      <c r="C1769" t="s">
        <v>5779</v>
      </c>
      <c r="D1769" t="s">
        <v>5780</v>
      </c>
      <c r="E1769" t="s">
        <v>2523</v>
      </c>
      <c r="F1769" t="s">
        <v>5781</v>
      </c>
      <c r="G1769" t="s">
        <v>5782</v>
      </c>
      <c r="H1769" t="s">
        <v>27</v>
      </c>
      <c r="I1769">
        <v>12250</v>
      </c>
      <c r="J1769" t="s">
        <v>7205</v>
      </c>
      <c r="K1769" t="s">
        <v>7206</v>
      </c>
      <c r="L1769" t="s">
        <v>2523</v>
      </c>
      <c r="M1769" t="s">
        <v>7207</v>
      </c>
      <c r="N1769" t="s">
        <v>1312</v>
      </c>
      <c r="O1769" t="s">
        <v>5309</v>
      </c>
      <c r="P1769">
        <v>698</v>
      </c>
      <c r="Q1769">
        <v>0</v>
      </c>
      <c r="R1769">
        <v>698</v>
      </c>
      <c r="S1769" t="s">
        <v>27</v>
      </c>
      <c r="T1769">
        <v>676</v>
      </c>
      <c r="U1769">
        <v>789</v>
      </c>
      <c r="V1769" s="1">
        <v>1</v>
      </c>
    </row>
    <row r="1770" spans="1:22" x14ac:dyDescent="0.2">
      <c r="A1770" t="s">
        <v>5778</v>
      </c>
      <c r="B1770" t="str">
        <f t="shared" si="27"/>
        <v>15016299025</v>
      </c>
      <c r="C1770" t="s">
        <v>5779</v>
      </c>
      <c r="D1770" t="s">
        <v>5780</v>
      </c>
      <c r="E1770" t="s">
        <v>2523</v>
      </c>
      <c r="F1770" t="s">
        <v>5781</v>
      </c>
      <c r="G1770" t="s">
        <v>5782</v>
      </c>
      <c r="H1770" t="s">
        <v>27</v>
      </c>
      <c r="I1770">
        <v>54804</v>
      </c>
      <c r="J1770" t="s">
        <v>7208</v>
      </c>
      <c r="K1770" t="s">
        <v>7209</v>
      </c>
      <c r="L1770" t="s">
        <v>2523</v>
      </c>
      <c r="M1770" t="s">
        <v>7210</v>
      </c>
      <c r="N1770" t="s">
        <v>1312</v>
      </c>
      <c r="O1770" t="s">
        <v>5309</v>
      </c>
      <c r="P1770">
        <v>412</v>
      </c>
      <c r="Q1770">
        <v>0</v>
      </c>
      <c r="R1770">
        <v>412</v>
      </c>
      <c r="S1770" t="s">
        <v>27</v>
      </c>
      <c r="T1770">
        <v>181</v>
      </c>
      <c r="U1770">
        <v>403</v>
      </c>
      <c r="V1770" s="1">
        <v>0.71860000000000002</v>
      </c>
    </row>
    <row r="1771" spans="1:22" x14ac:dyDescent="0.2">
      <c r="A1771" t="s">
        <v>5778</v>
      </c>
      <c r="B1771" t="str">
        <f t="shared" si="27"/>
        <v>15016299025</v>
      </c>
      <c r="C1771" t="s">
        <v>5779</v>
      </c>
      <c r="D1771" t="s">
        <v>5780</v>
      </c>
      <c r="E1771" t="s">
        <v>2523</v>
      </c>
      <c r="F1771" t="s">
        <v>5781</v>
      </c>
      <c r="G1771" t="s">
        <v>5782</v>
      </c>
      <c r="H1771" t="s">
        <v>27</v>
      </c>
      <c r="I1771">
        <v>12252</v>
      </c>
      <c r="J1771" t="s">
        <v>4428</v>
      </c>
      <c r="K1771" t="s">
        <v>7211</v>
      </c>
      <c r="L1771" t="s">
        <v>2523</v>
      </c>
      <c r="M1771" t="s">
        <v>7212</v>
      </c>
      <c r="N1771" t="s">
        <v>1312</v>
      </c>
      <c r="O1771" t="s">
        <v>5309</v>
      </c>
      <c r="P1771">
        <v>463</v>
      </c>
      <c r="Q1771">
        <v>0</v>
      </c>
      <c r="R1771">
        <v>463</v>
      </c>
      <c r="S1771" t="s">
        <v>27</v>
      </c>
      <c r="T1771">
        <v>457</v>
      </c>
      <c r="U1771">
        <v>531</v>
      </c>
      <c r="V1771" s="1">
        <v>1</v>
      </c>
    </row>
    <row r="1772" spans="1:22" x14ac:dyDescent="0.2">
      <c r="A1772" t="s">
        <v>5778</v>
      </c>
      <c r="B1772" t="str">
        <f t="shared" si="27"/>
        <v>15016299025</v>
      </c>
      <c r="C1772" t="s">
        <v>5779</v>
      </c>
      <c r="D1772" t="s">
        <v>5780</v>
      </c>
      <c r="E1772" t="s">
        <v>2523</v>
      </c>
      <c r="F1772" t="s">
        <v>5781</v>
      </c>
      <c r="G1772" t="s">
        <v>5782</v>
      </c>
      <c r="H1772" t="s">
        <v>27</v>
      </c>
      <c r="I1772">
        <v>11870</v>
      </c>
      <c r="J1772" t="s">
        <v>4432</v>
      </c>
      <c r="K1772" t="s">
        <v>7213</v>
      </c>
      <c r="L1772" t="s">
        <v>2523</v>
      </c>
      <c r="M1772" t="s">
        <v>7214</v>
      </c>
      <c r="N1772" t="s">
        <v>1312</v>
      </c>
      <c r="O1772" t="s">
        <v>5309</v>
      </c>
      <c r="P1772">
        <v>651</v>
      </c>
      <c r="Q1772">
        <v>0</v>
      </c>
      <c r="R1772">
        <v>651</v>
      </c>
      <c r="S1772" t="s">
        <v>27</v>
      </c>
      <c r="T1772">
        <v>371</v>
      </c>
      <c r="U1772">
        <v>559</v>
      </c>
      <c r="V1772" s="1">
        <v>1</v>
      </c>
    </row>
    <row r="1773" spans="1:22" x14ac:dyDescent="0.2">
      <c r="A1773" t="s">
        <v>5778</v>
      </c>
      <c r="B1773" t="str">
        <f t="shared" si="27"/>
        <v>15016299025</v>
      </c>
      <c r="C1773" t="s">
        <v>5779</v>
      </c>
      <c r="D1773" t="s">
        <v>5780</v>
      </c>
      <c r="E1773" t="s">
        <v>2523</v>
      </c>
      <c r="F1773" t="s">
        <v>5781</v>
      </c>
      <c r="G1773" t="s">
        <v>5782</v>
      </c>
      <c r="H1773" t="s">
        <v>27</v>
      </c>
      <c r="I1773">
        <v>12253</v>
      </c>
      <c r="J1773" t="s">
        <v>7215</v>
      </c>
      <c r="K1773" t="s">
        <v>7216</v>
      </c>
      <c r="L1773" t="s">
        <v>2523</v>
      </c>
      <c r="M1773" t="s">
        <v>7217</v>
      </c>
      <c r="N1773" t="s">
        <v>1312</v>
      </c>
      <c r="O1773" t="s">
        <v>5309</v>
      </c>
      <c r="P1773">
        <v>267</v>
      </c>
      <c r="Q1773">
        <v>0</v>
      </c>
      <c r="R1773">
        <v>267</v>
      </c>
      <c r="S1773" t="s">
        <v>27</v>
      </c>
      <c r="T1773">
        <v>246</v>
      </c>
      <c r="U1773">
        <v>305</v>
      </c>
      <c r="V1773" s="1">
        <v>1</v>
      </c>
    </row>
    <row r="1774" spans="1:22" x14ac:dyDescent="0.2">
      <c r="A1774" t="s">
        <v>5778</v>
      </c>
      <c r="B1774" t="str">
        <f t="shared" si="27"/>
        <v>15016299025</v>
      </c>
      <c r="C1774" t="s">
        <v>5779</v>
      </c>
      <c r="D1774" t="s">
        <v>5780</v>
      </c>
      <c r="E1774" t="s">
        <v>2523</v>
      </c>
      <c r="F1774" t="s">
        <v>5781</v>
      </c>
      <c r="G1774" t="s">
        <v>5782</v>
      </c>
      <c r="H1774" t="s">
        <v>27</v>
      </c>
      <c r="I1774">
        <v>12254</v>
      </c>
      <c r="J1774" t="s">
        <v>7218</v>
      </c>
      <c r="K1774" t="s">
        <v>7219</v>
      </c>
      <c r="L1774" t="s">
        <v>2523</v>
      </c>
      <c r="M1774" t="s">
        <v>7220</v>
      </c>
      <c r="N1774" t="s">
        <v>1312</v>
      </c>
      <c r="O1774" t="s">
        <v>5309</v>
      </c>
      <c r="P1774">
        <v>622</v>
      </c>
      <c r="Q1774">
        <v>0</v>
      </c>
      <c r="R1774">
        <v>622</v>
      </c>
      <c r="S1774" t="s">
        <v>27</v>
      </c>
      <c r="T1774">
        <v>237</v>
      </c>
      <c r="U1774">
        <v>724</v>
      </c>
      <c r="V1774" s="1">
        <v>0.52380000000000004</v>
      </c>
    </row>
    <row r="1775" spans="1:22" x14ac:dyDescent="0.2">
      <c r="A1775" t="s">
        <v>5778</v>
      </c>
      <c r="B1775" t="str">
        <f t="shared" si="27"/>
        <v>15016299025</v>
      </c>
      <c r="C1775" t="s">
        <v>5779</v>
      </c>
      <c r="D1775" t="s">
        <v>5780</v>
      </c>
      <c r="E1775" t="s">
        <v>2523</v>
      </c>
      <c r="F1775" t="s">
        <v>5781</v>
      </c>
      <c r="G1775" t="s">
        <v>5782</v>
      </c>
      <c r="H1775" t="s">
        <v>27</v>
      </c>
      <c r="I1775">
        <v>12255</v>
      </c>
      <c r="J1775" t="s">
        <v>7221</v>
      </c>
      <c r="K1775" t="s">
        <v>7222</v>
      </c>
      <c r="L1775" t="s">
        <v>2523</v>
      </c>
      <c r="M1775" t="s">
        <v>7223</v>
      </c>
      <c r="N1775" t="s">
        <v>1312</v>
      </c>
      <c r="O1775" t="s">
        <v>5309</v>
      </c>
      <c r="P1775">
        <v>690</v>
      </c>
      <c r="Q1775">
        <v>0</v>
      </c>
      <c r="R1775">
        <v>690</v>
      </c>
      <c r="S1775" t="s">
        <v>27</v>
      </c>
      <c r="T1775">
        <v>475</v>
      </c>
      <c r="U1775">
        <v>714</v>
      </c>
      <c r="V1775" s="1">
        <v>1</v>
      </c>
    </row>
    <row r="1776" spans="1:22" x14ac:dyDescent="0.2">
      <c r="A1776" t="s">
        <v>5778</v>
      </c>
      <c r="B1776" t="str">
        <f t="shared" si="27"/>
        <v>15016299025</v>
      </c>
      <c r="C1776" t="s">
        <v>5779</v>
      </c>
      <c r="D1776" t="s">
        <v>5780</v>
      </c>
      <c r="E1776" t="s">
        <v>2523</v>
      </c>
      <c r="F1776" t="s">
        <v>5781</v>
      </c>
      <c r="G1776" t="s">
        <v>5782</v>
      </c>
      <c r="H1776" t="s">
        <v>27</v>
      </c>
      <c r="I1776">
        <v>11871</v>
      </c>
      <c r="J1776" t="s">
        <v>7224</v>
      </c>
      <c r="K1776" t="s">
        <v>7225</v>
      </c>
      <c r="L1776" t="s">
        <v>2523</v>
      </c>
      <c r="M1776" t="s">
        <v>7226</v>
      </c>
      <c r="N1776" t="s">
        <v>1312</v>
      </c>
      <c r="O1776" t="s">
        <v>5309</v>
      </c>
      <c r="P1776">
        <v>3298</v>
      </c>
      <c r="Q1776">
        <v>0</v>
      </c>
      <c r="R1776">
        <v>3298</v>
      </c>
      <c r="S1776" t="s">
        <v>27</v>
      </c>
      <c r="T1776">
        <v>1255</v>
      </c>
      <c r="U1776">
        <v>3104</v>
      </c>
      <c r="V1776" s="1">
        <v>0.64690000000000003</v>
      </c>
    </row>
    <row r="1777" spans="1:22" x14ac:dyDescent="0.2">
      <c r="A1777" t="s">
        <v>5778</v>
      </c>
      <c r="B1777" t="str">
        <f t="shared" si="27"/>
        <v>15016299025</v>
      </c>
      <c r="C1777" t="s">
        <v>5779</v>
      </c>
      <c r="D1777" t="s">
        <v>5780</v>
      </c>
      <c r="E1777" t="s">
        <v>2523</v>
      </c>
      <c r="F1777" t="s">
        <v>5781</v>
      </c>
      <c r="G1777" t="s">
        <v>5782</v>
      </c>
      <c r="H1777" t="s">
        <v>27</v>
      </c>
      <c r="I1777">
        <v>12256</v>
      </c>
      <c r="J1777" t="s">
        <v>7227</v>
      </c>
      <c r="K1777" t="s">
        <v>7228</v>
      </c>
      <c r="L1777" t="s">
        <v>2523</v>
      </c>
      <c r="M1777" t="s">
        <v>7229</v>
      </c>
      <c r="N1777" t="s">
        <v>1312</v>
      </c>
      <c r="O1777" t="s">
        <v>5309</v>
      </c>
      <c r="P1777">
        <v>530</v>
      </c>
      <c r="Q1777">
        <v>0</v>
      </c>
      <c r="R1777">
        <v>530</v>
      </c>
      <c r="S1777" t="s">
        <v>27</v>
      </c>
      <c r="T1777">
        <v>376</v>
      </c>
      <c r="U1777">
        <v>551</v>
      </c>
      <c r="V1777" s="1">
        <v>1</v>
      </c>
    </row>
    <row r="1778" spans="1:22" x14ac:dyDescent="0.2">
      <c r="A1778" t="s">
        <v>5778</v>
      </c>
      <c r="B1778" t="str">
        <f t="shared" si="27"/>
        <v>15016299025</v>
      </c>
      <c r="C1778" t="s">
        <v>5779</v>
      </c>
      <c r="D1778" t="s">
        <v>5780</v>
      </c>
      <c r="E1778" t="s">
        <v>2523</v>
      </c>
      <c r="F1778" t="s">
        <v>5781</v>
      </c>
      <c r="G1778" t="s">
        <v>5782</v>
      </c>
      <c r="H1778" t="s">
        <v>27</v>
      </c>
      <c r="I1778">
        <v>48871</v>
      </c>
      <c r="J1778" t="s">
        <v>7230</v>
      </c>
      <c r="K1778" t="s">
        <v>7231</v>
      </c>
      <c r="L1778" t="s">
        <v>2523</v>
      </c>
      <c r="M1778" t="s">
        <v>7232</v>
      </c>
      <c r="N1778" t="s">
        <v>1312</v>
      </c>
      <c r="O1778" t="s">
        <v>5309</v>
      </c>
      <c r="P1778">
        <v>447</v>
      </c>
      <c r="Q1778">
        <v>0</v>
      </c>
      <c r="R1778">
        <v>447</v>
      </c>
      <c r="S1778" t="s">
        <v>27</v>
      </c>
      <c r="T1778">
        <v>349</v>
      </c>
      <c r="U1778">
        <v>439</v>
      </c>
      <c r="V1778" s="1">
        <v>1</v>
      </c>
    </row>
    <row r="1779" spans="1:22" x14ac:dyDescent="0.2">
      <c r="A1779" t="s">
        <v>5778</v>
      </c>
      <c r="B1779" t="str">
        <f t="shared" si="27"/>
        <v>15016299025</v>
      </c>
      <c r="C1779" t="s">
        <v>5779</v>
      </c>
      <c r="D1779" t="s">
        <v>5780</v>
      </c>
      <c r="E1779" t="s">
        <v>2523</v>
      </c>
      <c r="F1779" t="s">
        <v>5781</v>
      </c>
      <c r="G1779" t="s">
        <v>5782</v>
      </c>
      <c r="H1779" t="s">
        <v>27</v>
      </c>
      <c r="I1779">
        <v>12257</v>
      </c>
      <c r="J1779" t="s">
        <v>7233</v>
      </c>
      <c r="K1779" t="s">
        <v>7234</v>
      </c>
      <c r="L1779" t="s">
        <v>2523</v>
      </c>
      <c r="M1779" t="s">
        <v>7235</v>
      </c>
      <c r="N1779" t="s">
        <v>1312</v>
      </c>
      <c r="O1779" t="s">
        <v>5309</v>
      </c>
      <c r="P1779">
        <v>351</v>
      </c>
      <c r="Q1779">
        <v>0</v>
      </c>
      <c r="R1779">
        <v>351</v>
      </c>
      <c r="S1779" t="s">
        <v>27</v>
      </c>
      <c r="T1779">
        <v>344</v>
      </c>
      <c r="U1779">
        <v>406</v>
      </c>
      <c r="V1779" s="1">
        <v>1</v>
      </c>
    </row>
    <row r="1780" spans="1:22" x14ac:dyDescent="0.2">
      <c r="A1780" t="s">
        <v>5778</v>
      </c>
      <c r="B1780" t="str">
        <f t="shared" si="27"/>
        <v>15016299025</v>
      </c>
      <c r="C1780" t="s">
        <v>5779</v>
      </c>
      <c r="D1780" t="s">
        <v>5780</v>
      </c>
      <c r="E1780" t="s">
        <v>2523</v>
      </c>
      <c r="F1780" t="s">
        <v>5781</v>
      </c>
      <c r="G1780" t="s">
        <v>5782</v>
      </c>
      <c r="H1780" t="s">
        <v>27</v>
      </c>
      <c r="I1780">
        <v>54807</v>
      </c>
      <c r="J1780" t="s">
        <v>7236</v>
      </c>
      <c r="K1780" t="s">
        <v>7237</v>
      </c>
      <c r="L1780" t="s">
        <v>2523</v>
      </c>
      <c r="M1780" t="s">
        <v>7238</v>
      </c>
      <c r="N1780" t="s">
        <v>1312</v>
      </c>
      <c r="O1780" t="s">
        <v>5309</v>
      </c>
      <c r="P1780">
        <v>1013</v>
      </c>
      <c r="Q1780">
        <v>0</v>
      </c>
      <c r="R1780">
        <v>1013</v>
      </c>
      <c r="S1780" t="s">
        <v>27</v>
      </c>
      <c r="T1780">
        <v>815</v>
      </c>
      <c r="U1780">
        <v>1029</v>
      </c>
      <c r="V1780" s="1">
        <v>1</v>
      </c>
    </row>
    <row r="1781" spans="1:22" x14ac:dyDescent="0.2">
      <c r="A1781" t="s">
        <v>5778</v>
      </c>
      <c r="B1781" t="str">
        <f t="shared" si="27"/>
        <v>15016299025</v>
      </c>
      <c r="C1781" t="s">
        <v>5779</v>
      </c>
      <c r="D1781" t="s">
        <v>5780</v>
      </c>
      <c r="E1781" t="s">
        <v>2523</v>
      </c>
      <c r="F1781" t="s">
        <v>5781</v>
      </c>
      <c r="G1781" t="s">
        <v>5782</v>
      </c>
      <c r="H1781" t="s">
        <v>27</v>
      </c>
      <c r="I1781">
        <v>12258</v>
      </c>
      <c r="J1781" t="s">
        <v>7239</v>
      </c>
      <c r="K1781" t="s">
        <v>7240</v>
      </c>
      <c r="L1781" t="s">
        <v>2523</v>
      </c>
      <c r="M1781" t="s">
        <v>7241</v>
      </c>
      <c r="N1781" t="s">
        <v>1312</v>
      </c>
      <c r="O1781" t="s">
        <v>5309</v>
      </c>
      <c r="P1781">
        <v>502</v>
      </c>
      <c r="Q1781">
        <v>0</v>
      </c>
      <c r="R1781">
        <v>502</v>
      </c>
      <c r="S1781" t="s">
        <v>27</v>
      </c>
      <c r="T1781">
        <v>461</v>
      </c>
      <c r="U1781">
        <v>540</v>
      </c>
      <c r="V1781" s="1">
        <v>1</v>
      </c>
    </row>
    <row r="1782" spans="1:22" x14ac:dyDescent="0.2">
      <c r="A1782" t="s">
        <v>5778</v>
      </c>
      <c r="B1782" t="str">
        <f t="shared" si="27"/>
        <v>15016299025</v>
      </c>
      <c r="C1782" t="s">
        <v>5779</v>
      </c>
      <c r="D1782" t="s">
        <v>5780</v>
      </c>
      <c r="E1782" t="s">
        <v>2523</v>
      </c>
      <c r="F1782" t="s">
        <v>5781</v>
      </c>
      <c r="G1782" t="s">
        <v>5782</v>
      </c>
      <c r="H1782" t="s">
        <v>27</v>
      </c>
      <c r="I1782">
        <v>12260</v>
      </c>
      <c r="J1782" t="s">
        <v>7242</v>
      </c>
      <c r="K1782" t="s">
        <v>7243</v>
      </c>
      <c r="L1782" t="s">
        <v>2523</v>
      </c>
      <c r="M1782" t="s">
        <v>7244</v>
      </c>
      <c r="N1782" t="s">
        <v>1312</v>
      </c>
      <c r="O1782" t="s">
        <v>5309</v>
      </c>
      <c r="P1782">
        <v>336</v>
      </c>
      <c r="Q1782">
        <v>0</v>
      </c>
      <c r="R1782">
        <v>336</v>
      </c>
      <c r="S1782" t="s">
        <v>27</v>
      </c>
      <c r="T1782">
        <v>318</v>
      </c>
      <c r="U1782">
        <v>373</v>
      </c>
      <c r="V1782" s="1">
        <v>1</v>
      </c>
    </row>
    <row r="1783" spans="1:22" x14ac:dyDescent="0.2">
      <c r="A1783" t="s">
        <v>5778</v>
      </c>
      <c r="B1783" t="str">
        <f t="shared" si="27"/>
        <v>15016299025</v>
      </c>
      <c r="C1783" t="s">
        <v>5779</v>
      </c>
      <c r="D1783" t="s">
        <v>5780</v>
      </c>
      <c r="E1783" t="s">
        <v>2523</v>
      </c>
      <c r="F1783" t="s">
        <v>5781</v>
      </c>
      <c r="G1783" t="s">
        <v>5782</v>
      </c>
      <c r="H1783" t="s">
        <v>27</v>
      </c>
      <c r="I1783">
        <v>12261</v>
      </c>
      <c r="J1783" t="s">
        <v>7245</v>
      </c>
      <c r="K1783" t="s">
        <v>7246</v>
      </c>
      <c r="L1783" t="s">
        <v>2523</v>
      </c>
      <c r="M1783" t="s">
        <v>7247</v>
      </c>
      <c r="N1783" t="s">
        <v>1312</v>
      </c>
      <c r="O1783" t="s">
        <v>5309</v>
      </c>
      <c r="P1783">
        <v>842</v>
      </c>
      <c r="Q1783">
        <v>0</v>
      </c>
      <c r="R1783">
        <v>842</v>
      </c>
      <c r="S1783" t="s">
        <v>27</v>
      </c>
      <c r="T1783">
        <v>322</v>
      </c>
      <c r="U1783">
        <v>833</v>
      </c>
      <c r="V1783" s="1">
        <v>0.61850000000000005</v>
      </c>
    </row>
    <row r="1784" spans="1:22" x14ac:dyDescent="0.2">
      <c r="A1784" t="s">
        <v>5778</v>
      </c>
      <c r="B1784" t="str">
        <f t="shared" si="27"/>
        <v>15016299025</v>
      </c>
      <c r="C1784" t="s">
        <v>5779</v>
      </c>
      <c r="D1784" t="s">
        <v>5780</v>
      </c>
      <c r="E1784" t="s">
        <v>2523</v>
      </c>
      <c r="F1784" t="s">
        <v>5781</v>
      </c>
      <c r="G1784" t="s">
        <v>5782</v>
      </c>
      <c r="H1784" t="s">
        <v>27</v>
      </c>
      <c r="I1784">
        <v>11872</v>
      </c>
      <c r="J1784" t="s">
        <v>7248</v>
      </c>
      <c r="K1784" t="s">
        <v>7249</v>
      </c>
      <c r="L1784" t="s">
        <v>2523</v>
      </c>
      <c r="M1784" t="s">
        <v>7250</v>
      </c>
      <c r="N1784" t="s">
        <v>1312</v>
      </c>
      <c r="O1784" t="s">
        <v>5309</v>
      </c>
      <c r="P1784">
        <v>297</v>
      </c>
      <c r="Q1784">
        <v>0</v>
      </c>
      <c r="R1784">
        <v>297</v>
      </c>
      <c r="S1784" t="s">
        <v>27</v>
      </c>
      <c r="T1784">
        <v>253</v>
      </c>
      <c r="U1784">
        <v>321</v>
      </c>
      <c r="V1784" s="1">
        <v>1</v>
      </c>
    </row>
    <row r="1785" spans="1:22" x14ac:dyDescent="0.2">
      <c r="A1785" t="s">
        <v>5778</v>
      </c>
      <c r="B1785" t="str">
        <f t="shared" si="27"/>
        <v>15016299025</v>
      </c>
      <c r="C1785" t="s">
        <v>5779</v>
      </c>
      <c r="D1785" t="s">
        <v>5780</v>
      </c>
      <c r="E1785" t="s">
        <v>2523</v>
      </c>
      <c r="F1785" t="s">
        <v>5781</v>
      </c>
      <c r="G1785" t="s">
        <v>5782</v>
      </c>
      <c r="H1785" t="s">
        <v>27</v>
      </c>
      <c r="I1785">
        <v>12330</v>
      </c>
      <c r="J1785" t="s">
        <v>7251</v>
      </c>
      <c r="K1785" t="s">
        <v>7252</v>
      </c>
      <c r="L1785" t="s">
        <v>2523</v>
      </c>
      <c r="M1785" t="s">
        <v>7253</v>
      </c>
      <c r="N1785" t="s">
        <v>1312</v>
      </c>
      <c r="O1785" t="s">
        <v>5309</v>
      </c>
      <c r="P1785">
        <v>364</v>
      </c>
      <c r="Q1785">
        <v>0</v>
      </c>
      <c r="R1785">
        <v>364</v>
      </c>
      <c r="S1785" t="s">
        <v>27</v>
      </c>
      <c r="T1785">
        <v>328</v>
      </c>
      <c r="U1785">
        <v>381</v>
      </c>
      <c r="V1785" s="1">
        <v>1</v>
      </c>
    </row>
    <row r="1786" spans="1:22" x14ac:dyDescent="0.2">
      <c r="A1786" t="s">
        <v>5778</v>
      </c>
      <c r="B1786" t="str">
        <f t="shared" si="27"/>
        <v>15016299025</v>
      </c>
      <c r="C1786" t="s">
        <v>5779</v>
      </c>
      <c r="D1786" t="s">
        <v>5780</v>
      </c>
      <c r="E1786" t="s">
        <v>2523</v>
      </c>
      <c r="F1786" t="s">
        <v>5781</v>
      </c>
      <c r="G1786" t="s">
        <v>5782</v>
      </c>
      <c r="H1786" t="s">
        <v>27</v>
      </c>
      <c r="I1786">
        <v>12262</v>
      </c>
      <c r="J1786" t="s">
        <v>7254</v>
      </c>
      <c r="K1786" t="s">
        <v>7255</v>
      </c>
      <c r="L1786" t="s">
        <v>2523</v>
      </c>
      <c r="M1786" t="s">
        <v>7256</v>
      </c>
      <c r="N1786" t="s">
        <v>1312</v>
      </c>
      <c r="O1786" t="s">
        <v>5309</v>
      </c>
      <c r="P1786">
        <v>349</v>
      </c>
      <c r="Q1786">
        <v>0</v>
      </c>
      <c r="R1786">
        <v>349</v>
      </c>
      <c r="S1786" t="s">
        <v>27</v>
      </c>
      <c r="T1786">
        <v>307</v>
      </c>
      <c r="U1786">
        <v>361</v>
      </c>
      <c r="V1786" s="1">
        <v>1</v>
      </c>
    </row>
    <row r="1787" spans="1:22" x14ac:dyDescent="0.2">
      <c r="A1787" t="s">
        <v>5778</v>
      </c>
      <c r="B1787" t="str">
        <f t="shared" si="27"/>
        <v>15016299025</v>
      </c>
      <c r="C1787" t="s">
        <v>5779</v>
      </c>
      <c r="D1787" t="s">
        <v>5780</v>
      </c>
      <c r="E1787" t="s">
        <v>2523</v>
      </c>
      <c r="F1787" t="s">
        <v>5781</v>
      </c>
      <c r="G1787" t="s">
        <v>5782</v>
      </c>
      <c r="H1787" t="s">
        <v>27</v>
      </c>
      <c r="I1787">
        <v>12263</v>
      </c>
      <c r="J1787" t="s">
        <v>7257</v>
      </c>
      <c r="K1787" t="s">
        <v>7258</v>
      </c>
      <c r="L1787" t="s">
        <v>2523</v>
      </c>
      <c r="M1787" t="s">
        <v>7259</v>
      </c>
      <c r="N1787" t="s">
        <v>1312</v>
      </c>
      <c r="O1787" t="s">
        <v>5309</v>
      </c>
      <c r="P1787">
        <v>1078</v>
      </c>
      <c r="Q1787">
        <v>0</v>
      </c>
      <c r="R1787">
        <v>1078</v>
      </c>
      <c r="S1787" t="s">
        <v>27</v>
      </c>
      <c r="T1787">
        <v>929</v>
      </c>
      <c r="U1787">
        <v>1089</v>
      </c>
      <c r="V1787" s="1">
        <v>1</v>
      </c>
    </row>
    <row r="1788" spans="1:22" x14ac:dyDescent="0.2">
      <c r="A1788" t="s">
        <v>5778</v>
      </c>
      <c r="B1788" t="str">
        <f t="shared" si="27"/>
        <v>15016299025</v>
      </c>
      <c r="C1788" t="s">
        <v>5779</v>
      </c>
      <c r="D1788" t="s">
        <v>5780</v>
      </c>
      <c r="E1788" t="s">
        <v>2523</v>
      </c>
      <c r="F1788" t="s">
        <v>5781</v>
      </c>
      <c r="G1788" t="s">
        <v>5782</v>
      </c>
      <c r="H1788" t="s">
        <v>27</v>
      </c>
      <c r="I1788">
        <v>12363</v>
      </c>
      <c r="J1788" t="s">
        <v>7260</v>
      </c>
      <c r="K1788" t="s">
        <v>7261</v>
      </c>
      <c r="L1788" t="s">
        <v>2523</v>
      </c>
      <c r="M1788" t="s">
        <v>7262</v>
      </c>
      <c r="N1788" t="s">
        <v>1312</v>
      </c>
      <c r="O1788" t="s">
        <v>5309</v>
      </c>
      <c r="P1788">
        <v>263</v>
      </c>
      <c r="Q1788">
        <v>0</v>
      </c>
      <c r="R1788">
        <v>263</v>
      </c>
      <c r="S1788" t="s">
        <v>27</v>
      </c>
      <c r="T1788">
        <v>174</v>
      </c>
      <c r="U1788">
        <v>303</v>
      </c>
      <c r="V1788" s="1">
        <v>0.91879999999999995</v>
      </c>
    </row>
    <row r="1789" spans="1:22" x14ac:dyDescent="0.2">
      <c r="A1789" t="s">
        <v>5778</v>
      </c>
      <c r="B1789" t="str">
        <f t="shared" si="27"/>
        <v>15016299025</v>
      </c>
      <c r="C1789" t="s">
        <v>5779</v>
      </c>
      <c r="D1789" t="s">
        <v>5780</v>
      </c>
      <c r="E1789" t="s">
        <v>2523</v>
      </c>
      <c r="F1789" t="s">
        <v>5781</v>
      </c>
      <c r="G1789" t="s">
        <v>5782</v>
      </c>
      <c r="H1789" t="s">
        <v>27</v>
      </c>
      <c r="I1789">
        <v>12265</v>
      </c>
      <c r="J1789" t="s">
        <v>7263</v>
      </c>
      <c r="K1789" t="s">
        <v>7264</v>
      </c>
      <c r="L1789" t="s">
        <v>2523</v>
      </c>
      <c r="M1789" t="s">
        <v>7265</v>
      </c>
      <c r="N1789" t="s">
        <v>1312</v>
      </c>
      <c r="O1789" t="s">
        <v>5309</v>
      </c>
      <c r="P1789">
        <v>1149</v>
      </c>
      <c r="Q1789">
        <v>0</v>
      </c>
      <c r="R1789">
        <v>1149</v>
      </c>
      <c r="S1789" t="s">
        <v>27</v>
      </c>
      <c r="T1789">
        <v>815</v>
      </c>
      <c r="U1789">
        <v>1183</v>
      </c>
      <c r="V1789" s="1">
        <v>1</v>
      </c>
    </row>
    <row r="1790" spans="1:22" x14ac:dyDescent="0.2">
      <c r="A1790" t="s">
        <v>5778</v>
      </c>
      <c r="B1790" t="str">
        <f t="shared" si="27"/>
        <v>15016299025</v>
      </c>
      <c r="C1790" t="s">
        <v>5779</v>
      </c>
      <c r="D1790" t="s">
        <v>5780</v>
      </c>
      <c r="E1790" t="s">
        <v>2523</v>
      </c>
      <c r="F1790" t="s">
        <v>5781</v>
      </c>
      <c r="G1790" t="s">
        <v>5782</v>
      </c>
      <c r="H1790" t="s">
        <v>27</v>
      </c>
      <c r="I1790">
        <v>54794</v>
      </c>
      <c r="J1790" t="s">
        <v>7266</v>
      </c>
      <c r="K1790" t="s">
        <v>7267</v>
      </c>
      <c r="L1790" t="s">
        <v>2523</v>
      </c>
      <c r="M1790" t="s">
        <v>7268</v>
      </c>
      <c r="N1790" t="s">
        <v>1312</v>
      </c>
      <c r="O1790" t="s">
        <v>5309</v>
      </c>
      <c r="P1790">
        <v>551</v>
      </c>
      <c r="Q1790">
        <v>0</v>
      </c>
      <c r="R1790">
        <v>551</v>
      </c>
      <c r="S1790" t="s">
        <v>27</v>
      </c>
      <c r="T1790">
        <v>389</v>
      </c>
      <c r="U1790">
        <v>557</v>
      </c>
      <c r="V1790" s="1">
        <v>1</v>
      </c>
    </row>
    <row r="1791" spans="1:22" x14ac:dyDescent="0.2">
      <c r="A1791" t="s">
        <v>5778</v>
      </c>
      <c r="B1791" t="str">
        <f t="shared" si="27"/>
        <v>15016299025</v>
      </c>
      <c r="C1791" t="s">
        <v>5779</v>
      </c>
      <c r="D1791" t="s">
        <v>5780</v>
      </c>
      <c r="E1791" t="s">
        <v>2523</v>
      </c>
      <c r="F1791" t="s">
        <v>5781</v>
      </c>
      <c r="G1791" t="s">
        <v>5782</v>
      </c>
      <c r="H1791" t="s">
        <v>27</v>
      </c>
      <c r="I1791">
        <v>70317</v>
      </c>
      <c r="J1791" t="s">
        <v>7269</v>
      </c>
      <c r="K1791" t="s">
        <v>7270</v>
      </c>
      <c r="L1791" t="s">
        <v>2523</v>
      </c>
      <c r="M1791" t="s">
        <v>7271</v>
      </c>
      <c r="N1791" t="s">
        <v>1312</v>
      </c>
      <c r="O1791" t="s">
        <v>5309</v>
      </c>
      <c r="P1791">
        <v>623</v>
      </c>
      <c r="Q1791">
        <v>0</v>
      </c>
      <c r="R1791">
        <v>623</v>
      </c>
      <c r="S1791" t="s">
        <v>27</v>
      </c>
      <c r="T1791">
        <v>423</v>
      </c>
      <c r="U1791">
        <v>623</v>
      </c>
      <c r="V1791" s="1">
        <v>1</v>
      </c>
    </row>
    <row r="1792" spans="1:22" x14ac:dyDescent="0.2">
      <c r="A1792" t="s">
        <v>5778</v>
      </c>
      <c r="B1792" t="str">
        <f t="shared" si="27"/>
        <v>15016299025</v>
      </c>
      <c r="C1792" t="s">
        <v>5779</v>
      </c>
      <c r="D1792" t="s">
        <v>5780</v>
      </c>
      <c r="E1792" t="s">
        <v>2523</v>
      </c>
      <c r="F1792" t="s">
        <v>5781</v>
      </c>
      <c r="G1792" t="s">
        <v>5782</v>
      </c>
      <c r="H1792" t="s">
        <v>27</v>
      </c>
      <c r="I1792">
        <v>57076</v>
      </c>
      <c r="J1792" t="s">
        <v>7272</v>
      </c>
      <c r="K1792" t="s">
        <v>7273</v>
      </c>
      <c r="L1792" t="s">
        <v>2523</v>
      </c>
      <c r="M1792" t="s">
        <v>7274</v>
      </c>
      <c r="N1792" t="s">
        <v>1312</v>
      </c>
      <c r="O1792" t="s">
        <v>5309</v>
      </c>
      <c r="P1792">
        <v>308</v>
      </c>
      <c r="Q1792">
        <v>0</v>
      </c>
      <c r="R1792">
        <v>308</v>
      </c>
      <c r="S1792" t="s">
        <v>27</v>
      </c>
      <c r="T1792">
        <v>230</v>
      </c>
      <c r="U1792">
        <v>307</v>
      </c>
      <c r="V1792" s="1">
        <v>1</v>
      </c>
    </row>
    <row r="1793" spans="1:22" x14ac:dyDescent="0.2">
      <c r="A1793" t="s">
        <v>5778</v>
      </c>
      <c r="B1793" t="str">
        <f t="shared" si="27"/>
        <v>15016299025</v>
      </c>
      <c r="C1793" t="s">
        <v>5779</v>
      </c>
      <c r="D1793" t="s">
        <v>5780</v>
      </c>
      <c r="E1793" t="s">
        <v>2523</v>
      </c>
      <c r="F1793" t="s">
        <v>5781</v>
      </c>
      <c r="G1793" t="s">
        <v>5782</v>
      </c>
      <c r="H1793" t="s">
        <v>27</v>
      </c>
      <c r="I1793">
        <v>64976</v>
      </c>
      <c r="J1793" t="s">
        <v>7275</v>
      </c>
      <c r="K1793" t="s">
        <v>7276</v>
      </c>
      <c r="L1793" t="s">
        <v>2523</v>
      </c>
      <c r="M1793" t="s">
        <v>7277</v>
      </c>
      <c r="N1793" t="s">
        <v>1312</v>
      </c>
      <c r="O1793" t="s">
        <v>5309</v>
      </c>
      <c r="P1793">
        <v>369</v>
      </c>
      <c r="Q1793">
        <v>0</v>
      </c>
      <c r="R1793">
        <v>369</v>
      </c>
      <c r="S1793" t="s">
        <v>27</v>
      </c>
      <c r="T1793">
        <v>283</v>
      </c>
      <c r="U1793">
        <v>444</v>
      </c>
      <c r="V1793" s="1">
        <v>1</v>
      </c>
    </row>
    <row r="1794" spans="1:22" x14ac:dyDescent="0.2">
      <c r="A1794" t="s">
        <v>5778</v>
      </c>
      <c r="B1794" t="str">
        <f t="shared" si="27"/>
        <v>15016299025</v>
      </c>
      <c r="C1794" t="s">
        <v>5779</v>
      </c>
      <c r="D1794" t="s">
        <v>5780</v>
      </c>
      <c r="E1794" t="s">
        <v>2523</v>
      </c>
      <c r="F1794" t="s">
        <v>5781</v>
      </c>
      <c r="G1794" t="s">
        <v>5782</v>
      </c>
      <c r="H1794" t="s">
        <v>27</v>
      </c>
      <c r="I1794">
        <v>11842</v>
      </c>
      <c r="J1794" t="s">
        <v>7278</v>
      </c>
      <c r="K1794" t="s">
        <v>7279</v>
      </c>
      <c r="L1794" t="s">
        <v>2523</v>
      </c>
      <c r="M1794" t="s">
        <v>7280</v>
      </c>
      <c r="N1794" t="s">
        <v>1312</v>
      </c>
      <c r="O1794" t="s">
        <v>5309</v>
      </c>
      <c r="P1794">
        <v>505</v>
      </c>
      <c r="Q1794">
        <v>0</v>
      </c>
      <c r="R1794">
        <v>505</v>
      </c>
      <c r="S1794" t="s">
        <v>27</v>
      </c>
      <c r="T1794">
        <v>514</v>
      </c>
      <c r="U1794">
        <v>739</v>
      </c>
      <c r="V1794" s="1">
        <v>1</v>
      </c>
    </row>
    <row r="1795" spans="1:22" x14ac:dyDescent="0.2">
      <c r="A1795" t="s">
        <v>5778</v>
      </c>
      <c r="B1795" t="str">
        <f t="shared" ref="B1795:B1858" si="28">SUBSTITUTE(A1795,"-","")</f>
        <v>15016299025</v>
      </c>
      <c r="C1795" t="s">
        <v>5779</v>
      </c>
      <c r="D1795" t="s">
        <v>5780</v>
      </c>
      <c r="E1795" t="s">
        <v>2523</v>
      </c>
      <c r="F1795" t="s">
        <v>5781</v>
      </c>
      <c r="G1795" t="s">
        <v>5782</v>
      </c>
      <c r="H1795" t="s">
        <v>27</v>
      </c>
      <c r="I1795">
        <v>66605</v>
      </c>
      <c r="J1795" t="s">
        <v>7281</v>
      </c>
      <c r="K1795" t="s">
        <v>7282</v>
      </c>
      <c r="L1795" t="s">
        <v>2523</v>
      </c>
      <c r="M1795" t="s">
        <v>7283</v>
      </c>
      <c r="N1795" t="s">
        <v>1312</v>
      </c>
      <c r="O1795" t="s">
        <v>5309</v>
      </c>
      <c r="P1795">
        <v>275</v>
      </c>
      <c r="Q1795">
        <v>0</v>
      </c>
      <c r="R1795">
        <v>275</v>
      </c>
      <c r="S1795" t="s">
        <v>27</v>
      </c>
      <c r="T1795">
        <v>230</v>
      </c>
      <c r="U1795">
        <v>355</v>
      </c>
      <c r="V1795" s="1">
        <v>1</v>
      </c>
    </row>
    <row r="1796" spans="1:22" x14ac:dyDescent="0.2">
      <c r="A1796" t="s">
        <v>5778</v>
      </c>
      <c r="B1796" t="str">
        <f t="shared" si="28"/>
        <v>15016299025</v>
      </c>
      <c r="C1796" t="s">
        <v>5779</v>
      </c>
      <c r="D1796" t="s">
        <v>5780</v>
      </c>
      <c r="E1796" t="s">
        <v>2523</v>
      </c>
      <c r="F1796" t="s">
        <v>5781</v>
      </c>
      <c r="G1796" t="s">
        <v>5782</v>
      </c>
      <c r="H1796" t="s">
        <v>27</v>
      </c>
      <c r="I1796">
        <v>12266</v>
      </c>
      <c r="J1796" t="s">
        <v>7284</v>
      </c>
      <c r="K1796" t="s">
        <v>7285</v>
      </c>
      <c r="L1796" t="s">
        <v>2523</v>
      </c>
      <c r="M1796" t="s">
        <v>7286</v>
      </c>
      <c r="N1796" t="s">
        <v>1312</v>
      </c>
      <c r="O1796" t="s">
        <v>5309</v>
      </c>
      <c r="P1796">
        <v>291</v>
      </c>
      <c r="Q1796">
        <v>0</v>
      </c>
      <c r="R1796">
        <v>291</v>
      </c>
      <c r="S1796" t="s">
        <v>27</v>
      </c>
      <c r="T1796">
        <v>152</v>
      </c>
      <c r="U1796">
        <v>293</v>
      </c>
      <c r="V1796" s="1">
        <v>0.83</v>
      </c>
    </row>
    <row r="1797" spans="1:22" x14ac:dyDescent="0.2">
      <c r="A1797" t="s">
        <v>5778</v>
      </c>
      <c r="B1797" t="str">
        <f t="shared" si="28"/>
        <v>15016299025</v>
      </c>
      <c r="C1797" t="s">
        <v>5779</v>
      </c>
      <c r="D1797" t="s">
        <v>5780</v>
      </c>
      <c r="E1797" t="s">
        <v>2523</v>
      </c>
      <c r="F1797" t="s">
        <v>5781</v>
      </c>
      <c r="G1797" t="s">
        <v>5782</v>
      </c>
      <c r="H1797" t="s">
        <v>27</v>
      </c>
      <c r="I1797">
        <v>12428</v>
      </c>
      <c r="J1797" t="s">
        <v>7287</v>
      </c>
      <c r="K1797" t="s">
        <v>7288</v>
      </c>
      <c r="L1797" t="s">
        <v>2523</v>
      </c>
      <c r="M1797" t="s">
        <v>7289</v>
      </c>
      <c r="N1797" t="s">
        <v>1312</v>
      </c>
      <c r="O1797" t="s">
        <v>5309</v>
      </c>
      <c r="P1797">
        <v>208</v>
      </c>
      <c r="Q1797">
        <v>0</v>
      </c>
      <c r="R1797">
        <v>208</v>
      </c>
      <c r="S1797" t="s">
        <v>27</v>
      </c>
      <c r="T1797">
        <v>127</v>
      </c>
      <c r="U1797">
        <v>204</v>
      </c>
      <c r="V1797" s="1">
        <v>0.99609999999999999</v>
      </c>
    </row>
    <row r="1798" spans="1:22" x14ac:dyDescent="0.2">
      <c r="A1798" t="s">
        <v>5778</v>
      </c>
      <c r="B1798" t="str">
        <f t="shared" si="28"/>
        <v>15016299025</v>
      </c>
      <c r="C1798" t="s">
        <v>5779</v>
      </c>
      <c r="D1798" t="s">
        <v>5780</v>
      </c>
      <c r="E1798" t="s">
        <v>2523</v>
      </c>
      <c r="F1798" t="s">
        <v>5781</v>
      </c>
      <c r="G1798" t="s">
        <v>5782</v>
      </c>
      <c r="H1798" t="s">
        <v>27</v>
      </c>
      <c r="I1798">
        <v>12268</v>
      </c>
      <c r="J1798" t="s">
        <v>7290</v>
      </c>
      <c r="K1798" t="s">
        <v>7291</v>
      </c>
      <c r="L1798" t="s">
        <v>2523</v>
      </c>
      <c r="M1798" t="s">
        <v>7292</v>
      </c>
      <c r="N1798" t="s">
        <v>1312</v>
      </c>
      <c r="O1798" t="s">
        <v>5309</v>
      </c>
      <c r="P1798">
        <v>925</v>
      </c>
      <c r="Q1798">
        <v>0</v>
      </c>
      <c r="R1798">
        <v>925</v>
      </c>
      <c r="S1798" t="s">
        <v>27</v>
      </c>
      <c r="T1798">
        <v>744</v>
      </c>
      <c r="U1798">
        <v>1009</v>
      </c>
      <c r="V1798" s="1">
        <v>1</v>
      </c>
    </row>
    <row r="1799" spans="1:22" x14ac:dyDescent="0.2">
      <c r="A1799" t="s">
        <v>5778</v>
      </c>
      <c r="B1799" t="str">
        <f t="shared" si="28"/>
        <v>15016299025</v>
      </c>
      <c r="C1799" t="s">
        <v>5779</v>
      </c>
      <c r="D1799" t="s">
        <v>5780</v>
      </c>
      <c r="E1799" t="s">
        <v>2523</v>
      </c>
      <c r="F1799" t="s">
        <v>5781</v>
      </c>
      <c r="G1799" t="s">
        <v>5782</v>
      </c>
      <c r="H1799" t="s">
        <v>27</v>
      </c>
      <c r="I1799">
        <v>11873</v>
      </c>
      <c r="J1799" t="s">
        <v>7293</v>
      </c>
      <c r="K1799" t="s">
        <v>7294</v>
      </c>
      <c r="L1799" t="s">
        <v>2523</v>
      </c>
      <c r="M1799" t="s">
        <v>7295</v>
      </c>
      <c r="N1799" t="s">
        <v>1312</v>
      </c>
      <c r="O1799" t="s">
        <v>5309</v>
      </c>
      <c r="P1799">
        <v>1739</v>
      </c>
      <c r="Q1799">
        <v>0</v>
      </c>
      <c r="R1799">
        <v>1739</v>
      </c>
      <c r="S1799" t="s">
        <v>27</v>
      </c>
      <c r="T1799">
        <v>853</v>
      </c>
      <c r="U1799">
        <v>1647</v>
      </c>
      <c r="V1799" s="1">
        <v>0.82869999999999999</v>
      </c>
    </row>
    <row r="1800" spans="1:22" x14ac:dyDescent="0.2">
      <c r="A1800" t="s">
        <v>5778</v>
      </c>
      <c r="B1800" t="str">
        <f t="shared" si="28"/>
        <v>15016299025</v>
      </c>
      <c r="C1800" t="s">
        <v>5779</v>
      </c>
      <c r="D1800" t="s">
        <v>5780</v>
      </c>
      <c r="E1800" t="s">
        <v>2523</v>
      </c>
      <c r="F1800" t="s">
        <v>5781</v>
      </c>
      <c r="G1800" t="s">
        <v>5782</v>
      </c>
      <c r="H1800" t="s">
        <v>27</v>
      </c>
      <c r="I1800">
        <v>12270</v>
      </c>
      <c r="J1800" t="s">
        <v>7296</v>
      </c>
      <c r="K1800" t="s">
        <v>7297</v>
      </c>
      <c r="L1800" t="s">
        <v>2523</v>
      </c>
      <c r="M1800" t="s">
        <v>7298</v>
      </c>
      <c r="N1800" t="s">
        <v>1312</v>
      </c>
      <c r="O1800" t="s">
        <v>5309</v>
      </c>
      <c r="P1800">
        <v>290</v>
      </c>
      <c r="Q1800">
        <v>0</v>
      </c>
      <c r="R1800">
        <v>290</v>
      </c>
      <c r="S1800" t="s">
        <v>27</v>
      </c>
      <c r="T1800">
        <v>175</v>
      </c>
      <c r="U1800">
        <v>233</v>
      </c>
      <c r="V1800" s="1">
        <v>1</v>
      </c>
    </row>
    <row r="1801" spans="1:22" x14ac:dyDescent="0.2">
      <c r="A1801" t="s">
        <v>5778</v>
      </c>
      <c r="B1801" t="str">
        <f t="shared" si="28"/>
        <v>15016299025</v>
      </c>
      <c r="C1801" t="s">
        <v>5779</v>
      </c>
      <c r="D1801" t="s">
        <v>5780</v>
      </c>
      <c r="E1801" t="s">
        <v>2523</v>
      </c>
      <c r="F1801" t="s">
        <v>5781</v>
      </c>
      <c r="G1801" t="s">
        <v>5782</v>
      </c>
      <c r="H1801" t="s">
        <v>27</v>
      </c>
      <c r="I1801">
        <v>12271</v>
      </c>
      <c r="J1801" t="s">
        <v>7299</v>
      </c>
      <c r="K1801" t="s">
        <v>7300</v>
      </c>
      <c r="L1801" t="s">
        <v>2523</v>
      </c>
      <c r="M1801" t="s">
        <v>7301</v>
      </c>
      <c r="N1801" t="s">
        <v>1312</v>
      </c>
      <c r="O1801" t="s">
        <v>5309</v>
      </c>
      <c r="P1801">
        <v>578</v>
      </c>
      <c r="Q1801">
        <v>0</v>
      </c>
      <c r="R1801">
        <v>578</v>
      </c>
      <c r="S1801" t="s">
        <v>27</v>
      </c>
      <c r="T1801">
        <v>482</v>
      </c>
      <c r="U1801">
        <v>554</v>
      </c>
      <c r="V1801" s="1">
        <v>1</v>
      </c>
    </row>
    <row r="1802" spans="1:22" x14ac:dyDescent="0.2">
      <c r="A1802" t="s">
        <v>5778</v>
      </c>
      <c r="B1802" t="str">
        <f t="shared" si="28"/>
        <v>15016299025</v>
      </c>
      <c r="C1802" t="s">
        <v>5779</v>
      </c>
      <c r="D1802" t="s">
        <v>5780</v>
      </c>
      <c r="E1802" t="s">
        <v>2523</v>
      </c>
      <c r="F1802" t="s">
        <v>5781</v>
      </c>
      <c r="G1802" t="s">
        <v>5782</v>
      </c>
      <c r="H1802" t="s">
        <v>27</v>
      </c>
      <c r="I1802">
        <v>12272</v>
      </c>
      <c r="J1802" t="s">
        <v>2489</v>
      </c>
      <c r="K1802" t="s">
        <v>7302</v>
      </c>
      <c r="L1802" t="s">
        <v>2523</v>
      </c>
      <c r="M1802" t="s">
        <v>7303</v>
      </c>
      <c r="N1802" t="s">
        <v>1312</v>
      </c>
      <c r="O1802" t="s">
        <v>5309</v>
      </c>
      <c r="P1802">
        <v>365</v>
      </c>
      <c r="Q1802">
        <v>0</v>
      </c>
      <c r="R1802">
        <v>365</v>
      </c>
      <c r="S1802" t="s">
        <v>27</v>
      </c>
      <c r="T1802">
        <v>327</v>
      </c>
      <c r="U1802">
        <v>448</v>
      </c>
      <c r="V1802" s="1">
        <v>1</v>
      </c>
    </row>
    <row r="1803" spans="1:22" x14ac:dyDescent="0.2">
      <c r="A1803" t="s">
        <v>5778</v>
      </c>
      <c r="B1803" t="str">
        <f t="shared" si="28"/>
        <v>15016299025</v>
      </c>
      <c r="C1803" t="s">
        <v>5779</v>
      </c>
      <c r="D1803" t="s">
        <v>5780</v>
      </c>
      <c r="E1803" t="s">
        <v>2523</v>
      </c>
      <c r="F1803" t="s">
        <v>5781</v>
      </c>
      <c r="G1803" t="s">
        <v>5782</v>
      </c>
      <c r="H1803" t="s">
        <v>27</v>
      </c>
      <c r="I1803">
        <v>12273</v>
      </c>
      <c r="J1803" t="s">
        <v>7304</v>
      </c>
      <c r="K1803" t="s">
        <v>7305</v>
      </c>
      <c r="L1803" t="s">
        <v>2523</v>
      </c>
      <c r="M1803" t="s">
        <v>7306</v>
      </c>
      <c r="N1803" t="s">
        <v>1312</v>
      </c>
      <c r="O1803" t="s">
        <v>5309</v>
      </c>
      <c r="P1803">
        <v>565</v>
      </c>
      <c r="Q1803">
        <v>0</v>
      </c>
      <c r="R1803">
        <v>565</v>
      </c>
      <c r="S1803" t="s">
        <v>27</v>
      </c>
      <c r="T1803">
        <v>330</v>
      </c>
      <c r="U1803">
        <v>532</v>
      </c>
      <c r="V1803" s="1">
        <v>0.99250000000000005</v>
      </c>
    </row>
    <row r="1804" spans="1:22" x14ac:dyDescent="0.2">
      <c r="A1804" t="s">
        <v>5778</v>
      </c>
      <c r="B1804" t="str">
        <f t="shared" si="28"/>
        <v>15016299025</v>
      </c>
      <c r="C1804" t="s">
        <v>5779</v>
      </c>
      <c r="D1804" t="s">
        <v>5780</v>
      </c>
      <c r="E1804" t="s">
        <v>2523</v>
      </c>
      <c r="F1804" t="s">
        <v>5781</v>
      </c>
      <c r="G1804" t="s">
        <v>5782</v>
      </c>
      <c r="H1804" t="s">
        <v>27</v>
      </c>
      <c r="I1804">
        <v>12331</v>
      </c>
      <c r="J1804" t="s">
        <v>7307</v>
      </c>
      <c r="K1804" t="s">
        <v>7308</v>
      </c>
      <c r="L1804" t="s">
        <v>2523</v>
      </c>
      <c r="M1804" t="s">
        <v>7309</v>
      </c>
      <c r="N1804" t="s">
        <v>1312</v>
      </c>
      <c r="O1804" t="s">
        <v>5309</v>
      </c>
      <c r="P1804">
        <v>518</v>
      </c>
      <c r="Q1804">
        <v>0</v>
      </c>
      <c r="R1804">
        <v>518</v>
      </c>
      <c r="S1804" t="s">
        <v>27</v>
      </c>
      <c r="T1804">
        <v>548</v>
      </c>
      <c r="U1804">
        <v>634</v>
      </c>
      <c r="V1804" s="1">
        <v>1</v>
      </c>
    </row>
    <row r="1805" spans="1:22" x14ac:dyDescent="0.2">
      <c r="A1805" t="s">
        <v>5778</v>
      </c>
      <c r="B1805" t="str">
        <f t="shared" si="28"/>
        <v>15016299025</v>
      </c>
      <c r="C1805" t="s">
        <v>5779</v>
      </c>
      <c r="D1805" t="s">
        <v>5780</v>
      </c>
      <c r="E1805" t="s">
        <v>2523</v>
      </c>
      <c r="F1805" t="s">
        <v>5781</v>
      </c>
      <c r="G1805" t="s">
        <v>5782</v>
      </c>
      <c r="H1805" t="s">
        <v>27</v>
      </c>
      <c r="I1805">
        <v>12274</v>
      </c>
      <c r="J1805" t="s">
        <v>7310</v>
      </c>
      <c r="K1805" t="s">
        <v>7311</v>
      </c>
      <c r="L1805" t="s">
        <v>2523</v>
      </c>
      <c r="M1805" t="s">
        <v>7312</v>
      </c>
      <c r="N1805" t="s">
        <v>1312</v>
      </c>
      <c r="O1805" t="s">
        <v>5309</v>
      </c>
      <c r="P1805">
        <v>286</v>
      </c>
      <c r="Q1805">
        <v>0</v>
      </c>
      <c r="R1805">
        <v>286</v>
      </c>
      <c r="S1805" t="s">
        <v>27</v>
      </c>
      <c r="T1805">
        <v>224</v>
      </c>
      <c r="U1805">
        <v>284</v>
      </c>
      <c r="V1805" s="1">
        <v>1</v>
      </c>
    </row>
    <row r="1806" spans="1:22" x14ac:dyDescent="0.2">
      <c r="A1806" t="s">
        <v>5778</v>
      </c>
      <c r="B1806" t="str">
        <f t="shared" si="28"/>
        <v>15016299025</v>
      </c>
      <c r="C1806" t="s">
        <v>5779</v>
      </c>
      <c r="D1806" t="s">
        <v>5780</v>
      </c>
      <c r="E1806" t="s">
        <v>2523</v>
      </c>
      <c r="F1806" t="s">
        <v>5781</v>
      </c>
      <c r="G1806" t="s">
        <v>5782</v>
      </c>
      <c r="H1806" t="s">
        <v>27</v>
      </c>
      <c r="I1806">
        <v>12275</v>
      </c>
      <c r="J1806" t="s">
        <v>7313</v>
      </c>
      <c r="K1806" t="s">
        <v>7314</v>
      </c>
      <c r="L1806" t="s">
        <v>2523</v>
      </c>
      <c r="M1806" t="s">
        <v>7315</v>
      </c>
      <c r="N1806" t="s">
        <v>1312</v>
      </c>
      <c r="O1806" t="s">
        <v>5309</v>
      </c>
      <c r="P1806">
        <v>889</v>
      </c>
      <c r="Q1806">
        <v>0</v>
      </c>
      <c r="R1806">
        <v>889</v>
      </c>
      <c r="S1806" t="s">
        <v>27</v>
      </c>
      <c r="T1806">
        <v>514</v>
      </c>
      <c r="U1806">
        <v>862</v>
      </c>
      <c r="V1806" s="1">
        <v>0.95409999999999995</v>
      </c>
    </row>
    <row r="1807" spans="1:22" x14ac:dyDescent="0.2">
      <c r="A1807" t="s">
        <v>5778</v>
      </c>
      <c r="B1807" t="str">
        <f t="shared" si="28"/>
        <v>15016299025</v>
      </c>
      <c r="C1807" t="s">
        <v>5779</v>
      </c>
      <c r="D1807" t="s">
        <v>5780</v>
      </c>
      <c r="E1807" t="s">
        <v>2523</v>
      </c>
      <c r="F1807" t="s">
        <v>5781</v>
      </c>
      <c r="G1807" t="s">
        <v>5782</v>
      </c>
      <c r="H1807" t="s">
        <v>27</v>
      </c>
      <c r="I1807">
        <v>12191</v>
      </c>
      <c r="J1807" t="s">
        <v>7316</v>
      </c>
      <c r="K1807" t="s">
        <v>7317</v>
      </c>
      <c r="L1807" t="s">
        <v>2523</v>
      </c>
      <c r="M1807" t="s">
        <v>7318</v>
      </c>
      <c r="N1807" t="s">
        <v>1312</v>
      </c>
      <c r="O1807" t="s">
        <v>5309</v>
      </c>
      <c r="P1807">
        <v>376</v>
      </c>
      <c r="Q1807">
        <v>0</v>
      </c>
      <c r="R1807">
        <v>376</v>
      </c>
      <c r="S1807" t="s">
        <v>27</v>
      </c>
      <c r="T1807">
        <v>343</v>
      </c>
      <c r="U1807">
        <v>457</v>
      </c>
      <c r="V1807" s="1">
        <v>1</v>
      </c>
    </row>
    <row r="1808" spans="1:22" x14ac:dyDescent="0.2">
      <c r="A1808" t="s">
        <v>5778</v>
      </c>
      <c r="B1808" t="str">
        <f t="shared" si="28"/>
        <v>15016299025</v>
      </c>
      <c r="C1808" t="s">
        <v>5779</v>
      </c>
      <c r="D1808" t="s">
        <v>5780</v>
      </c>
      <c r="E1808" t="s">
        <v>2523</v>
      </c>
      <c r="F1808" t="s">
        <v>5781</v>
      </c>
      <c r="G1808" t="s">
        <v>5782</v>
      </c>
      <c r="H1808" t="s">
        <v>27</v>
      </c>
      <c r="I1808">
        <v>11875</v>
      </c>
      <c r="J1808" t="s">
        <v>7319</v>
      </c>
      <c r="K1808" t="s">
        <v>7320</v>
      </c>
      <c r="L1808" t="s">
        <v>2523</v>
      </c>
      <c r="M1808" t="s">
        <v>7321</v>
      </c>
      <c r="N1808" t="s">
        <v>1312</v>
      </c>
      <c r="O1808" t="s">
        <v>5309</v>
      </c>
      <c r="P1808">
        <v>1440</v>
      </c>
      <c r="Q1808">
        <v>0</v>
      </c>
      <c r="R1808">
        <v>1440</v>
      </c>
      <c r="S1808" t="s">
        <v>27</v>
      </c>
      <c r="T1808">
        <v>910</v>
      </c>
      <c r="U1808">
        <v>1407</v>
      </c>
      <c r="V1808" s="1">
        <v>1</v>
      </c>
    </row>
    <row r="1809" spans="1:22" x14ac:dyDescent="0.2">
      <c r="A1809" t="s">
        <v>5778</v>
      </c>
      <c r="B1809" t="str">
        <f t="shared" si="28"/>
        <v>15016299025</v>
      </c>
      <c r="C1809" t="s">
        <v>5779</v>
      </c>
      <c r="D1809" t="s">
        <v>5780</v>
      </c>
      <c r="E1809" t="s">
        <v>2523</v>
      </c>
      <c r="F1809" t="s">
        <v>5781</v>
      </c>
      <c r="G1809" t="s">
        <v>5782</v>
      </c>
      <c r="H1809" t="s">
        <v>27</v>
      </c>
      <c r="I1809">
        <v>12276</v>
      </c>
      <c r="J1809" t="s">
        <v>7322</v>
      </c>
      <c r="K1809" t="s">
        <v>7323</v>
      </c>
      <c r="L1809" t="s">
        <v>2523</v>
      </c>
      <c r="M1809" t="s">
        <v>7324</v>
      </c>
      <c r="N1809" t="s">
        <v>1312</v>
      </c>
      <c r="O1809" t="s">
        <v>5309</v>
      </c>
      <c r="P1809">
        <v>634</v>
      </c>
      <c r="Q1809">
        <v>0</v>
      </c>
      <c r="R1809">
        <v>634</v>
      </c>
      <c r="S1809" t="s">
        <v>27</v>
      </c>
      <c r="T1809">
        <v>211</v>
      </c>
      <c r="U1809">
        <v>622</v>
      </c>
      <c r="V1809" s="1">
        <v>0.54279999999999995</v>
      </c>
    </row>
    <row r="1810" spans="1:22" x14ac:dyDescent="0.2">
      <c r="A1810" t="s">
        <v>5778</v>
      </c>
      <c r="B1810" t="str">
        <f t="shared" si="28"/>
        <v>15016299025</v>
      </c>
      <c r="C1810" t="s">
        <v>5779</v>
      </c>
      <c r="D1810" t="s">
        <v>5780</v>
      </c>
      <c r="E1810" t="s">
        <v>2523</v>
      </c>
      <c r="F1810" t="s">
        <v>5781</v>
      </c>
      <c r="G1810" t="s">
        <v>5782</v>
      </c>
      <c r="H1810" t="s">
        <v>27</v>
      </c>
      <c r="I1810">
        <v>12277</v>
      </c>
      <c r="J1810" t="s">
        <v>7325</v>
      </c>
      <c r="K1810" t="s">
        <v>7326</v>
      </c>
      <c r="L1810" t="s">
        <v>2523</v>
      </c>
      <c r="M1810" t="s">
        <v>7327</v>
      </c>
      <c r="N1810" t="s">
        <v>1312</v>
      </c>
      <c r="O1810" t="s">
        <v>5309</v>
      </c>
      <c r="P1810">
        <v>310</v>
      </c>
      <c r="Q1810">
        <v>0</v>
      </c>
      <c r="R1810">
        <v>310</v>
      </c>
      <c r="S1810" t="s">
        <v>27</v>
      </c>
      <c r="T1810">
        <v>261</v>
      </c>
      <c r="U1810">
        <v>312</v>
      </c>
      <c r="V1810" s="1">
        <v>1</v>
      </c>
    </row>
    <row r="1811" spans="1:22" x14ac:dyDescent="0.2">
      <c r="A1811" t="s">
        <v>5778</v>
      </c>
      <c r="B1811" t="str">
        <f t="shared" si="28"/>
        <v>15016299025</v>
      </c>
      <c r="C1811" t="s">
        <v>5779</v>
      </c>
      <c r="D1811" t="s">
        <v>5780</v>
      </c>
      <c r="E1811" t="s">
        <v>2523</v>
      </c>
      <c r="F1811" t="s">
        <v>5781</v>
      </c>
      <c r="G1811" t="s">
        <v>5782</v>
      </c>
      <c r="H1811" t="s">
        <v>27</v>
      </c>
      <c r="I1811">
        <v>11876</v>
      </c>
      <c r="J1811" t="s">
        <v>7328</v>
      </c>
      <c r="K1811" t="s">
        <v>7329</v>
      </c>
      <c r="L1811" t="s">
        <v>2523</v>
      </c>
      <c r="M1811" t="s">
        <v>7330</v>
      </c>
      <c r="N1811" t="s">
        <v>1312</v>
      </c>
      <c r="O1811" t="s">
        <v>5309</v>
      </c>
      <c r="P1811">
        <v>392</v>
      </c>
      <c r="Q1811">
        <v>0</v>
      </c>
      <c r="R1811">
        <v>392</v>
      </c>
      <c r="S1811" t="s">
        <v>27</v>
      </c>
      <c r="T1811">
        <v>405</v>
      </c>
      <c r="U1811">
        <v>530</v>
      </c>
      <c r="V1811" s="1">
        <v>1</v>
      </c>
    </row>
    <row r="1812" spans="1:22" x14ac:dyDescent="0.2">
      <c r="A1812" t="s">
        <v>5778</v>
      </c>
      <c r="B1812" t="str">
        <f t="shared" si="28"/>
        <v>15016299025</v>
      </c>
      <c r="C1812" t="s">
        <v>5779</v>
      </c>
      <c r="D1812" t="s">
        <v>5780</v>
      </c>
      <c r="E1812" t="s">
        <v>2523</v>
      </c>
      <c r="F1812" t="s">
        <v>5781</v>
      </c>
      <c r="G1812" t="s">
        <v>5782</v>
      </c>
      <c r="H1812" t="s">
        <v>27</v>
      </c>
      <c r="I1812">
        <v>12278</v>
      </c>
      <c r="J1812" t="s">
        <v>7331</v>
      </c>
      <c r="K1812" t="s">
        <v>7332</v>
      </c>
      <c r="L1812" t="s">
        <v>2523</v>
      </c>
      <c r="M1812" t="s">
        <v>7333</v>
      </c>
      <c r="N1812" t="s">
        <v>1312</v>
      </c>
      <c r="O1812" t="s">
        <v>5309</v>
      </c>
      <c r="P1812">
        <v>508</v>
      </c>
      <c r="Q1812">
        <v>0</v>
      </c>
      <c r="R1812">
        <v>508</v>
      </c>
      <c r="S1812" t="s">
        <v>27</v>
      </c>
      <c r="T1812">
        <v>515</v>
      </c>
      <c r="U1812">
        <v>598</v>
      </c>
      <c r="V1812" s="1">
        <v>1</v>
      </c>
    </row>
    <row r="1813" spans="1:22" x14ac:dyDescent="0.2">
      <c r="A1813" t="s">
        <v>5778</v>
      </c>
      <c r="B1813" t="str">
        <f t="shared" si="28"/>
        <v>15016299025</v>
      </c>
      <c r="C1813" t="s">
        <v>5779</v>
      </c>
      <c r="D1813" t="s">
        <v>5780</v>
      </c>
      <c r="E1813" t="s">
        <v>2523</v>
      </c>
      <c r="F1813" t="s">
        <v>5781</v>
      </c>
      <c r="G1813" t="s">
        <v>5782</v>
      </c>
      <c r="H1813" t="s">
        <v>27</v>
      </c>
      <c r="I1813">
        <v>12415</v>
      </c>
      <c r="J1813" t="s">
        <v>7334</v>
      </c>
      <c r="K1813" t="s">
        <v>7335</v>
      </c>
      <c r="L1813" t="s">
        <v>2523</v>
      </c>
      <c r="M1813" t="s">
        <v>7336</v>
      </c>
      <c r="N1813" t="s">
        <v>1312</v>
      </c>
      <c r="O1813" t="s">
        <v>5309</v>
      </c>
      <c r="P1813">
        <v>648</v>
      </c>
      <c r="Q1813">
        <v>0</v>
      </c>
      <c r="R1813">
        <v>648</v>
      </c>
      <c r="S1813" t="s">
        <v>27</v>
      </c>
      <c r="T1813">
        <v>522</v>
      </c>
      <c r="U1813">
        <v>620</v>
      </c>
      <c r="V1813" s="1">
        <v>1</v>
      </c>
    </row>
    <row r="1814" spans="1:22" x14ac:dyDescent="0.2">
      <c r="A1814" t="s">
        <v>5778</v>
      </c>
      <c r="B1814" t="str">
        <f t="shared" si="28"/>
        <v>15016299025</v>
      </c>
      <c r="C1814" t="s">
        <v>5779</v>
      </c>
      <c r="D1814" t="s">
        <v>5780</v>
      </c>
      <c r="E1814" t="s">
        <v>2523</v>
      </c>
      <c r="F1814" t="s">
        <v>5781</v>
      </c>
      <c r="G1814" t="s">
        <v>5782</v>
      </c>
      <c r="H1814" t="s">
        <v>27</v>
      </c>
      <c r="I1814">
        <v>64673</v>
      </c>
      <c r="J1814" t="s">
        <v>7337</v>
      </c>
      <c r="K1814" t="s">
        <v>7338</v>
      </c>
      <c r="L1814" t="s">
        <v>2523</v>
      </c>
      <c r="M1814" t="s">
        <v>7339</v>
      </c>
      <c r="N1814" t="s">
        <v>1312</v>
      </c>
      <c r="O1814" t="s">
        <v>5309</v>
      </c>
      <c r="P1814">
        <v>805</v>
      </c>
      <c r="Q1814">
        <v>0</v>
      </c>
      <c r="R1814">
        <v>805</v>
      </c>
      <c r="S1814" t="s">
        <v>27</v>
      </c>
      <c r="T1814">
        <v>543</v>
      </c>
      <c r="U1814">
        <v>761</v>
      </c>
      <c r="V1814" s="1">
        <v>1</v>
      </c>
    </row>
    <row r="1815" spans="1:22" x14ac:dyDescent="0.2">
      <c r="A1815" t="s">
        <v>5778</v>
      </c>
      <c r="B1815" t="str">
        <f t="shared" si="28"/>
        <v>15016299025</v>
      </c>
      <c r="C1815" t="s">
        <v>5779</v>
      </c>
      <c r="D1815" t="s">
        <v>5780</v>
      </c>
      <c r="E1815" t="s">
        <v>2523</v>
      </c>
      <c r="F1815" t="s">
        <v>5781</v>
      </c>
      <c r="G1815" t="s">
        <v>5782</v>
      </c>
      <c r="H1815" t="s">
        <v>27</v>
      </c>
      <c r="I1815">
        <v>12279</v>
      </c>
      <c r="J1815" t="s">
        <v>7340</v>
      </c>
      <c r="K1815" t="s">
        <v>7341</v>
      </c>
      <c r="L1815" t="s">
        <v>2523</v>
      </c>
      <c r="M1815" t="s">
        <v>7342</v>
      </c>
      <c r="N1815" t="s">
        <v>1312</v>
      </c>
      <c r="O1815" t="s">
        <v>5309</v>
      </c>
      <c r="P1815">
        <v>423</v>
      </c>
      <c r="Q1815">
        <v>0</v>
      </c>
      <c r="R1815">
        <v>423</v>
      </c>
      <c r="S1815" t="s">
        <v>27</v>
      </c>
      <c r="T1815">
        <v>299</v>
      </c>
      <c r="U1815">
        <v>374</v>
      </c>
      <c r="V1815" s="1">
        <v>1</v>
      </c>
    </row>
    <row r="1816" spans="1:22" x14ac:dyDescent="0.2">
      <c r="A1816" t="s">
        <v>5778</v>
      </c>
      <c r="B1816" t="str">
        <f t="shared" si="28"/>
        <v>15016299025</v>
      </c>
      <c r="C1816" t="s">
        <v>5779</v>
      </c>
      <c r="D1816" t="s">
        <v>5780</v>
      </c>
      <c r="E1816" t="s">
        <v>2523</v>
      </c>
      <c r="F1816" t="s">
        <v>5781</v>
      </c>
      <c r="G1816" t="s">
        <v>5782</v>
      </c>
      <c r="H1816" t="s">
        <v>27</v>
      </c>
      <c r="I1816">
        <v>62706</v>
      </c>
      <c r="J1816" t="s">
        <v>7343</v>
      </c>
      <c r="K1816" t="s">
        <v>7344</v>
      </c>
      <c r="L1816" t="s">
        <v>2523</v>
      </c>
      <c r="M1816" t="s">
        <v>7345</v>
      </c>
      <c r="N1816" t="s">
        <v>1312</v>
      </c>
      <c r="O1816" t="s">
        <v>5309</v>
      </c>
      <c r="P1816">
        <v>1189</v>
      </c>
      <c r="Q1816">
        <v>0</v>
      </c>
      <c r="R1816">
        <v>1189</v>
      </c>
      <c r="S1816" t="s">
        <v>27</v>
      </c>
      <c r="T1816">
        <v>676</v>
      </c>
      <c r="U1816">
        <v>1121</v>
      </c>
      <c r="V1816" s="1">
        <v>0.96489999999999998</v>
      </c>
    </row>
    <row r="1817" spans="1:22" x14ac:dyDescent="0.2">
      <c r="A1817" t="s">
        <v>5778</v>
      </c>
      <c r="B1817" t="str">
        <f t="shared" si="28"/>
        <v>15016299025</v>
      </c>
      <c r="C1817" t="s">
        <v>5779</v>
      </c>
      <c r="D1817" t="s">
        <v>5780</v>
      </c>
      <c r="E1817" t="s">
        <v>2523</v>
      </c>
      <c r="F1817" t="s">
        <v>5781</v>
      </c>
      <c r="G1817" t="s">
        <v>5782</v>
      </c>
      <c r="H1817" t="s">
        <v>27</v>
      </c>
      <c r="I1817">
        <v>12282</v>
      </c>
      <c r="J1817" t="s">
        <v>7346</v>
      </c>
      <c r="K1817" t="s">
        <v>7347</v>
      </c>
      <c r="L1817" t="s">
        <v>2523</v>
      </c>
      <c r="M1817" t="s">
        <v>7348</v>
      </c>
      <c r="N1817" t="s">
        <v>1312</v>
      </c>
      <c r="O1817" t="s">
        <v>5309</v>
      </c>
      <c r="P1817">
        <v>310</v>
      </c>
      <c r="Q1817">
        <v>0</v>
      </c>
      <c r="R1817">
        <v>310</v>
      </c>
      <c r="S1817" t="s">
        <v>27</v>
      </c>
      <c r="T1817">
        <v>228</v>
      </c>
      <c r="U1817">
        <v>293</v>
      </c>
      <c r="V1817" s="1">
        <v>1</v>
      </c>
    </row>
    <row r="1818" spans="1:22" x14ac:dyDescent="0.2">
      <c r="A1818" t="s">
        <v>5778</v>
      </c>
      <c r="B1818" t="str">
        <f t="shared" si="28"/>
        <v>15016299025</v>
      </c>
      <c r="C1818" t="s">
        <v>5779</v>
      </c>
      <c r="D1818" t="s">
        <v>5780</v>
      </c>
      <c r="E1818" t="s">
        <v>2523</v>
      </c>
      <c r="F1818" t="s">
        <v>5781</v>
      </c>
      <c r="G1818" t="s">
        <v>5782</v>
      </c>
      <c r="H1818" t="s">
        <v>27</v>
      </c>
      <c r="I1818">
        <v>12318</v>
      </c>
      <c r="J1818" t="s">
        <v>7349</v>
      </c>
      <c r="K1818" t="s">
        <v>7350</v>
      </c>
      <c r="L1818" t="s">
        <v>2523</v>
      </c>
      <c r="M1818" t="s">
        <v>7351</v>
      </c>
      <c r="N1818" t="s">
        <v>1312</v>
      </c>
      <c r="O1818" t="s">
        <v>5309</v>
      </c>
      <c r="P1818">
        <v>181</v>
      </c>
      <c r="Q1818">
        <v>0</v>
      </c>
      <c r="R1818">
        <v>181</v>
      </c>
      <c r="S1818" t="s">
        <v>27</v>
      </c>
      <c r="T1818">
        <v>152</v>
      </c>
      <c r="U1818">
        <v>189</v>
      </c>
      <c r="V1818" s="1">
        <v>1</v>
      </c>
    </row>
    <row r="1819" spans="1:22" x14ac:dyDescent="0.2">
      <c r="A1819" t="s">
        <v>5778</v>
      </c>
      <c r="B1819" t="str">
        <f t="shared" si="28"/>
        <v>15016299025</v>
      </c>
      <c r="C1819" t="s">
        <v>5779</v>
      </c>
      <c r="D1819" t="s">
        <v>5780</v>
      </c>
      <c r="E1819" t="s">
        <v>2523</v>
      </c>
      <c r="F1819" t="s">
        <v>5781</v>
      </c>
      <c r="G1819" t="s">
        <v>5782</v>
      </c>
      <c r="H1819" t="s">
        <v>27</v>
      </c>
      <c r="I1819">
        <v>12283</v>
      </c>
      <c r="J1819" t="s">
        <v>7352</v>
      </c>
      <c r="K1819" t="s">
        <v>7353</v>
      </c>
      <c r="L1819" t="s">
        <v>2523</v>
      </c>
      <c r="M1819" t="s">
        <v>7354</v>
      </c>
      <c r="N1819" t="s">
        <v>1312</v>
      </c>
      <c r="O1819" t="s">
        <v>5309</v>
      </c>
      <c r="P1819">
        <v>1042</v>
      </c>
      <c r="Q1819">
        <v>0</v>
      </c>
      <c r="R1819">
        <v>1042</v>
      </c>
      <c r="S1819" t="s">
        <v>27</v>
      </c>
      <c r="T1819">
        <v>962</v>
      </c>
      <c r="U1819">
        <v>1114</v>
      </c>
      <c r="V1819" s="1">
        <v>1</v>
      </c>
    </row>
    <row r="1820" spans="1:22" x14ac:dyDescent="0.2">
      <c r="A1820" t="s">
        <v>5778</v>
      </c>
      <c r="B1820" t="str">
        <f t="shared" si="28"/>
        <v>15016299025</v>
      </c>
      <c r="C1820" t="s">
        <v>5779</v>
      </c>
      <c r="D1820" t="s">
        <v>5780</v>
      </c>
      <c r="E1820" t="s">
        <v>2523</v>
      </c>
      <c r="F1820" t="s">
        <v>5781</v>
      </c>
      <c r="G1820" t="s">
        <v>5782</v>
      </c>
      <c r="H1820" t="s">
        <v>27</v>
      </c>
      <c r="I1820">
        <v>12284</v>
      </c>
      <c r="J1820" t="s">
        <v>2167</v>
      </c>
      <c r="K1820" t="s">
        <v>7355</v>
      </c>
      <c r="L1820" t="s">
        <v>2523</v>
      </c>
      <c r="M1820" t="s">
        <v>7356</v>
      </c>
      <c r="N1820" t="s">
        <v>1312</v>
      </c>
      <c r="O1820" t="s">
        <v>5309</v>
      </c>
      <c r="P1820">
        <v>269</v>
      </c>
      <c r="Q1820">
        <v>0</v>
      </c>
      <c r="R1820">
        <v>269</v>
      </c>
      <c r="S1820" t="s">
        <v>27</v>
      </c>
      <c r="T1820">
        <v>260</v>
      </c>
      <c r="U1820">
        <v>326</v>
      </c>
      <c r="V1820" s="1">
        <v>1</v>
      </c>
    </row>
    <row r="1821" spans="1:22" x14ac:dyDescent="0.2">
      <c r="A1821" t="s">
        <v>5778</v>
      </c>
      <c r="B1821" t="str">
        <f t="shared" si="28"/>
        <v>15016299025</v>
      </c>
      <c r="C1821" t="s">
        <v>5779</v>
      </c>
      <c r="D1821" t="s">
        <v>5780</v>
      </c>
      <c r="E1821" t="s">
        <v>2523</v>
      </c>
      <c r="F1821" t="s">
        <v>5781</v>
      </c>
      <c r="G1821" t="s">
        <v>5782</v>
      </c>
      <c r="H1821" t="s">
        <v>27</v>
      </c>
      <c r="I1821">
        <v>12285</v>
      </c>
      <c r="J1821" t="s">
        <v>7357</v>
      </c>
      <c r="K1821" t="s">
        <v>7358</v>
      </c>
      <c r="L1821" t="s">
        <v>2523</v>
      </c>
      <c r="M1821" t="s">
        <v>7359</v>
      </c>
      <c r="N1821" t="s">
        <v>1312</v>
      </c>
      <c r="O1821" t="s">
        <v>5309</v>
      </c>
      <c r="P1821">
        <v>488</v>
      </c>
      <c r="Q1821">
        <v>0</v>
      </c>
      <c r="R1821">
        <v>488</v>
      </c>
      <c r="S1821" t="s">
        <v>27</v>
      </c>
      <c r="T1821">
        <v>83</v>
      </c>
      <c r="U1821">
        <v>426</v>
      </c>
      <c r="V1821" s="1">
        <v>0.31169999999999998</v>
      </c>
    </row>
    <row r="1822" spans="1:22" x14ac:dyDescent="0.2">
      <c r="A1822" t="s">
        <v>5778</v>
      </c>
      <c r="B1822" t="str">
        <f t="shared" si="28"/>
        <v>15016299025</v>
      </c>
      <c r="C1822" t="s">
        <v>5779</v>
      </c>
      <c r="D1822" t="s">
        <v>5780</v>
      </c>
      <c r="E1822" t="s">
        <v>2523</v>
      </c>
      <c r="F1822" t="s">
        <v>5781</v>
      </c>
      <c r="G1822" t="s">
        <v>5782</v>
      </c>
      <c r="H1822" t="s">
        <v>27</v>
      </c>
      <c r="I1822">
        <v>69727</v>
      </c>
      <c r="J1822" t="s">
        <v>7360</v>
      </c>
      <c r="K1822" t="s">
        <v>5936</v>
      </c>
      <c r="L1822" t="s">
        <v>2523</v>
      </c>
      <c r="M1822" t="s">
        <v>5937</v>
      </c>
      <c r="N1822" t="s">
        <v>1312</v>
      </c>
      <c r="O1822" t="s">
        <v>7361</v>
      </c>
      <c r="P1822">
        <v>242</v>
      </c>
      <c r="Q1822">
        <v>0</v>
      </c>
      <c r="R1822">
        <v>242</v>
      </c>
      <c r="S1822" t="s">
        <v>27</v>
      </c>
      <c r="T1822">
        <v>210</v>
      </c>
      <c r="U1822">
        <v>282</v>
      </c>
      <c r="V1822" s="1">
        <v>1</v>
      </c>
    </row>
    <row r="1823" spans="1:22" x14ac:dyDescent="0.2">
      <c r="A1823" t="s">
        <v>5778</v>
      </c>
      <c r="B1823" t="str">
        <f t="shared" si="28"/>
        <v>15016299025</v>
      </c>
      <c r="C1823" t="s">
        <v>5779</v>
      </c>
      <c r="D1823" t="s">
        <v>5780</v>
      </c>
      <c r="E1823" t="s">
        <v>2523</v>
      </c>
      <c r="F1823" t="s">
        <v>5781</v>
      </c>
      <c r="G1823" t="s">
        <v>5782</v>
      </c>
      <c r="H1823" t="s">
        <v>27</v>
      </c>
      <c r="I1823">
        <v>12433</v>
      </c>
      <c r="J1823" t="s">
        <v>7362</v>
      </c>
      <c r="K1823" t="s">
        <v>7363</v>
      </c>
      <c r="L1823" t="s">
        <v>2523</v>
      </c>
      <c r="M1823" t="s">
        <v>7364</v>
      </c>
      <c r="N1823" t="s">
        <v>1312</v>
      </c>
      <c r="O1823" t="s">
        <v>5309</v>
      </c>
      <c r="P1823">
        <v>195</v>
      </c>
      <c r="Q1823">
        <v>0</v>
      </c>
      <c r="R1823">
        <v>195</v>
      </c>
      <c r="S1823" t="s">
        <v>27</v>
      </c>
      <c r="T1823">
        <v>161</v>
      </c>
      <c r="U1823">
        <v>202</v>
      </c>
      <c r="V1823" s="1">
        <v>1</v>
      </c>
    </row>
    <row r="1824" spans="1:22" x14ac:dyDescent="0.2">
      <c r="A1824" t="s">
        <v>5778</v>
      </c>
      <c r="B1824" t="str">
        <f t="shared" si="28"/>
        <v>15016299025</v>
      </c>
      <c r="C1824" t="s">
        <v>5779</v>
      </c>
      <c r="D1824" t="s">
        <v>5780</v>
      </c>
      <c r="E1824" t="s">
        <v>2523</v>
      </c>
      <c r="F1824" t="s">
        <v>5781</v>
      </c>
      <c r="G1824" t="s">
        <v>5782</v>
      </c>
      <c r="H1824" t="s">
        <v>27</v>
      </c>
      <c r="I1824">
        <v>12288</v>
      </c>
      <c r="J1824" t="s">
        <v>7365</v>
      </c>
      <c r="K1824" t="s">
        <v>7366</v>
      </c>
      <c r="L1824" t="s">
        <v>2523</v>
      </c>
      <c r="M1824" t="s">
        <v>7367</v>
      </c>
      <c r="N1824" t="s">
        <v>1312</v>
      </c>
      <c r="O1824" t="s">
        <v>5309</v>
      </c>
      <c r="P1824">
        <v>643</v>
      </c>
      <c r="Q1824">
        <v>0</v>
      </c>
      <c r="R1824">
        <v>643</v>
      </c>
      <c r="S1824" t="s">
        <v>27</v>
      </c>
      <c r="T1824">
        <v>511</v>
      </c>
      <c r="U1824">
        <v>700</v>
      </c>
      <c r="V1824" s="1">
        <v>1</v>
      </c>
    </row>
    <row r="1825" spans="1:22" x14ac:dyDescent="0.2">
      <c r="A1825" t="s">
        <v>5778</v>
      </c>
      <c r="B1825" t="str">
        <f t="shared" si="28"/>
        <v>15016299025</v>
      </c>
      <c r="C1825" t="s">
        <v>5779</v>
      </c>
      <c r="D1825" t="s">
        <v>5780</v>
      </c>
      <c r="E1825" t="s">
        <v>2523</v>
      </c>
      <c r="F1825" t="s">
        <v>5781</v>
      </c>
      <c r="G1825" t="s">
        <v>5782</v>
      </c>
      <c r="H1825" t="s">
        <v>27</v>
      </c>
      <c r="I1825">
        <v>12291</v>
      </c>
      <c r="J1825" t="s">
        <v>7368</v>
      </c>
      <c r="K1825" t="s">
        <v>7369</v>
      </c>
      <c r="L1825" t="s">
        <v>2523</v>
      </c>
      <c r="M1825" t="s">
        <v>7370</v>
      </c>
      <c r="N1825" t="s">
        <v>1312</v>
      </c>
      <c r="O1825" t="s">
        <v>5309</v>
      </c>
      <c r="P1825">
        <v>510</v>
      </c>
      <c r="Q1825">
        <v>0</v>
      </c>
      <c r="R1825">
        <v>510</v>
      </c>
      <c r="S1825" t="s">
        <v>27</v>
      </c>
      <c r="T1825">
        <v>501</v>
      </c>
      <c r="U1825">
        <v>600</v>
      </c>
      <c r="V1825" s="1">
        <v>1</v>
      </c>
    </row>
    <row r="1826" spans="1:22" x14ac:dyDescent="0.2">
      <c r="A1826" t="s">
        <v>5778</v>
      </c>
      <c r="B1826" t="str">
        <f t="shared" si="28"/>
        <v>15016299025</v>
      </c>
      <c r="C1826" t="s">
        <v>5779</v>
      </c>
      <c r="D1826" t="s">
        <v>5780</v>
      </c>
      <c r="E1826" t="s">
        <v>2523</v>
      </c>
      <c r="F1826" t="s">
        <v>5781</v>
      </c>
      <c r="G1826" t="s">
        <v>5782</v>
      </c>
      <c r="H1826" t="s">
        <v>27</v>
      </c>
      <c r="I1826">
        <v>12290</v>
      </c>
      <c r="J1826" t="s">
        <v>7371</v>
      </c>
      <c r="K1826" t="s">
        <v>7372</v>
      </c>
      <c r="L1826" t="s">
        <v>2523</v>
      </c>
      <c r="M1826" t="s">
        <v>7373</v>
      </c>
      <c r="N1826" t="s">
        <v>1312</v>
      </c>
      <c r="O1826" t="s">
        <v>5309</v>
      </c>
      <c r="P1826">
        <v>882</v>
      </c>
      <c r="Q1826">
        <v>0</v>
      </c>
      <c r="R1826">
        <v>882</v>
      </c>
      <c r="S1826" t="s">
        <v>27</v>
      </c>
      <c r="T1826">
        <v>806</v>
      </c>
      <c r="U1826">
        <v>1038</v>
      </c>
      <c r="V1826" s="1">
        <v>1</v>
      </c>
    </row>
    <row r="1827" spans="1:22" x14ac:dyDescent="0.2">
      <c r="A1827" t="s">
        <v>5778</v>
      </c>
      <c r="B1827" t="str">
        <f t="shared" si="28"/>
        <v>15016299025</v>
      </c>
      <c r="C1827" t="s">
        <v>5779</v>
      </c>
      <c r="D1827" t="s">
        <v>5780</v>
      </c>
      <c r="E1827" t="s">
        <v>2523</v>
      </c>
      <c r="F1827" t="s">
        <v>5781</v>
      </c>
      <c r="G1827" t="s">
        <v>5782</v>
      </c>
      <c r="H1827" t="s">
        <v>27</v>
      </c>
      <c r="I1827">
        <v>11890</v>
      </c>
      <c r="J1827" t="s">
        <v>7374</v>
      </c>
      <c r="K1827" t="s">
        <v>7375</v>
      </c>
      <c r="L1827" t="s">
        <v>2523</v>
      </c>
      <c r="M1827" t="s">
        <v>7376</v>
      </c>
      <c r="N1827" t="s">
        <v>1312</v>
      </c>
      <c r="O1827" t="s">
        <v>5309</v>
      </c>
      <c r="P1827">
        <v>2122</v>
      </c>
      <c r="Q1827">
        <v>0</v>
      </c>
      <c r="R1827">
        <v>2122</v>
      </c>
      <c r="S1827" t="s">
        <v>27</v>
      </c>
      <c r="T1827">
        <v>658</v>
      </c>
      <c r="U1827">
        <v>2191</v>
      </c>
      <c r="V1827" s="1">
        <v>0.48049999999999998</v>
      </c>
    </row>
    <row r="1828" spans="1:22" x14ac:dyDescent="0.2">
      <c r="A1828" t="s">
        <v>5778</v>
      </c>
      <c r="B1828" t="str">
        <f t="shared" si="28"/>
        <v>15016299025</v>
      </c>
      <c r="C1828" t="s">
        <v>5779</v>
      </c>
      <c r="D1828" t="s">
        <v>5780</v>
      </c>
      <c r="E1828" t="s">
        <v>2523</v>
      </c>
      <c r="F1828" t="s">
        <v>5781</v>
      </c>
      <c r="G1828" t="s">
        <v>5782</v>
      </c>
      <c r="H1828" t="s">
        <v>27</v>
      </c>
      <c r="I1828">
        <v>46538</v>
      </c>
      <c r="J1828" t="s">
        <v>7377</v>
      </c>
      <c r="K1828" t="s">
        <v>7378</v>
      </c>
      <c r="L1828" t="s">
        <v>2523</v>
      </c>
      <c r="M1828" t="s">
        <v>7379</v>
      </c>
      <c r="N1828" t="s">
        <v>1312</v>
      </c>
      <c r="O1828" t="s">
        <v>5309</v>
      </c>
      <c r="P1828">
        <v>258</v>
      </c>
      <c r="Q1828">
        <v>0</v>
      </c>
      <c r="R1828">
        <v>258</v>
      </c>
      <c r="S1828" t="s">
        <v>27</v>
      </c>
      <c r="T1828">
        <v>220</v>
      </c>
      <c r="U1828">
        <v>319</v>
      </c>
      <c r="V1828" s="1">
        <v>1</v>
      </c>
    </row>
    <row r="1829" spans="1:22" x14ac:dyDescent="0.2">
      <c r="A1829" t="s">
        <v>5778</v>
      </c>
      <c r="B1829" t="str">
        <f t="shared" si="28"/>
        <v>15016299025</v>
      </c>
      <c r="C1829" t="s">
        <v>5779</v>
      </c>
      <c r="D1829" t="s">
        <v>5780</v>
      </c>
      <c r="E1829" t="s">
        <v>2523</v>
      </c>
      <c r="F1829" t="s">
        <v>5781</v>
      </c>
      <c r="G1829" t="s">
        <v>5782</v>
      </c>
      <c r="H1829" t="s">
        <v>27</v>
      </c>
      <c r="I1829">
        <v>47183</v>
      </c>
      <c r="J1829" t="s">
        <v>7380</v>
      </c>
      <c r="K1829" t="s">
        <v>7381</v>
      </c>
      <c r="L1829" t="s">
        <v>2523</v>
      </c>
      <c r="M1829" t="s">
        <v>7382</v>
      </c>
      <c r="N1829" t="s">
        <v>1312</v>
      </c>
      <c r="O1829" t="s">
        <v>5309</v>
      </c>
      <c r="P1829">
        <v>4082</v>
      </c>
      <c r="Q1829">
        <v>0</v>
      </c>
      <c r="R1829">
        <v>4082</v>
      </c>
      <c r="S1829" t="s">
        <v>27</v>
      </c>
      <c r="T1829">
        <v>2392</v>
      </c>
      <c r="U1829">
        <v>3495</v>
      </c>
      <c r="V1829" s="1">
        <v>1</v>
      </c>
    </row>
    <row r="1830" spans="1:22" x14ac:dyDescent="0.2">
      <c r="A1830" t="s">
        <v>5778</v>
      </c>
      <c r="B1830" t="str">
        <f t="shared" si="28"/>
        <v>15016299025</v>
      </c>
      <c r="C1830" t="s">
        <v>5779</v>
      </c>
      <c r="D1830" t="s">
        <v>5780</v>
      </c>
      <c r="E1830" t="s">
        <v>2523</v>
      </c>
      <c r="F1830" t="s">
        <v>5781</v>
      </c>
      <c r="G1830" t="s">
        <v>5782</v>
      </c>
      <c r="H1830" t="s">
        <v>27</v>
      </c>
      <c r="I1830">
        <v>12411</v>
      </c>
      <c r="J1830" t="s">
        <v>7383</v>
      </c>
      <c r="K1830" t="s">
        <v>7384</v>
      </c>
      <c r="L1830" t="s">
        <v>2523</v>
      </c>
      <c r="M1830" t="s">
        <v>7385</v>
      </c>
      <c r="N1830" t="s">
        <v>1312</v>
      </c>
      <c r="O1830" t="s">
        <v>5309</v>
      </c>
      <c r="P1830">
        <v>837</v>
      </c>
      <c r="Q1830">
        <v>0</v>
      </c>
      <c r="R1830">
        <v>837</v>
      </c>
      <c r="S1830" t="s">
        <v>27</v>
      </c>
      <c r="T1830">
        <v>729</v>
      </c>
      <c r="U1830">
        <v>911</v>
      </c>
      <c r="V1830" s="1">
        <v>1</v>
      </c>
    </row>
    <row r="1831" spans="1:22" x14ac:dyDescent="0.2">
      <c r="A1831" t="s">
        <v>7386</v>
      </c>
      <c r="B1831" t="str">
        <f t="shared" si="28"/>
        <v>150162990AF</v>
      </c>
      <c r="C1831" t="s">
        <v>7387</v>
      </c>
      <c r="D1831" t="s">
        <v>7388</v>
      </c>
      <c r="E1831" t="s">
        <v>2523</v>
      </c>
      <c r="F1831" t="s">
        <v>7389</v>
      </c>
      <c r="G1831" t="s">
        <v>7390</v>
      </c>
      <c r="H1831" t="s">
        <v>27</v>
      </c>
      <c r="I1831">
        <v>69800</v>
      </c>
      <c r="J1831" t="s">
        <v>7391</v>
      </c>
      <c r="K1831" t="s">
        <v>7392</v>
      </c>
      <c r="L1831" t="s">
        <v>7393</v>
      </c>
      <c r="N1831" t="s">
        <v>1312</v>
      </c>
      <c r="O1831" t="s">
        <v>7394</v>
      </c>
      <c r="P1831">
        <v>345</v>
      </c>
      <c r="Q1831">
        <v>23</v>
      </c>
      <c r="R1831">
        <v>393</v>
      </c>
      <c r="T1831">
        <v>0</v>
      </c>
      <c r="U1831">
        <v>0</v>
      </c>
      <c r="V1831" s="1">
        <v>0.93640000000000001</v>
      </c>
    </row>
    <row r="1832" spans="1:22" x14ac:dyDescent="0.2">
      <c r="A1832" t="s">
        <v>7386</v>
      </c>
      <c r="B1832" t="str">
        <f t="shared" si="28"/>
        <v>150162990AF</v>
      </c>
      <c r="C1832" t="s">
        <v>7387</v>
      </c>
      <c r="D1832" t="s">
        <v>7388</v>
      </c>
      <c r="E1832" t="s">
        <v>2523</v>
      </c>
      <c r="F1832" t="s">
        <v>7389</v>
      </c>
      <c r="G1832" t="s">
        <v>7390</v>
      </c>
      <c r="H1832" t="s">
        <v>27</v>
      </c>
      <c r="I1832">
        <v>57319</v>
      </c>
      <c r="J1832" t="s">
        <v>7395</v>
      </c>
      <c r="K1832" t="s">
        <v>7396</v>
      </c>
      <c r="L1832" t="s">
        <v>2523</v>
      </c>
      <c r="M1832" t="s">
        <v>7397</v>
      </c>
      <c r="N1832" t="s">
        <v>1312</v>
      </c>
      <c r="O1832" t="s">
        <v>7398</v>
      </c>
      <c r="P1832">
        <v>425</v>
      </c>
      <c r="Q1832">
        <v>105</v>
      </c>
      <c r="R1832">
        <v>639</v>
      </c>
      <c r="T1832">
        <v>0</v>
      </c>
      <c r="U1832">
        <v>0</v>
      </c>
      <c r="V1832" s="1">
        <v>0.82940000000000003</v>
      </c>
    </row>
    <row r="1833" spans="1:22" x14ac:dyDescent="0.2">
      <c r="A1833" t="s">
        <v>7386</v>
      </c>
      <c r="B1833" t="str">
        <f t="shared" si="28"/>
        <v>150162990AF</v>
      </c>
      <c r="C1833" t="s">
        <v>7387</v>
      </c>
      <c r="D1833" t="s">
        <v>7388</v>
      </c>
      <c r="E1833" t="s">
        <v>2523</v>
      </c>
      <c r="F1833" t="s">
        <v>7389</v>
      </c>
      <c r="G1833" t="s">
        <v>7390</v>
      </c>
      <c r="H1833" t="s">
        <v>27</v>
      </c>
      <c r="I1833">
        <v>62856</v>
      </c>
      <c r="J1833" t="s">
        <v>7399</v>
      </c>
      <c r="K1833" t="s">
        <v>7400</v>
      </c>
      <c r="L1833" t="s">
        <v>2523</v>
      </c>
      <c r="M1833" t="s">
        <v>7401</v>
      </c>
      <c r="N1833" t="s">
        <v>1312</v>
      </c>
      <c r="O1833" t="s">
        <v>7402</v>
      </c>
      <c r="P1833">
        <v>871</v>
      </c>
      <c r="Q1833">
        <v>143</v>
      </c>
      <c r="R1833">
        <v>1147</v>
      </c>
      <c r="T1833">
        <v>0</v>
      </c>
      <c r="U1833">
        <v>0</v>
      </c>
      <c r="V1833" s="1">
        <v>0.88400000000000001</v>
      </c>
    </row>
    <row r="1834" spans="1:22" x14ac:dyDescent="0.2">
      <c r="A1834" t="s">
        <v>7386</v>
      </c>
      <c r="B1834" t="str">
        <f t="shared" si="28"/>
        <v>150162990AF</v>
      </c>
      <c r="C1834" t="s">
        <v>7387</v>
      </c>
      <c r="D1834" t="s">
        <v>7388</v>
      </c>
      <c r="E1834" t="s">
        <v>2523</v>
      </c>
      <c r="F1834" t="s">
        <v>7389</v>
      </c>
      <c r="G1834" t="s">
        <v>7390</v>
      </c>
      <c r="H1834" t="s">
        <v>27</v>
      </c>
      <c r="I1834">
        <v>60923</v>
      </c>
      <c r="J1834" t="s">
        <v>7403</v>
      </c>
      <c r="K1834" t="s">
        <v>7404</v>
      </c>
      <c r="L1834" t="s">
        <v>2523</v>
      </c>
      <c r="M1834" t="s">
        <v>7405</v>
      </c>
      <c r="N1834" t="s">
        <v>1312</v>
      </c>
      <c r="O1834" t="s">
        <v>7406</v>
      </c>
      <c r="P1834">
        <v>842</v>
      </c>
      <c r="Q1834">
        <v>136</v>
      </c>
      <c r="R1834">
        <v>1146</v>
      </c>
      <c r="T1834">
        <v>0</v>
      </c>
      <c r="U1834">
        <v>0</v>
      </c>
      <c r="V1834" s="1">
        <v>0.85340000000000005</v>
      </c>
    </row>
    <row r="1835" spans="1:22" x14ac:dyDescent="0.2">
      <c r="A1835" t="s">
        <v>7386</v>
      </c>
      <c r="B1835" t="str">
        <f t="shared" si="28"/>
        <v>150162990AF</v>
      </c>
      <c r="C1835" t="s">
        <v>7387</v>
      </c>
      <c r="D1835" t="s">
        <v>7388</v>
      </c>
      <c r="E1835" t="s">
        <v>2523</v>
      </c>
      <c r="F1835" t="s">
        <v>7389</v>
      </c>
      <c r="G1835" t="s">
        <v>7390</v>
      </c>
      <c r="H1835" t="s">
        <v>27</v>
      </c>
      <c r="I1835">
        <v>68188</v>
      </c>
      <c r="J1835" t="s">
        <v>7407</v>
      </c>
      <c r="K1835" t="s">
        <v>7408</v>
      </c>
      <c r="L1835" t="s">
        <v>2523</v>
      </c>
      <c r="M1835" t="s">
        <v>7409</v>
      </c>
      <c r="N1835" t="s">
        <v>1312</v>
      </c>
      <c r="O1835" t="s">
        <v>7410</v>
      </c>
      <c r="P1835">
        <v>477</v>
      </c>
      <c r="Q1835">
        <v>44</v>
      </c>
      <c r="R1835">
        <v>549</v>
      </c>
      <c r="T1835">
        <v>0</v>
      </c>
      <c r="U1835">
        <v>0</v>
      </c>
      <c r="V1835" s="1">
        <v>0.94899999999999995</v>
      </c>
    </row>
    <row r="1836" spans="1:22" x14ac:dyDescent="0.2">
      <c r="A1836" t="s">
        <v>7386</v>
      </c>
      <c r="B1836" t="str">
        <f t="shared" si="28"/>
        <v>150162990AF</v>
      </c>
      <c r="C1836" t="s">
        <v>7387</v>
      </c>
      <c r="D1836" t="s">
        <v>7388</v>
      </c>
      <c r="E1836" t="s">
        <v>2523</v>
      </c>
      <c r="F1836" t="s">
        <v>7389</v>
      </c>
      <c r="G1836" t="s">
        <v>7390</v>
      </c>
      <c r="H1836" t="s">
        <v>27</v>
      </c>
      <c r="I1836">
        <v>59045</v>
      </c>
      <c r="J1836" t="s">
        <v>7411</v>
      </c>
      <c r="K1836" t="s">
        <v>7412</v>
      </c>
      <c r="L1836" t="s">
        <v>2523</v>
      </c>
      <c r="M1836" t="s">
        <v>7413</v>
      </c>
      <c r="N1836" t="s">
        <v>1312</v>
      </c>
      <c r="O1836" t="s">
        <v>7414</v>
      </c>
      <c r="P1836">
        <v>516</v>
      </c>
      <c r="Q1836">
        <v>83</v>
      </c>
      <c r="R1836">
        <v>656</v>
      </c>
      <c r="T1836">
        <v>0</v>
      </c>
      <c r="U1836">
        <v>0</v>
      </c>
      <c r="V1836" s="1">
        <v>0.91310000000000002</v>
      </c>
    </row>
    <row r="1837" spans="1:22" x14ac:dyDescent="0.2">
      <c r="A1837" t="s">
        <v>7386</v>
      </c>
      <c r="B1837" t="str">
        <f t="shared" si="28"/>
        <v>150162990AF</v>
      </c>
      <c r="C1837" t="s">
        <v>7387</v>
      </c>
      <c r="D1837" t="s">
        <v>7388</v>
      </c>
      <c r="E1837" t="s">
        <v>2523</v>
      </c>
      <c r="F1837" t="s">
        <v>7389</v>
      </c>
      <c r="G1837" t="s">
        <v>7390</v>
      </c>
      <c r="H1837" t="s">
        <v>27</v>
      </c>
      <c r="I1837">
        <v>68187</v>
      </c>
      <c r="J1837" t="s">
        <v>7415</v>
      </c>
      <c r="K1837" t="s">
        <v>7416</v>
      </c>
      <c r="L1837" t="s">
        <v>2523</v>
      </c>
      <c r="M1837" t="s">
        <v>7417</v>
      </c>
      <c r="N1837" t="s">
        <v>1312</v>
      </c>
      <c r="O1837" t="s">
        <v>7418</v>
      </c>
      <c r="P1837">
        <v>538</v>
      </c>
      <c r="Q1837">
        <v>76</v>
      </c>
      <c r="R1837">
        <v>709</v>
      </c>
      <c r="T1837">
        <v>0</v>
      </c>
      <c r="U1837">
        <v>0</v>
      </c>
      <c r="V1837" s="1">
        <v>0.86599999999999999</v>
      </c>
    </row>
    <row r="1838" spans="1:22" x14ac:dyDescent="0.2">
      <c r="A1838" t="s">
        <v>7386</v>
      </c>
      <c r="B1838" t="str">
        <f t="shared" si="28"/>
        <v>150162990AF</v>
      </c>
      <c r="C1838" t="s">
        <v>7387</v>
      </c>
      <c r="D1838" t="s">
        <v>7388</v>
      </c>
      <c r="E1838" t="s">
        <v>2523</v>
      </c>
      <c r="F1838" t="s">
        <v>7389</v>
      </c>
      <c r="G1838" t="s">
        <v>7390</v>
      </c>
      <c r="H1838" t="s">
        <v>27</v>
      </c>
      <c r="I1838">
        <v>72004</v>
      </c>
      <c r="J1838" t="s">
        <v>7419</v>
      </c>
      <c r="K1838" t="s">
        <v>7420</v>
      </c>
      <c r="L1838" t="s">
        <v>2523</v>
      </c>
      <c r="M1838" t="s">
        <v>7421</v>
      </c>
      <c r="N1838" t="s">
        <v>1312</v>
      </c>
      <c r="O1838" t="s">
        <v>7422</v>
      </c>
      <c r="P1838">
        <v>618</v>
      </c>
      <c r="Q1838">
        <v>108</v>
      </c>
      <c r="R1838">
        <v>819</v>
      </c>
      <c r="T1838">
        <v>0</v>
      </c>
      <c r="U1838">
        <v>0</v>
      </c>
      <c r="V1838" s="1">
        <v>0.88639999999999997</v>
      </c>
    </row>
    <row r="1839" spans="1:22" x14ac:dyDescent="0.2">
      <c r="A1839" t="s">
        <v>7386</v>
      </c>
      <c r="B1839" t="str">
        <f t="shared" si="28"/>
        <v>150162990AF</v>
      </c>
      <c r="C1839" t="s">
        <v>7387</v>
      </c>
      <c r="D1839" t="s">
        <v>7388</v>
      </c>
      <c r="E1839" t="s">
        <v>2523</v>
      </c>
      <c r="F1839" t="s">
        <v>7389</v>
      </c>
      <c r="G1839" t="s">
        <v>7390</v>
      </c>
      <c r="H1839" t="s">
        <v>27</v>
      </c>
      <c r="I1839">
        <v>64839</v>
      </c>
      <c r="J1839" t="s">
        <v>7423</v>
      </c>
      <c r="K1839" t="s">
        <v>7424</v>
      </c>
      <c r="L1839" t="s">
        <v>2523</v>
      </c>
      <c r="M1839" t="s">
        <v>7425</v>
      </c>
      <c r="N1839" t="s">
        <v>1312</v>
      </c>
      <c r="O1839" t="s">
        <v>7394</v>
      </c>
      <c r="P1839">
        <v>777</v>
      </c>
      <c r="Q1839">
        <v>50</v>
      </c>
      <c r="R1839">
        <v>863</v>
      </c>
      <c r="T1839">
        <v>0</v>
      </c>
      <c r="U1839">
        <v>0</v>
      </c>
      <c r="V1839" s="1">
        <v>0.95830000000000004</v>
      </c>
    </row>
    <row r="1840" spans="1:22" x14ac:dyDescent="0.2">
      <c r="A1840" t="s">
        <v>7386</v>
      </c>
      <c r="B1840" t="str">
        <f t="shared" si="28"/>
        <v>150162990AF</v>
      </c>
      <c r="C1840" t="s">
        <v>7387</v>
      </c>
      <c r="D1840" t="s">
        <v>7388</v>
      </c>
      <c r="E1840" t="s">
        <v>2523</v>
      </c>
      <c r="F1840" t="s">
        <v>7389</v>
      </c>
      <c r="G1840" t="s">
        <v>7390</v>
      </c>
      <c r="H1840" t="s">
        <v>27</v>
      </c>
      <c r="I1840">
        <v>62857</v>
      </c>
      <c r="J1840" t="s">
        <v>7426</v>
      </c>
      <c r="K1840" t="s">
        <v>7427</v>
      </c>
      <c r="L1840" t="s">
        <v>2523</v>
      </c>
      <c r="M1840" t="s">
        <v>7389</v>
      </c>
      <c r="N1840" t="s">
        <v>1312</v>
      </c>
      <c r="O1840" t="s">
        <v>7394</v>
      </c>
      <c r="P1840">
        <v>635</v>
      </c>
      <c r="Q1840">
        <v>168</v>
      </c>
      <c r="R1840">
        <v>944</v>
      </c>
      <c r="T1840">
        <v>0</v>
      </c>
      <c r="U1840">
        <v>0</v>
      </c>
      <c r="V1840" s="1">
        <v>0.85060000000000002</v>
      </c>
    </row>
    <row r="1841" spans="1:22" x14ac:dyDescent="0.2">
      <c r="A1841" t="s">
        <v>7386</v>
      </c>
      <c r="B1841" t="str">
        <f t="shared" si="28"/>
        <v>150162990AF</v>
      </c>
      <c r="C1841" t="s">
        <v>7387</v>
      </c>
      <c r="D1841" t="s">
        <v>7388</v>
      </c>
      <c r="E1841" t="s">
        <v>2523</v>
      </c>
      <c r="F1841" t="s">
        <v>7389</v>
      </c>
      <c r="G1841" t="s">
        <v>7390</v>
      </c>
      <c r="H1841" t="s">
        <v>27</v>
      </c>
      <c r="I1841">
        <v>57320</v>
      </c>
      <c r="J1841" t="s">
        <v>7428</v>
      </c>
      <c r="K1841" t="s">
        <v>7429</v>
      </c>
      <c r="L1841" t="s">
        <v>2523</v>
      </c>
      <c r="M1841" t="s">
        <v>7430</v>
      </c>
      <c r="N1841" t="s">
        <v>1312</v>
      </c>
      <c r="O1841" t="s">
        <v>7394</v>
      </c>
      <c r="P1841">
        <v>902</v>
      </c>
      <c r="Q1841">
        <v>55</v>
      </c>
      <c r="R1841">
        <v>1009</v>
      </c>
      <c r="T1841">
        <v>0</v>
      </c>
      <c r="U1841">
        <v>0</v>
      </c>
      <c r="V1841" s="1">
        <v>0.94850000000000001</v>
      </c>
    </row>
    <row r="1842" spans="1:22" x14ac:dyDescent="0.2">
      <c r="A1842" t="s">
        <v>7386</v>
      </c>
      <c r="B1842" t="str">
        <f t="shared" si="28"/>
        <v>150162990AF</v>
      </c>
      <c r="C1842" t="s">
        <v>7387</v>
      </c>
      <c r="D1842" t="s">
        <v>7388</v>
      </c>
      <c r="E1842" t="s">
        <v>2523</v>
      </c>
      <c r="F1842" t="s">
        <v>7389</v>
      </c>
      <c r="G1842" t="s">
        <v>7390</v>
      </c>
      <c r="H1842" t="s">
        <v>27</v>
      </c>
      <c r="I1842">
        <v>59044</v>
      </c>
      <c r="J1842" t="s">
        <v>7431</v>
      </c>
      <c r="K1842" t="s">
        <v>7432</v>
      </c>
      <c r="L1842" t="s">
        <v>2523</v>
      </c>
      <c r="M1842" t="s">
        <v>7433</v>
      </c>
      <c r="N1842" t="s">
        <v>1312</v>
      </c>
      <c r="O1842" t="s">
        <v>7394</v>
      </c>
      <c r="P1842">
        <v>487</v>
      </c>
      <c r="Q1842">
        <v>25</v>
      </c>
      <c r="R1842">
        <v>547</v>
      </c>
      <c r="T1842">
        <v>0</v>
      </c>
      <c r="U1842">
        <v>0</v>
      </c>
      <c r="V1842" s="1">
        <v>0.93600000000000005</v>
      </c>
    </row>
    <row r="1843" spans="1:22" x14ac:dyDescent="0.2">
      <c r="A1843" t="s">
        <v>7386</v>
      </c>
      <c r="B1843" t="str">
        <f t="shared" si="28"/>
        <v>150162990AF</v>
      </c>
      <c r="C1843" t="s">
        <v>7387</v>
      </c>
      <c r="D1843" t="s">
        <v>7388</v>
      </c>
      <c r="E1843" t="s">
        <v>2523</v>
      </c>
      <c r="F1843" t="s">
        <v>7389</v>
      </c>
      <c r="G1843" t="s">
        <v>7390</v>
      </c>
      <c r="H1843" t="s">
        <v>27</v>
      </c>
      <c r="I1843">
        <v>72005</v>
      </c>
      <c r="J1843" t="s">
        <v>7434</v>
      </c>
      <c r="K1843" t="s">
        <v>7435</v>
      </c>
      <c r="L1843" t="s">
        <v>2523</v>
      </c>
      <c r="M1843" t="s">
        <v>7436</v>
      </c>
      <c r="N1843" t="s">
        <v>1312</v>
      </c>
      <c r="O1843" t="s">
        <v>7437</v>
      </c>
      <c r="P1843">
        <v>262</v>
      </c>
      <c r="Q1843">
        <v>32</v>
      </c>
      <c r="R1843">
        <v>346</v>
      </c>
      <c r="T1843">
        <v>0</v>
      </c>
      <c r="U1843">
        <v>0</v>
      </c>
      <c r="V1843" s="1">
        <v>0.84970000000000001</v>
      </c>
    </row>
    <row r="1844" spans="1:22" x14ac:dyDescent="0.2">
      <c r="A1844" t="s">
        <v>7386</v>
      </c>
      <c r="B1844" t="str">
        <f t="shared" si="28"/>
        <v>150162990AF</v>
      </c>
      <c r="C1844" t="s">
        <v>7387</v>
      </c>
      <c r="D1844" t="s">
        <v>7388</v>
      </c>
      <c r="E1844" t="s">
        <v>2523</v>
      </c>
      <c r="F1844" t="s">
        <v>7389</v>
      </c>
      <c r="G1844" t="s">
        <v>7390</v>
      </c>
      <c r="H1844" t="s">
        <v>27</v>
      </c>
      <c r="I1844">
        <v>60924</v>
      </c>
      <c r="J1844" t="s">
        <v>7438</v>
      </c>
      <c r="K1844" t="s">
        <v>7439</v>
      </c>
      <c r="L1844" t="s">
        <v>2523</v>
      </c>
      <c r="M1844" t="s">
        <v>7440</v>
      </c>
      <c r="N1844" t="s">
        <v>1312</v>
      </c>
      <c r="O1844" t="s">
        <v>7394</v>
      </c>
      <c r="P1844">
        <v>621</v>
      </c>
      <c r="Q1844">
        <v>150</v>
      </c>
      <c r="R1844">
        <v>906</v>
      </c>
      <c r="T1844">
        <v>0</v>
      </c>
      <c r="U1844">
        <v>0</v>
      </c>
      <c r="V1844" s="1">
        <v>0.85099999999999998</v>
      </c>
    </row>
    <row r="1845" spans="1:22" x14ac:dyDescent="0.2">
      <c r="A1845" t="s">
        <v>7386</v>
      </c>
      <c r="B1845" t="str">
        <f t="shared" si="28"/>
        <v>150162990AF</v>
      </c>
      <c r="C1845" t="s">
        <v>7387</v>
      </c>
      <c r="D1845" t="s">
        <v>7388</v>
      </c>
      <c r="E1845" t="s">
        <v>2523</v>
      </c>
      <c r="F1845" t="s">
        <v>7389</v>
      </c>
      <c r="G1845" t="s">
        <v>7390</v>
      </c>
      <c r="H1845" t="s">
        <v>27</v>
      </c>
      <c r="I1845">
        <v>42504</v>
      </c>
      <c r="J1845" t="s">
        <v>7387</v>
      </c>
      <c r="K1845" t="s">
        <v>7388</v>
      </c>
      <c r="L1845" t="s">
        <v>2523</v>
      </c>
      <c r="M1845" t="s">
        <v>7389</v>
      </c>
      <c r="N1845" t="s">
        <v>1312</v>
      </c>
      <c r="O1845" t="s">
        <v>7394</v>
      </c>
      <c r="P1845">
        <v>447</v>
      </c>
      <c r="Q1845">
        <v>92</v>
      </c>
      <c r="R1845">
        <v>636</v>
      </c>
      <c r="T1845">
        <v>0</v>
      </c>
      <c r="U1845">
        <v>0</v>
      </c>
      <c r="V1845" s="1">
        <v>0.84750000000000003</v>
      </c>
    </row>
    <row r="1846" spans="1:22" x14ac:dyDescent="0.2">
      <c r="A1846" t="s">
        <v>7386</v>
      </c>
      <c r="B1846" t="str">
        <f t="shared" si="28"/>
        <v>150162990AF</v>
      </c>
      <c r="C1846" t="s">
        <v>7387</v>
      </c>
      <c r="D1846" t="s">
        <v>7388</v>
      </c>
      <c r="E1846" t="s">
        <v>2523</v>
      </c>
      <c r="F1846" t="s">
        <v>7389</v>
      </c>
      <c r="G1846" t="s">
        <v>7390</v>
      </c>
      <c r="H1846" t="s">
        <v>27</v>
      </c>
      <c r="I1846">
        <v>74658</v>
      </c>
      <c r="J1846" t="s">
        <v>7441</v>
      </c>
      <c r="K1846" t="s">
        <v>7442</v>
      </c>
      <c r="L1846" t="s">
        <v>2523</v>
      </c>
      <c r="M1846" t="s">
        <v>7443</v>
      </c>
      <c r="N1846" t="s">
        <v>1312</v>
      </c>
      <c r="O1846" t="s">
        <v>7444</v>
      </c>
      <c r="P1846">
        <v>146</v>
      </c>
      <c r="Q1846">
        <v>21</v>
      </c>
      <c r="R1846">
        <v>180</v>
      </c>
      <c r="T1846">
        <v>0</v>
      </c>
      <c r="U1846">
        <v>0</v>
      </c>
      <c r="V1846" s="1">
        <v>0.92779999999999996</v>
      </c>
    </row>
    <row r="1847" spans="1:22" x14ac:dyDescent="0.2">
      <c r="A1847" t="s">
        <v>7386</v>
      </c>
      <c r="B1847" t="str">
        <f t="shared" si="28"/>
        <v>150162990AF</v>
      </c>
      <c r="C1847" t="s">
        <v>7387</v>
      </c>
      <c r="D1847" t="s">
        <v>7388</v>
      </c>
      <c r="E1847" t="s">
        <v>2523</v>
      </c>
      <c r="F1847" t="s">
        <v>7389</v>
      </c>
      <c r="G1847" t="s">
        <v>7390</v>
      </c>
      <c r="H1847" t="s">
        <v>27</v>
      </c>
      <c r="I1847">
        <v>69804</v>
      </c>
      <c r="J1847" t="s">
        <v>7445</v>
      </c>
      <c r="K1847" t="s">
        <v>7446</v>
      </c>
      <c r="L1847" t="s">
        <v>7393</v>
      </c>
      <c r="N1847" t="s">
        <v>1312</v>
      </c>
      <c r="O1847" t="s">
        <v>7394</v>
      </c>
      <c r="P1847">
        <v>487</v>
      </c>
      <c r="Q1847">
        <v>44</v>
      </c>
      <c r="R1847">
        <v>577</v>
      </c>
      <c r="T1847">
        <v>0</v>
      </c>
      <c r="U1847">
        <v>0</v>
      </c>
      <c r="V1847" s="1">
        <v>0.92030000000000001</v>
      </c>
    </row>
    <row r="1848" spans="1:22" x14ac:dyDescent="0.2">
      <c r="A1848" t="s">
        <v>7447</v>
      </c>
      <c r="B1848" t="str">
        <f t="shared" si="28"/>
        <v>150162990AI</v>
      </c>
      <c r="C1848" t="s">
        <v>7448</v>
      </c>
      <c r="D1848" t="s">
        <v>7449</v>
      </c>
      <c r="E1848" t="s">
        <v>2523</v>
      </c>
      <c r="F1848" t="s">
        <v>7450</v>
      </c>
      <c r="G1848" t="s">
        <v>7451</v>
      </c>
      <c r="H1848" t="s">
        <v>27</v>
      </c>
      <c r="I1848">
        <v>60791</v>
      </c>
      <c r="J1848" t="s">
        <v>7448</v>
      </c>
      <c r="K1848" t="s">
        <v>7449</v>
      </c>
      <c r="L1848" t="s">
        <v>2523</v>
      </c>
      <c r="M1848" t="s">
        <v>7450</v>
      </c>
      <c r="N1848" t="s">
        <v>1312</v>
      </c>
      <c r="O1848" t="s">
        <v>7452</v>
      </c>
      <c r="P1848">
        <v>7860</v>
      </c>
      <c r="Q1848">
        <v>0</v>
      </c>
      <c r="R1848">
        <v>7860</v>
      </c>
      <c r="S1848" t="s">
        <v>27</v>
      </c>
      <c r="T1848">
        <v>5042</v>
      </c>
      <c r="U1848">
        <v>7805</v>
      </c>
      <c r="V1848" s="1">
        <v>1</v>
      </c>
    </row>
    <row r="1849" spans="1:22" x14ac:dyDescent="0.2">
      <c r="A1849" t="s">
        <v>7453</v>
      </c>
      <c r="B1849" t="str">
        <f t="shared" si="28"/>
        <v>150162990AJ</v>
      </c>
      <c r="C1849" t="s">
        <v>7454</v>
      </c>
      <c r="D1849" t="s">
        <v>7455</v>
      </c>
      <c r="E1849" t="s">
        <v>2523</v>
      </c>
      <c r="F1849" t="s">
        <v>7456</v>
      </c>
      <c r="G1849" t="s">
        <v>7457</v>
      </c>
      <c r="H1849" t="s">
        <v>27</v>
      </c>
      <c r="I1849">
        <v>59055</v>
      </c>
      <c r="J1849" t="s">
        <v>7458</v>
      </c>
      <c r="K1849" t="s">
        <v>7459</v>
      </c>
      <c r="L1849" t="s">
        <v>2523</v>
      </c>
      <c r="M1849" t="s">
        <v>7460</v>
      </c>
      <c r="N1849" t="s">
        <v>1312</v>
      </c>
      <c r="O1849" t="s">
        <v>7461</v>
      </c>
      <c r="P1849">
        <v>133</v>
      </c>
      <c r="Q1849">
        <v>0</v>
      </c>
      <c r="R1849">
        <v>133</v>
      </c>
      <c r="S1849" t="s">
        <v>27</v>
      </c>
      <c r="T1849">
        <v>138</v>
      </c>
      <c r="U1849">
        <v>218</v>
      </c>
      <c r="V1849" s="1">
        <v>1</v>
      </c>
    </row>
    <row r="1850" spans="1:22" x14ac:dyDescent="0.2">
      <c r="A1850" t="s">
        <v>7453</v>
      </c>
      <c r="B1850" t="str">
        <f t="shared" si="28"/>
        <v>150162990AJ</v>
      </c>
      <c r="C1850" t="s">
        <v>7454</v>
      </c>
      <c r="D1850" t="s">
        <v>7455</v>
      </c>
      <c r="E1850" t="s">
        <v>2523</v>
      </c>
      <c r="F1850" t="s">
        <v>7456</v>
      </c>
      <c r="G1850" t="s">
        <v>7457</v>
      </c>
      <c r="H1850" t="s">
        <v>27</v>
      </c>
      <c r="I1850">
        <v>60914</v>
      </c>
      <c r="J1850" t="s">
        <v>7462</v>
      </c>
      <c r="K1850" t="s">
        <v>7463</v>
      </c>
      <c r="L1850" t="s">
        <v>2523</v>
      </c>
      <c r="M1850" t="s">
        <v>7464</v>
      </c>
      <c r="N1850" t="s">
        <v>1312</v>
      </c>
      <c r="O1850" t="s">
        <v>7461</v>
      </c>
      <c r="P1850">
        <v>465</v>
      </c>
      <c r="Q1850">
        <v>0</v>
      </c>
      <c r="R1850">
        <v>465</v>
      </c>
      <c r="S1850" t="s">
        <v>27</v>
      </c>
      <c r="T1850">
        <v>362</v>
      </c>
      <c r="U1850">
        <v>543</v>
      </c>
      <c r="V1850" s="1">
        <v>1</v>
      </c>
    </row>
    <row r="1851" spans="1:22" x14ac:dyDescent="0.2">
      <c r="A1851" t="s">
        <v>7453</v>
      </c>
      <c r="B1851" t="str">
        <f t="shared" si="28"/>
        <v>150162990AJ</v>
      </c>
      <c r="C1851" t="s">
        <v>7454</v>
      </c>
      <c r="D1851" t="s">
        <v>7455</v>
      </c>
      <c r="E1851" t="s">
        <v>2523</v>
      </c>
      <c r="F1851" t="s">
        <v>7456</v>
      </c>
      <c r="G1851" t="s">
        <v>7457</v>
      </c>
      <c r="H1851" t="s">
        <v>27</v>
      </c>
      <c r="I1851">
        <v>59056</v>
      </c>
      <c r="J1851" t="s">
        <v>7465</v>
      </c>
      <c r="K1851" t="s">
        <v>7466</v>
      </c>
      <c r="L1851" t="s">
        <v>2523</v>
      </c>
      <c r="M1851" t="s">
        <v>7460</v>
      </c>
      <c r="N1851" t="s">
        <v>1312</v>
      </c>
      <c r="O1851" t="s">
        <v>7461</v>
      </c>
      <c r="P1851">
        <v>375</v>
      </c>
      <c r="Q1851">
        <v>0</v>
      </c>
      <c r="R1851">
        <v>375</v>
      </c>
      <c r="S1851" t="s">
        <v>27</v>
      </c>
      <c r="T1851">
        <v>311</v>
      </c>
      <c r="U1851">
        <v>421</v>
      </c>
      <c r="V1851" s="1">
        <v>1</v>
      </c>
    </row>
    <row r="1852" spans="1:22" x14ac:dyDescent="0.2">
      <c r="A1852" t="s">
        <v>7453</v>
      </c>
      <c r="B1852" t="str">
        <f t="shared" si="28"/>
        <v>150162990AJ</v>
      </c>
      <c r="C1852" t="s">
        <v>7454</v>
      </c>
      <c r="D1852" t="s">
        <v>7455</v>
      </c>
      <c r="E1852" t="s">
        <v>2523</v>
      </c>
      <c r="F1852" t="s">
        <v>7456</v>
      </c>
      <c r="G1852" t="s">
        <v>7457</v>
      </c>
      <c r="H1852" t="s">
        <v>27</v>
      </c>
      <c r="I1852">
        <v>15145</v>
      </c>
      <c r="J1852" t="s">
        <v>7467</v>
      </c>
      <c r="K1852" t="s">
        <v>7455</v>
      </c>
      <c r="L1852" t="s">
        <v>2523</v>
      </c>
      <c r="M1852" t="s">
        <v>7456</v>
      </c>
      <c r="N1852" t="s">
        <v>1312</v>
      </c>
      <c r="O1852" t="s">
        <v>7461</v>
      </c>
      <c r="P1852">
        <v>397</v>
      </c>
      <c r="Q1852">
        <v>0</v>
      </c>
      <c r="R1852">
        <v>397</v>
      </c>
      <c r="S1852" t="s">
        <v>27</v>
      </c>
      <c r="T1852">
        <v>197</v>
      </c>
      <c r="U1852">
        <v>375</v>
      </c>
      <c r="V1852" s="1">
        <v>0.84050000000000002</v>
      </c>
    </row>
    <row r="1853" spans="1:22" x14ac:dyDescent="0.2">
      <c r="A1853" t="s">
        <v>7453</v>
      </c>
      <c r="B1853" t="str">
        <f t="shared" si="28"/>
        <v>150162990AJ</v>
      </c>
      <c r="C1853" t="s">
        <v>7454</v>
      </c>
      <c r="D1853" t="s">
        <v>7455</v>
      </c>
      <c r="E1853" t="s">
        <v>2523</v>
      </c>
      <c r="F1853" t="s">
        <v>7456</v>
      </c>
      <c r="G1853" t="s">
        <v>7457</v>
      </c>
      <c r="H1853" t="s">
        <v>27</v>
      </c>
      <c r="I1853">
        <v>59054</v>
      </c>
      <c r="J1853" t="s">
        <v>7468</v>
      </c>
      <c r="K1853" t="s">
        <v>7469</v>
      </c>
      <c r="L1853" t="s">
        <v>2523</v>
      </c>
      <c r="M1853" t="s">
        <v>7460</v>
      </c>
      <c r="N1853" t="s">
        <v>1312</v>
      </c>
      <c r="O1853" t="s">
        <v>7461</v>
      </c>
      <c r="P1853">
        <v>347</v>
      </c>
      <c r="Q1853">
        <v>0</v>
      </c>
      <c r="R1853">
        <v>347</v>
      </c>
      <c r="S1853" t="s">
        <v>27</v>
      </c>
      <c r="T1853">
        <v>275</v>
      </c>
      <c r="U1853">
        <v>387</v>
      </c>
      <c r="V1853" s="1">
        <v>1</v>
      </c>
    </row>
    <row r="1854" spans="1:22" x14ac:dyDescent="0.2">
      <c r="A1854" t="s">
        <v>7470</v>
      </c>
      <c r="B1854" t="str">
        <f t="shared" si="28"/>
        <v>150162990AT</v>
      </c>
      <c r="C1854" t="s">
        <v>7471</v>
      </c>
      <c r="D1854" t="s">
        <v>7472</v>
      </c>
      <c r="E1854" t="s">
        <v>2523</v>
      </c>
      <c r="F1854" t="s">
        <v>7473</v>
      </c>
      <c r="G1854" t="s">
        <v>7474</v>
      </c>
      <c r="H1854" t="s">
        <v>27</v>
      </c>
      <c r="I1854">
        <v>52752</v>
      </c>
      <c r="J1854" t="s">
        <v>7471</v>
      </c>
      <c r="K1854" t="s">
        <v>7472</v>
      </c>
      <c r="L1854" t="s">
        <v>2523</v>
      </c>
      <c r="M1854" t="s">
        <v>7473</v>
      </c>
      <c r="N1854" t="s">
        <v>1312</v>
      </c>
      <c r="O1854" t="s">
        <v>7475</v>
      </c>
      <c r="P1854">
        <v>307</v>
      </c>
      <c r="Q1854">
        <v>73</v>
      </c>
      <c r="R1854">
        <v>485</v>
      </c>
      <c r="T1854">
        <v>0</v>
      </c>
      <c r="U1854">
        <v>0</v>
      </c>
      <c r="V1854" s="1">
        <v>0.78349999999999997</v>
      </c>
    </row>
    <row r="1855" spans="1:22" x14ac:dyDescent="0.2">
      <c r="A1855" t="s">
        <v>7476</v>
      </c>
      <c r="B1855" t="str">
        <f t="shared" si="28"/>
        <v>150162990BE</v>
      </c>
      <c r="C1855" t="s">
        <v>7477</v>
      </c>
      <c r="D1855" t="s">
        <v>7478</v>
      </c>
      <c r="E1855" t="s">
        <v>2523</v>
      </c>
      <c r="F1855" t="s">
        <v>7479</v>
      </c>
      <c r="G1855" t="s">
        <v>7480</v>
      </c>
      <c r="H1855" t="s">
        <v>27</v>
      </c>
      <c r="I1855">
        <v>66326</v>
      </c>
      <c r="J1855" t="s">
        <v>7481</v>
      </c>
      <c r="K1855" t="s">
        <v>7478</v>
      </c>
      <c r="L1855" t="s">
        <v>2523</v>
      </c>
      <c r="M1855" t="s">
        <v>7479</v>
      </c>
      <c r="N1855" t="s">
        <v>1312</v>
      </c>
      <c r="O1855" t="s">
        <v>7482</v>
      </c>
      <c r="P1855">
        <v>453</v>
      </c>
      <c r="Q1855">
        <v>0</v>
      </c>
      <c r="R1855">
        <v>453</v>
      </c>
      <c r="S1855" t="s">
        <v>27</v>
      </c>
      <c r="T1855">
        <v>266</v>
      </c>
      <c r="U1855">
        <v>426</v>
      </c>
      <c r="V1855" s="1">
        <v>0.99909999999999999</v>
      </c>
    </row>
    <row r="1856" spans="1:22" x14ac:dyDescent="0.2">
      <c r="A1856" t="s">
        <v>7483</v>
      </c>
      <c r="B1856" t="str">
        <f t="shared" si="28"/>
        <v>150162990BO</v>
      </c>
      <c r="C1856" t="s">
        <v>7484</v>
      </c>
      <c r="D1856" t="s">
        <v>7485</v>
      </c>
      <c r="E1856" t="s">
        <v>2523</v>
      </c>
      <c r="F1856" t="s">
        <v>7486</v>
      </c>
      <c r="G1856" t="s">
        <v>821</v>
      </c>
      <c r="H1856" t="s">
        <v>27</v>
      </c>
      <c r="I1856">
        <v>69999</v>
      </c>
      <c r="J1856" t="s">
        <v>7487</v>
      </c>
      <c r="K1856" t="s">
        <v>7485</v>
      </c>
      <c r="L1856" t="s">
        <v>2523</v>
      </c>
      <c r="M1856" t="s">
        <v>7486</v>
      </c>
      <c r="N1856" t="s">
        <v>1312</v>
      </c>
      <c r="O1856" t="s">
        <v>7488</v>
      </c>
      <c r="P1856">
        <v>699</v>
      </c>
      <c r="Q1856">
        <v>47</v>
      </c>
      <c r="R1856">
        <v>759</v>
      </c>
      <c r="T1856">
        <v>0</v>
      </c>
      <c r="U1856">
        <v>0</v>
      </c>
      <c r="V1856" s="1">
        <v>0.9829</v>
      </c>
    </row>
    <row r="1857" spans="1:22" x14ac:dyDescent="0.2">
      <c r="A1857" t="s">
        <v>7489</v>
      </c>
      <c r="B1857" t="str">
        <f t="shared" si="28"/>
        <v>150162990BS</v>
      </c>
      <c r="C1857" t="s">
        <v>7490</v>
      </c>
      <c r="D1857" t="s">
        <v>7491</v>
      </c>
      <c r="E1857" t="s">
        <v>2523</v>
      </c>
      <c r="F1857" t="s">
        <v>7492</v>
      </c>
      <c r="G1857" t="s">
        <v>821</v>
      </c>
      <c r="H1857" t="s">
        <v>27</v>
      </c>
      <c r="I1857">
        <v>70000</v>
      </c>
      <c r="J1857" t="s">
        <v>7490</v>
      </c>
      <c r="K1857" t="s">
        <v>7485</v>
      </c>
      <c r="L1857" t="s">
        <v>2523</v>
      </c>
      <c r="M1857" t="s">
        <v>7492</v>
      </c>
      <c r="N1857" t="s">
        <v>1312</v>
      </c>
      <c r="O1857" t="s">
        <v>7493</v>
      </c>
      <c r="P1857">
        <v>111</v>
      </c>
      <c r="Q1857">
        <v>13</v>
      </c>
      <c r="R1857">
        <v>131</v>
      </c>
      <c r="T1857">
        <v>0</v>
      </c>
      <c r="U1857">
        <v>0</v>
      </c>
      <c r="V1857" s="1">
        <v>0.9466</v>
      </c>
    </row>
    <row r="1858" spans="1:22" x14ac:dyDescent="0.2">
      <c r="A1858" t="s">
        <v>7494</v>
      </c>
      <c r="B1858" t="str">
        <f t="shared" si="28"/>
        <v>150162990BT</v>
      </c>
      <c r="C1858" t="s">
        <v>7495</v>
      </c>
      <c r="D1858" t="s">
        <v>7496</v>
      </c>
      <c r="E1858" t="s">
        <v>2523</v>
      </c>
      <c r="F1858" t="s">
        <v>7497</v>
      </c>
      <c r="G1858" t="s">
        <v>821</v>
      </c>
      <c r="H1858" t="s">
        <v>27</v>
      </c>
      <c r="I1858">
        <v>70123</v>
      </c>
      <c r="J1858" t="s">
        <v>7498</v>
      </c>
      <c r="K1858" t="s">
        <v>7496</v>
      </c>
      <c r="L1858" t="s">
        <v>2523</v>
      </c>
      <c r="M1858" t="s">
        <v>7497</v>
      </c>
      <c r="N1858" t="s">
        <v>1312</v>
      </c>
      <c r="O1858" t="s">
        <v>7499</v>
      </c>
      <c r="P1858">
        <v>296</v>
      </c>
      <c r="Q1858">
        <v>0</v>
      </c>
      <c r="R1858">
        <v>301</v>
      </c>
      <c r="S1858" t="s">
        <v>27</v>
      </c>
      <c r="T1858">
        <v>99</v>
      </c>
      <c r="U1858">
        <v>161</v>
      </c>
      <c r="V1858" s="1">
        <v>0.9839</v>
      </c>
    </row>
    <row r="1859" spans="1:22" x14ac:dyDescent="0.2">
      <c r="A1859" t="s">
        <v>7500</v>
      </c>
      <c r="B1859" t="str">
        <f t="shared" ref="B1859:B1922" si="29">SUBSTITUTE(A1859,"-","")</f>
        <v>150162990BW</v>
      </c>
      <c r="C1859" t="s">
        <v>7501</v>
      </c>
      <c r="D1859" t="s">
        <v>7502</v>
      </c>
      <c r="E1859" t="s">
        <v>2523</v>
      </c>
      <c r="F1859" t="s">
        <v>7503</v>
      </c>
      <c r="G1859" t="s">
        <v>821</v>
      </c>
      <c r="H1859" t="s">
        <v>27</v>
      </c>
      <c r="I1859">
        <v>70315</v>
      </c>
      <c r="J1859" t="s">
        <v>7501</v>
      </c>
      <c r="K1859" t="s">
        <v>7502</v>
      </c>
      <c r="L1859" t="s">
        <v>2523</v>
      </c>
      <c r="M1859" t="s">
        <v>7503</v>
      </c>
      <c r="N1859" t="s">
        <v>1312</v>
      </c>
      <c r="O1859" t="s">
        <v>7504</v>
      </c>
      <c r="P1859">
        <v>277</v>
      </c>
      <c r="Q1859">
        <v>0</v>
      </c>
      <c r="R1859">
        <v>277</v>
      </c>
      <c r="S1859" t="s">
        <v>27</v>
      </c>
      <c r="T1859">
        <v>113</v>
      </c>
      <c r="U1859">
        <v>167</v>
      </c>
      <c r="V1859" s="1">
        <v>1</v>
      </c>
    </row>
    <row r="1860" spans="1:22" x14ac:dyDescent="0.2">
      <c r="A1860" t="s">
        <v>7505</v>
      </c>
      <c r="B1860" t="str">
        <f t="shared" si="29"/>
        <v>15016350X03</v>
      </c>
      <c r="C1860" t="s">
        <v>7506</v>
      </c>
      <c r="D1860" t="s">
        <v>7507</v>
      </c>
      <c r="E1860" t="s">
        <v>2523</v>
      </c>
      <c r="F1860" t="s">
        <v>7508</v>
      </c>
      <c r="G1860" t="s">
        <v>7509</v>
      </c>
      <c r="I1860">
        <v>48850</v>
      </c>
      <c r="J1860" t="s">
        <v>7506</v>
      </c>
      <c r="K1860" t="s">
        <v>7507</v>
      </c>
      <c r="L1860" t="s">
        <v>2523</v>
      </c>
      <c r="M1860" t="s">
        <v>7508</v>
      </c>
      <c r="N1860" t="s">
        <v>1312</v>
      </c>
      <c r="O1860" t="s">
        <v>7510</v>
      </c>
      <c r="P1860">
        <v>35</v>
      </c>
      <c r="Q1860">
        <v>9</v>
      </c>
      <c r="R1860">
        <v>57</v>
      </c>
      <c r="T1860">
        <v>0</v>
      </c>
      <c r="U1860">
        <v>0</v>
      </c>
      <c r="V1860" s="1">
        <v>0.77190000000000003</v>
      </c>
    </row>
    <row r="1861" spans="1:22" x14ac:dyDescent="0.2">
      <c r="A1861" t="s">
        <v>7511</v>
      </c>
      <c r="B1861" t="str">
        <f t="shared" si="29"/>
        <v>15016375P00</v>
      </c>
      <c r="C1861" t="s">
        <v>7512</v>
      </c>
      <c r="D1861" t="s">
        <v>7513</v>
      </c>
      <c r="E1861" t="s">
        <v>2523</v>
      </c>
      <c r="F1861" t="s">
        <v>7514</v>
      </c>
      <c r="G1861" t="s">
        <v>7515</v>
      </c>
      <c r="I1861">
        <v>11701</v>
      </c>
      <c r="J1861" t="s">
        <v>7516</v>
      </c>
      <c r="K1861" t="s">
        <v>7517</v>
      </c>
      <c r="L1861" t="s">
        <v>7518</v>
      </c>
      <c r="M1861" t="s">
        <v>7519</v>
      </c>
      <c r="N1861" t="s">
        <v>2361</v>
      </c>
      <c r="O1861" t="s">
        <v>7520</v>
      </c>
      <c r="P1861">
        <v>6</v>
      </c>
      <c r="Q1861">
        <v>0</v>
      </c>
      <c r="R1861">
        <v>6</v>
      </c>
      <c r="T1861">
        <v>0</v>
      </c>
      <c r="U1861">
        <v>0</v>
      </c>
      <c r="V1861" s="1">
        <v>1</v>
      </c>
    </row>
    <row r="1862" spans="1:22" x14ac:dyDescent="0.2">
      <c r="A1862" t="s">
        <v>7511</v>
      </c>
      <c r="B1862" t="str">
        <f t="shared" si="29"/>
        <v>15016375P00</v>
      </c>
      <c r="C1862" t="s">
        <v>7512</v>
      </c>
      <c r="D1862" t="s">
        <v>7513</v>
      </c>
      <c r="E1862" t="s">
        <v>2523</v>
      </c>
      <c r="F1862" t="s">
        <v>7514</v>
      </c>
      <c r="G1862" t="s">
        <v>7515</v>
      </c>
      <c r="I1862">
        <v>11700</v>
      </c>
      <c r="J1862" t="s">
        <v>7521</v>
      </c>
      <c r="K1862" t="s">
        <v>7522</v>
      </c>
      <c r="L1862" t="s">
        <v>7523</v>
      </c>
      <c r="M1862" t="s">
        <v>7524</v>
      </c>
      <c r="N1862" t="s">
        <v>2361</v>
      </c>
      <c r="O1862" t="s">
        <v>7520</v>
      </c>
      <c r="P1862">
        <v>6</v>
      </c>
      <c r="Q1862">
        <v>0</v>
      </c>
      <c r="R1862">
        <v>6</v>
      </c>
      <c r="T1862">
        <v>0</v>
      </c>
      <c r="U1862">
        <v>0</v>
      </c>
      <c r="V1862" s="1">
        <v>1</v>
      </c>
    </row>
    <row r="1863" spans="1:22" x14ac:dyDescent="0.2">
      <c r="A1863" t="s">
        <v>7511</v>
      </c>
      <c r="B1863" t="str">
        <f t="shared" si="29"/>
        <v>15016375P00</v>
      </c>
      <c r="C1863" t="s">
        <v>7512</v>
      </c>
      <c r="D1863" t="s">
        <v>7513</v>
      </c>
      <c r="E1863" t="s">
        <v>2523</v>
      </c>
      <c r="F1863" t="s">
        <v>7514</v>
      </c>
      <c r="G1863" t="s">
        <v>7515</v>
      </c>
      <c r="I1863">
        <v>11702</v>
      </c>
      <c r="J1863" t="s">
        <v>7525</v>
      </c>
      <c r="K1863" t="s">
        <v>7526</v>
      </c>
      <c r="L1863" t="s">
        <v>7527</v>
      </c>
      <c r="M1863" t="s">
        <v>7528</v>
      </c>
      <c r="N1863" t="s">
        <v>2361</v>
      </c>
      <c r="O1863" t="s">
        <v>7520</v>
      </c>
      <c r="P1863">
        <v>5</v>
      </c>
      <c r="Q1863">
        <v>0</v>
      </c>
      <c r="R1863">
        <v>5</v>
      </c>
      <c r="T1863">
        <v>0</v>
      </c>
      <c r="U1863">
        <v>0</v>
      </c>
      <c r="V1863" s="1">
        <v>1</v>
      </c>
    </row>
    <row r="1864" spans="1:22" x14ac:dyDescent="0.2">
      <c r="A1864" t="s">
        <v>7529</v>
      </c>
      <c r="B1864" t="str">
        <f t="shared" si="29"/>
        <v>15016397X10</v>
      </c>
      <c r="C1864" t="s">
        <v>7530</v>
      </c>
      <c r="D1864" t="s">
        <v>7531</v>
      </c>
      <c r="E1864" t="s">
        <v>2523</v>
      </c>
      <c r="F1864" t="s">
        <v>7532</v>
      </c>
      <c r="G1864" t="s">
        <v>7533</v>
      </c>
      <c r="I1864">
        <v>65378</v>
      </c>
      <c r="J1864" t="s">
        <v>7530</v>
      </c>
      <c r="K1864" t="s">
        <v>7531</v>
      </c>
      <c r="L1864" t="s">
        <v>2523</v>
      </c>
      <c r="M1864" t="s">
        <v>7532</v>
      </c>
      <c r="N1864" t="s">
        <v>1312</v>
      </c>
      <c r="O1864" t="s">
        <v>7534</v>
      </c>
      <c r="P1864">
        <v>104</v>
      </c>
      <c r="Q1864">
        <v>22</v>
      </c>
      <c r="R1864">
        <v>153</v>
      </c>
      <c r="T1864">
        <v>0</v>
      </c>
      <c r="U1864">
        <v>0</v>
      </c>
      <c r="V1864" s="1">
        <v>0.82350000000000001</v>
      </c>
    </row>
    <row r="1865" spans="1:22" x14ac:dyDescent="0.2">
      <c r="A1865" t="s">
        <v>7535</v>
      </c>
      <c r="B1865" t="str">
        <f t="shared" si="29"/>
        <v>15016409S10</v>
      </c>
      <c r="C1865" t="s">
        <v>7536</v>
      </c>
      <c r="D1865" t="s">
        <v>7537</v>
      </c>
      <c r="E1865" t="s">
        <v>2523</v>
      </c>
      <c r="F1865" t="s">
        <v>7538</v>
      </c>
      <c r="G1865" t="s">
        <v>7539</v>
      </c>
      <c r="I1865">
        <v>11711</v>
      </c>
      <c r="J1865" t="s">
        <v>7536</v>
      </c>
      <c r="K1865" t="s">
        <v>7537</v>
      </c>
      <c r="L1865" t="s">
        <v>2523</v>
      </c>
      <c r="M1865" t="s">
        <v>7538</v>
      </c>
      <c r="N1865" t="s">
        <v>1312</v>
      </c>
      <c r="O1865" t="s">
        <v>7540</v>
      </c>
      <c r="P1865">
        <v>30</v>
      </c>
      <c r="Q1865">
        <v>0</v>
      </c>
      <c r="R1865">
        <v>30</v>
      </c>
      <c r="T1865">
        <v>0</v>
      </c>
      <c r="U1865">
        <v>0</v>
      </c>
      <c r="V1865" s="1">
        <v>1</v>
      </c>
    </row>
    <row r="1866" spans="1:22" x14ac:dyDescent="0.2">
      <c r="A1866" t="s">
        <v>7541</v>
      </c>
      <c r="B1866" t="str">
        <f t="shared" si="29"/>
        <v>15016422P00</v>
      </c>
      <c r="C1866" t="s">
        <v>7542</v>
      </c>
      <c r="D1866" t="s">
        <v>7543</v>
      </c>
      <c r="E1866" t="s">
        <v>2523</v>
      </c>
      <c r="F1866" t="s">
        <v>7544</v>
      </c>
      <c r="G1866" t="s">
        <v>7545</v>
      </c>
      <c r="I1866">
        <v>57712</v>
      </c>
      <c r="J1866" t="s">
        <v>7546</v>
      </c>
      <c r="K1866" t="s">
        <v>7547</v>
      </c>
      <c r="L1866" t="s">
        <v>2523</v>
      </c>
      <c r="M1866" t="s">
        <v>7548</v>
      </c>
      <c r="N1866" t="s">
        <v>1312</v>
      </c>
      <c r="O1866" t="s">
        <v>7549</v>
      </c>
      <c r="P1866">
        <v>40</v>
      </c>
      <c r="Q1866">
        <v>0</v>
      </c>
      <c r="R1866">
        <v>40</v>
      </c>
      <c r="T1866">
        <v>0</v>
      </c>
      <c r="U1866">
        <v>0</v>
      </c>
      <c r="V1866" s="1">
        <v>1</v>
      </c>
    </row>
    <row r="1867" spans="1:22" x14ac:dyDescent="0.2">
      <c r="A1867" t="s">
        <v>7550</v>
      </c>
      <c r="B1867" t="str">
        <f t="shared" si="29"/>
        <v>15016463X10</v>
      </c>
      <c r="C1867" t="s">
        <v>7551</v>
      </c>
      <c r="D1867" t="s">
        <v>7552</v>
      </c>
      <c r="E1867" t="s">
        <v>2523</v>
      </c>
      <c r="F1867" t="s">
        <v>7553</v>
      </c>
      <c r="G1867" t="s">
        <v>7554</v>
      </c>
      <c r="I1867">
        <v>11720</v>
      </c>
      <c r="J1867" t="s">
        <v>7551</v>
      </c>
      <c r="K1867" t="s">
        <v>7552</v>
      </c>
      <c r="L1867" t="s">
        <v>2523</v>
      </c>
      <c r="M1867" t="s">
        <v>7553</v>
      </c>
      <c r="N1867" t="s">
        <v>1312</v>
      </c>
      <c r="O1867" t="s">
        <v>7555</v>
      </c>
      <c r="P1867">
        <v>16</v>
      </c>
      <c r="Q1867">
        <v>1</v>
      </c>
      <c r="R1867">
        <v>174</v>
      </c>
      <c r="T1867">
        <v>0</v>
      </c>
      <c r="U1867">
        <v>0</v>
      </c>
      <c r="V1867" s="1">
        <v>9.7699999999999995E-2</v>
      </c>
    </row>
    <row r="1868" spans="1:22" x14ac:dyDescent="0.2">
      <c r="A1868" t="s">
        <v>7556</v>
      </c>
      <c r="B1868" t="str">
        <f t="shared" si="29"/>
        <v>15016472P00</v>
      </c>
      <c r="C1868" t="s">
        <v>7557</v>
      </c>
      <c r="D1868" t="s">
        <v>7558</v>
      </c>
      <c r="E1868" t="s">
        <v>2523</v>
      </c>
      <c r="F1868" t="s">
        <v>7559</v>
      </c>
      <c r="G1868" t="s">
        <v>7560</v>
      </c>
      <c r="H1868" t="s">
        <v>27</v>
      </c>
      <c r="I1868">
        <v>11724</v>
      </c>
      <c r="J1868" t="s">
        <v>7561</v>
      </c>
      <c r="K1868" t="s">
        <v>7558</v>
      </c>
      <c r="L1868" t="s">
        <v>2523</v>
      </c>
      <c r="M1868" t="s">
        <v>7559</v>
      </c>
      <c r="N1868" t="s">
        <v>1312</v>
      </c>
      <c r="O1868" t="s">
        <v>7562</v>
      </c>
      <c r="P1868">
        <v>579</v>
      </c>
      <c r="Q1868">
        <v>0</v>
      </c>
      <c r="R1868">
        <v>579</v>
      </c>
      <c r="T1868">
        <v>0</v>
      </c>
      <c r="U1868">
        <v>0</v>
      </c>
      <c r="V1868" s="1">
        <v>1</v>
      </c>
    </row>
    <row r="1869" spans="1:22" x14ac:dyDescent="0.2">
      <c r="A1869" t="s">
        <v>7563</v>
      </c>
      <c r="B1869" t="str">
        <f t="shared" si="29"/>
        <v>15016705X06</v>
      </c>
      <c r="C1869" t="s">
        <v>7564</v>
      </c>
      <c r="D1869" t="s">
        <v>7565</v>
      </c>
      <c r="E1869" t="s">
        <v>2523</v>
      </c>
      <c r="F1869" t="s">
        <v>7566</v>
      </c>
      <c r="G1869" t="s">
        <v>7567</v>
      </c>
      <c r="I1869">
        <v>11762</v>
      </c>
      <c r="J1869" t="s">
        <v>7564</v>
      </c>
      <c r="K1869" t="s">
        <v>7565</v>
      </c>
      <c r="L1869" t="s">
        <v>2523</v>
      </c>
      <c r="M1869" t="s">
        <v>7566</v>
      </c>
      <c r="N1869" t="s">
        <v>1312</v>
      </c>
      <c r="O1869" t="s">
        <v>7568</v>
      </c>
      <c r="P1869">
        <v>215</v>
      </c>
      <c r="Q1869">
        <v>0</v>
      </c>
      <c r="R1869">
        <v>283</v>
      </c>
      <c r="S1869" t="s">
        <v>27</v>
      </c>
      <c r="T1869">
        <v>139</v>
      </c>
      <c r="U1869">
        <v>293</v>
      </c>
      <c r="V1869" s="1">
        <v>0.75900000000000001</v>
      </c>
    </row>
    <row r="1870" spans="1:22" x14ac:dyDescent="0.2">
      <c r="A1870" t="s">
        <v>7569</v>
      </c>
      <c r="B1870" t="str">
        <f t="shared" si="29"/>
        <v>15016778Z14</v>
      </c>
      <c r="C1870" t="s">
        <v>7570</v>
      </c>
      <c r="D1870" t="s">
        <v>7571</v>
      </c>
      <c r="E1870" t="s">
        <v>2523</v>
      </c>
      <c r="F1870" t="s">
        <v>7572</v>
      </c>
      <c r="G1870" t="s">
        <v>7573</v>
      </c>
      <c r="I1870">
        <v>64339</v>
      </c>
      <c r="J1870" t="s">
        <v>7570</v>
      </c>
      <c r="K1870" t="s">
        <v>7571</v>
      </c>
      <c r="L1870" t="s">
        <v>2523</v>
      </c>
      <c r="M1870" t="s">
        <v>7572</v>
      </c>
      <c r="N1870" t="s">
        <v>1312</v>
      </c>
      <c r="O1870" t="s">
        <v>7574</v>
      </c>
      <c r="P1870">
        <v>55</v>
      </c>
      <c r="Q1870">
        <v>0</v>
      </c>
      <c r="R1870">
        <v>55</v>
      </c>
      <c r="T1870">
        <v>0</v>
      </c>
      <c r="U1870">
        <v>0</v>
      </c>
      <c r="V1870" s="1">
        <v>1</v>
      </c>
    </row>
    <row r="1871" spans="1:22" x14ac:dyDescent="0.2">
      <c r="A1871" t="s">
        <v>7569</v>
      </c>
      <c r="B1871" t="str">
        <f t="shared" si="29"/>
        <v>15016778Z14</v>
      </c>
      <c r="C1871" t="s">
        <v>7570</v>
      </c>
      <c r="D1871" t="s">
        <v>7571</v>
      </c>
      <c r="E1871" t="s">
        <v>2523</v>
      </c>
      <c r="F1871" t="s">
        <v>7572</v>
      </c>
      <c r="G1871" t="s">
        <v>7573</v>
      </c>
      <c r="I1871">
        <v>73490</v>
      </c>
      <c r="J1871" t="s">
        <v>7575</v>
      </c>
      <c r="K1871" t="s">
        <v>7576</v>
      </c>
      <c r="L1871" t="s">
        <v>2523</v>
      </c>
      <c r="M1871" t="s">
        <v>7577</v>
      </c>
      <c r="N1871" t="s">
        <v>1312</v>
      </c>
      <c r="O1871" t="s">
        <v>7574</v>
      </c>
      <c r="P1871">
        <v>30</v>
      </c>
      <c r="Q1871">
        <v>0</v>
      </c>
      <c r="R1871">
        <v>30</v>
      </c>
      <c r="T1871">
        <v>0</v>
      </c>
      <c r="U1871">
        <v>0</v>
      </c>
      <c r="V1871" s="1">
        <v>1</v>
      </c>
    </row>
    <row r="1872" spans="1:22" x14ac:dyDescent="0.2">
      <c r="A1872" t="s">
        <v>7578</v>
      </c>
      <c r="B1872" t="str">
        <f t="shared" si="29"/>
        <v>15016781X05</v>
      </c>
      <c r="C1872" t="s">
        <v>7579</v>
      </c>
      <c r="D1872" t="s">
        <v>7580</v>
      </c>
      <c r="E1872" t="s">
        <v>2523</v>
      </c>
      <c r="F1872" t="s">
        <v>7581</v>
      </c>
      <c r="G1872" t="s">
        <v>7582</v>
      </c>
      <c r="I1872">
        <v>11605</v>
      </c>
      <c r="J1872" t="s">
        <v>7583</v>
      </c>
      <c r="K1872" t="s">
        <v>7584</v>
      </c>
      <c r="L1872" t="s">
        <v>1649</v>
      </c>
      <c r="M1872" t="s">
        <v>7585</v>
      </c>
      <c r="N1872" t="s">
        <v>1312</v>
      </c>
      <c r="O1872" t="s">
        <v>7586</v>
      </c>
      <c r="P1872">
        <v>61</v>
      </c>
      <c r="Q1872">
        <v>24</v>
      </c>
      <c r="R1872">
        <v>669</v>
      </c>
      <c r="T1872">
        <v>0</v>
      </c>
      <c r="U1872">
        <v>0</v>
      </c>
      <c r="V1872" s="1">
        <v>0.12709999999999999</v>
      </c>
    </row>
    <row r="1873" spans="1:22" x14ac:dyDescent="0.2">
      <c r="A1873" t="s">
        <v>7578</v>
      </c>
      <c r="B1873" t="str">
        <f t="shared" si="29"/>
        <v>15016781X05</v>
      </c>
      <c r="C1873" t="s">
        <v>7579</v>
      </c>
      <c r="D1873" t="s">
        <v>7580</v>
      </c>
      <c r="E1873" t="s">
        <v>2523</v>
      </c>
      <c r="F1873" t="s">
        <v>7581</v>
      </c>
      <c r="G1873" t="s">
        <v>7582</v>
      </c>
      <c r="I1873">
        <v>67908</v>
      </c>
      <c r="J1873" t="s">
        <v>7587</v>
      </c>
      <c r="K1873" t="s">
        <v>7588</v>
      </c>
      <c r="L1873" t="s">
        <v>1649</v>
      </c>
      <c r="M1873" t="s">
        <v>7589</v>
      </c>
      <c r="N1873" t="s">
        <v>1312</v>
      </c>
      <c r="O1873" t="s">
        <v>7590</v>
      </c>
      <c r="P1873">
        <v>85</v>
      </c>
      <c r="Q1873">
        <v>14</v>
      </c>
      <c r="R1873">
        <v>142</v>
      </c>
      <c r="T1873">
        <v>0</v>
      </c>
      <c r="U1873">
        <v>0</v>
      </c>
      <c r="V1873" s="1">
        <v>0.69720000000000004</v>
      </c>
    </row>
    <row r="1874" spans="1:22" x14ac:dyDescent="0.2">
      <c r="A1874" t="s">
        <v>7578</v>
      </c>
      <c r="B1874" t="str">
        <f t="shared" si="29"/>
        <v>15016781X05</v>
      </c>
      <c r="C1874" t="s">
        <v>7579</v>
      </c>
      <c r="D1874" t="s">
        <v>7580</v>
      </c>
      <c r="E1874" t="s">
        <v>2523</v>
      </c>
      <c r="F1874" t="s">
        <v>7581</v>
      </c>
      <c r="G1874" t="s">
        <v>7582</v>
      </c>
      <c r="I1874">
        <v>72470</v>
      </c>
      <c r="J1874" t="s">
        <v>7591</v>
      </c>
      <c r="K1874" t="s">
        <v>7592</v>
      </c>
      <c r="L1874" t="s">
        <v>2523</v>
      </c>
      <c r="M1874" t="s">
        <v>7593</v>
      </c>
      <c r="N1874" t="s">
        <v>1312</v>
      </c>
      <c r="O1874" t="s">
        <v>7594</v>
      </c>
      <c r="P1874">
        <v>56</v>
      </c>
      <c r="Q1874">
        <v>24</v>
      </c>
      <c r="R1874">
        <v>127</v>
      </c>
      <c r="T1874">
        <v>0</v>
      </c>
      <c r="U1874">
        <v>0</v>
      </c>
      <c r="V1874" s="1">
        <v>0.62990000000000002</v>
      </c>
    </row>
    <row r="1875" spans="1:22" x14ac:dyDescent="0.2">
      <c r="A1875" t="s">
        <v>7578</v>
      </c>
      <c r="B1875" t="str">
        <f t="shared" si="29"/>
        <v>15016781X05</v>
      </c>
      <c r="C1875" t="s">
        <v>7579</v>
      </c>
      <c r="D1875" t="s">
        <v>7580</v>
      </c>
      <c r="E1875" t="s">
        <v>2523</v>
      </c>
      <c r="F1875" t="s">
        <v>7581</v>
      </c>
      <c r="G1875" t="s">
        <v>7582</v>
      </c>
      <c r="I1875">
        <v>72284</v>
      </c>
      <c r="J1875" t="s">
        <v>7595</v>
      </c>
      <c r="K1875" t="s">
        <v>7596</v>
      </c>
      <c r="L1875" t="s">
        <v>2523</v>
      </c>
      <c r="M1875" t="s">
        <v>7597</v>
      </c>
      <c r="N1875" t="s">
        <v>1312</v>
      </c>
      <c r="O1875" t="s">
        <v>7598</v>
      </c>
      <c r="P1875">
        <v>162</v>
      </c>
      <c r="Q1875">
        <v>59</v>
      </c>
      <c r="R1875">
        <v>562</v>
      </c>
      <c r="T1875">
        <v>0</v>
      </c>
      <c r="U1875">
        <v>0</v>
      </c>
      <c r="V1875" s="1">
        <v>0.39319999999999999</v>
      </c>
    </row>
    <row r="1876" spans="1:22" x14ac:dyDescent="0.2">
      <c r="A1876" t="s">
        <v>7578</v>
      </c>
      <c r="B1876" t="str">
        <f t="shared" si="29"/>
        <v>15016781X05</v>
      </c>
      <c r="C1876" t="s">
        <v>7579</v>
      </c>
      <c r="D1876" t="s">
        <v>7580</v>
      </c>
      <c r="E1876" t="s">
        <v>2523</v>
      </c>
      <c r="F1876" t="s">
        <v>7581</v>
      </c>
      <c r="G1876" t="s">
        <v>7582</v>
      </c>
      <c r="I1876">
        <v>71619</v>
      </c>
      <c r="J1876" t="s">
        <v>7579</v>
      </c>
      <c r="K1876" t="s">
        <v>7580</v>
      </c>
      <c r="L1876" t="s">
        <v>2523</v>
      </c>
      <c r="M1876" t="s">
        <v>7581</v>
      </c>
      <c r="N1876" t="s">
        <v>1312</v>
      </c>
      <c r="O1876" t="s">
        <v>7599</v>
      </c>
      <c r="P1876">
        <v>95</v>
      </c>
      <c r="Q1876">
        <v>56</v>
      </c>
      <c r="R1876">
        <v>237</v>
      </c>
      <c r="T1876">
        <v>0</v>
      </c>
      <c r="U1876">
        <v>0</v>
      </c>
      <c r="V1876" s="1">
        <v>0.6371</v>
      </c>
    </row>
    <row r="1877" spans="1:22" x14ac:dyDescent="0.2">
      <c r="A1877" t="s">
        <v>7600</v>
      </c>
      <c r="B1877" t="str">
        <f t="shared" si="29"/>
        <v>15016791Y05</v>
      </c>
      <c r="C1877" t="s">
        <v>7601</v>
      </c>
      <c r="D1877" t="s">
        <v>7602</v>
      </c>
      <c r="E1877" t="s">
        <v>2523</v>
      </c>
      <c r="F1877" t="s">
        <v>7603</v>
      </c>
      <c r="G1877" t="s">
        <v>7604</v>
      </c>
      <c r="I1877">
        <v>60125</v>
      </c>
      <c r="J1877" t="s">
        <v>7601</v>
      </c>
      <c r="K1877" t="s">
        <v>7602</v>
      </c>
      <c r="L1877" t="s">
        <v>2523</v>
      </c>
      <c r="M1877" t="s">
        <v>7603</v>
      </c>
      <c r="N1877" t="s">
        <v>1312</v>
      </c>
      <c r="O1877" t="s">
        <v>7605</v>
      </c>
      <c r="P1877">
        <v>66</v>
      </c>
      <c r="Q1877">
        <v>20</v>
      </c>
      <c r="R1877">
        <v>116</v>
      </c>
      <c r="T1877">
        <v>0</v>
      </c>
      <c r="U1877">
        <v>0</v>
      </c>
      <c r="V1877" s="1">
        <v>0.74139999999999995</v>
      </c>
    </row>
    <row r="1878" spans="1:22" x14ac:dyDescent="0.2">
      <c r="A1878" t="s">
        <v>7606</v>
      </c>
      <c r="B1878" t="str">
        <f t="shared" si="29"/>
        <v>15016813S19</v>
      </c>
      <c r="C1878" t="s">
        <v>7607</v>
      </c>
      <c r="D1878" t="s">
        <v>7608</v>
      </c>
      <c r="E1878" t="s">
        <v>2523</v>
      </c>
      <c r="F1878" t="s">
        <v>7609</v>
      </c>
      <c r="G1878" t="s">
        <v>7610</v>
      </c>
      <c r="I1878">
        <v>11787</v>
      </c>
      <c r="J1878" t="s">
        <v>7611</v>
      </c>
      <c r="K1878" t="s">
        <v>7612</v>
      </c>
      <c r="L1878" t="s">
        <v>2523</v>
      </c>
      <c r="M1878" t="s">
        <v>7613</v>
      </c>
      <c r="N1878" t="s">
        <v>1312</v>
      </c>
      <c r="O1878" t="s">
        <v>7614</v>
      </c>
      <c r="P1878">
        <v>16</v>
      </c>
      <c r="Q1878">
        <v>1</v>
      </c>
      <c r="R1878">
        <v>25</v>
      </c>
      <c r="T1878">
        <v>0</v>
      </c>
      <c r="U1878">
        <v>0</v>
      </c>
      <c r="V1878" s="1">
        <v>0.68</v>
      </c>
    </row>
    <row r="1879" spans="1:22" x14ac:dyDescent="0.2">
      <c r="A1879" t="s">
        <v>7615</v>
      </c>
      <c r="B1879" t="str">
        <f t="shared" si="29"/>
        <v>15016824Y05</v>
      </c>
      <c r="C1879" t="s">
        <v>7616</v>
      </c>
      <c r="D1879" t="s">
        <v>7617</v>
      </c>
      <c r="E1879" t="s">
        <v>2523</v>
      </c>
      <c r="F1879" t="s">
        <v>7618</v>
      </c>
      <c r="G1879" t="s">
        <v>7619</v>
      </c>
      <c r="I1879">
        <v>62841</v>
      </c>
      <c r="J1879" t="s">
        <v>7616</v>
      </c>
      <c r="K1879" t="s">
        <v>7617</v>
      </c>
      <c r="L1879" t="s">
        <v>2523</v>
      </c>
      <c r="M1879" t="s">
        <v>7618</v>
      </c>
      <c r="N1879" t="s">
        <v>1312</v>
      </c>
      <c r="O1879" t="s">
        <v>7620</v>
      </c>
      <c r="P1879">
        <v>47</v>
      </c>
      <c r="Q1879">
        <v>21</v>
      </c>
      <c r="R1879">
        <v>97</v>
      </c>
      <c r="T1879">
        <v>0</v>
      </c>
      <c r="U1879">
        <v>0</v>
      </c>
      <c r="V1879" s="1">
        <v>0.70099999999999996</v>
      </c>
    </row>
    <row r="1880" spans="1:22" x14ac:dyDescent="0.2">
      <c r="A1880" t="s">
        <v>7621</v>
      </c>
      <c r="B1880" t="str">
        <f t="shared" si="29"/>
        <v>15016883S19</v>
      </c>
      <c r="C1880" t="s">
        <v>7622</v>
      </c>
      <c r="D1880" t="s">
        <v>7623</v>
      </c>
      <c r="E1880" t="s">
        <v>2523</v>
      </c>
      <c r="F1880" t="s">
        <v>7624</v>
      </c>
      <c r="G1880" t="s">
        <v>7625</v>
      </c>
      <c r="I1880">
        <v>15093</v>
      </c>
      <c r="J1880" t="s">
        <v>7622</v>
      </c>
      <c r="K1880" t="s">
        <v>7623</v>
      </c>
      <c r="L1880" t="s">
        <v>2523</v>
      </c>
      <c r="M1880" t="s">
        <v>7624</v>
      </c>
      <c r="N1880" t="s">
        <v>1312</v>
      </c>
      <c r="O1880" t="s">
        <v>7626</v>
      </c>
      <c r="P1880">
        <v>44</v>
      </c>
      <c r="Q1880">
        <v>4</v>
      </c>
      <c r="R1880">
        <v>55</v>
      </c>
      <c r="T1880">
        <v>0</v>
      </c>
      <c r="U1880">
        <v>0</v>
      </c>
      <c r="V1880" s="1">
        <v>0.87270000000000003</v>
      </c>
    </row>
    <row r="1881" spans="1:22" x14ac:dyDescent="0.2">
      <c r="A1881" t="s">
        <v>7627</v>
      </c>
      <c r="B1881" t="str">
        <f t="shared" si="29"/>
        <v>15016888X01</v>
      </c>
      <c r="C1881" t="s">
        <v>7628</v>
      </c>
      <c r="D1881" t="s">
        <v>7629</v>
      </c>
      <c r="E1881" t="s">
        <v>2523</v>
      </c>
      <c r="F1881" t="s">
        <v>7630</v>
      </c>
      <c r="G1881" t="s">
        <v>7631</v>
      </c>
      <c r="I1881">
        <v>58279</v>
      </c>
      <c r="J1881" t="s">
        <v>7628</v>
      </c>
      <c r="K1881" t="s">
        <v>7629</v>
      </c>
      <c r="L1881" t="s">
        <v>2523</v>
      </c>
      <c r="M1881" t="s">
        <v>7630</v>
      </c>
      <c r="N1881" t="s">
        <v>1312</v>
      </c>
      <c r="O1881" t="s">
        <v>7632</v>
      </c>
      <c r="P1881">
        <v>15</v>
      </c>
      <c r="Q1881">
        <v>0</v>
      </c>
      <c r="R1881">
        <v>15</v>
      </c>
      <c r="T1881">
        <v>0</v>
      </c>
      <c r="U1881">
        <v>0</v>
      </c>
      <c r="V1881" s="1">
        <v>1</v>
      </c>
    </row>
    <row r="1882" spans="1:22" x14ac:dyDescent="0.2">
      <c r="A1882" t="s">
        <v>7633</v>
      </c>
      <c r="B1882" t="str">
        <f t="shared" si="29"/>
        <v>15016894X20</v>
      </c>
      <c r="C1882" t="s">
        <v>7634</v>
      </c>
      <c r="D1882" t="s">
        <v>7635</v>
      </c>
      <c r="E1882" t="s">
        <v>2523</v>
      </c>
      <c r="F1882" t="s">
        <v>7636</v>
      </c>
      <c r="G1882" t="s">
        <v>7637</v>
      </c>
      <c r="I1882">
        <v>42730</v>
      </c>
      <c r="J1882" t="s">
        <v>7634</v>
      </c>
      <c r="K1882" t="s">
        <v>7635</v>
      </c>
      <c r="L1882" t="s">
        <v>2523</v>
      </c>
      <c r="M1882" t="s">
        <v>7636</v>
      </c>
      <c r="N1882" t="s">
        <v>1312</v>
      </c>
      <c r="O1882" t="s">
        <v>7638</v>
      </c>
      <c r="P1882">
        <v>74</v>
      </c>
      <c r="Q1882">
        <v>22</v>
      </c>
      <c r="R1882">
        <v>140</v>
      </c>
      <c r="T1882">
        <v>0</v>
      </c>
      <c r="U1882">
        <v>0</v>
      </c>
      <c r="V1882" s="1">
        <v>0.68569999999999998</v>
      </c>
    </row>
    <row r="1883" spans="1:22" x14ac:dyDescent="0.2">
      <c r="A1883" t="s">
        <v>7639</v>
      </c>
      <c r="B1883" t="str">
        <f t="shared" si="29"/>
        <v>15016899S19</v>
      </c>
      <c r="C1883" t="s">
        <v>7640</v>
      </c>
      <c r="D1883" t="s">
        <v>7641</v>
      </c>
      <c r="E1883" t="s">
        <v>2523</v>
      </c>
      <c r="F1883" t="s">
        <v>7642</v>
      </c>
      <c r="G1883" t="s">
        <v>7643</v>
      </c>
      <c r="I1883">
        <v>11796</v>
      </c>
      <c r="J1883" t="s">
        <v>7640</v>
      </c>
      <c r="K1883" t="s">
        <v>7641</v>
      </c>
      <c r="L1883" t="s">
        <v>2523</v>
      </c>
      <c r="M1883" t="s">
        <v>7642</v>
      </c>
      <c r="N1883" t="s">
        <v>1312</v>
      </c>
      <c r="O1883" t="s">
        <v>7644</v>
      </c>
      <c r="P1883">
        <v>85</v>
      </c>
      <c r="Q1883">
        <v>0</v>
      </c>
      <c r="R1883">
        <v>85</v>
      </c>
      <c r="T1883">
        <v>0</v>
      </c>
      <c r="U1883">
        <v>0</v>
      </c>
      <c r="V1883" s="1">
        <v>1</v>
      </c>
    </row>
    <row r="1884" spans="1:22" x14ac:dyDescent="0.2">
      <c r="A1884" t="s">
        <v>7645</v>
      </c>
      <c r="B1884" t="str">
        <f t="shared" si="29"/>
        <v>15016900X03</v>
      </c>
      <c r="C1884" t="s">
        <v>7646</v>
      </c>
      <c r="D1884" t="s">
        <v>7647</v>
      </c>
      <c r="E1884" t="s">
        <v>2523</v>
      </c>
      <c r="F1884" t="s">
        <v>7648</v>
      </c>
      <c r="G1884" t="s">
        <v>7649</v>
      </c>
      <c r="I1884">
        <v>11797</v>
      </c>
      <c r="J1884" t="s">
        <v>7646</v>
      </c>
      <c r="K1884" t="s">
        <v>7647</v>
      </c>
      <c r="L1884" t="s">
        <v>2523</v>
      </c>
      <c r="M1884" t="s">
        <v>7648</v>
      </c>
      <c r="N1884" t="s">
        <v>1312</v>
      </c>
      <c r="O1884" t="s">
        <v>7650</v>
      </c>
      <c r="P1884">
        <v>95</v>
      </c>
      <c r="Q1884">
        <v>18</v>
      </c>
      <c r="R1884">
        <v>183</v>
      </c>
      <c r="T1884">
        <v>0</v>
      </c>
      <c r="U1884">
        <v>0</v>
      </c>
      <c r="V1884" s="1">
        <v>0.61750000000000005</v>
      </c>
    </row>
    <row r="1885" spans="1:22" x14ac:dyDescent="0.2">
      <c r="A1885" t="s">
        <v>7651</v>
      </c>
      <c r="B1885" t="str">
        <f t="shared" si="29"/>
        <v>15016902090</v>
      </c>
      <c r="C1885" t="s">
        <v>7652</v>
      </c>
      <c r="D1885" t="s">
        <v>7653</v>
      </c>
      <c r="E1885" t="s">
        <v>2523</v>
      </c>
      <c r="F1885" t="s">
        <v>7654</v>
      </c>
      <c r="G1885" t="s">
        <v>821</v>
      </c>
      <c r="H1885" t="s">
        <v>27</v>
      </c>
      <c r="I1885">
        <v>74550</v>
      </c>
      <c r="J1885" t="s">
        <v>7652</v>
      </c>
      <c r="K1885" t="s">
        <v>7653</v>
      </c>
      <c r="L1885" t="s">
        <v>2523</v>
      </c>
      <c r="M1885" t="s">
        <v>7654</v>
      </c>
      <c r="N1885" t="s">
        <v>1312</v>
      </c>
      <c r="O1885" t="s">
        <v>7655</v>
      </c>
      <c r="P1885">
        <v>278</v>
      </c>
      <c r="Q1885">
        <v>0</v>
      </c>
      <c r="R1885">
        <v>278</v>
      </c>
      <c r="S1885" t="s">
        <v>27</v>
      </c>
      <c r="T1885">
        <v>244</v>
      </c>
      <c r="U1885">
        <v>351</v>
      </c>
      <c r="V1885" s="1">
        <v>1</v>
      </c>
    </row>
    <row r="1886" spans="1:22" x14ac:dyDescent="0.2">
      <c r="A1886" t="s">
        <v>7656</v>
      </c>
      <c r="B1886" t="str">
        <f t="shared" si="29"/>
        <v>15016904090</v>
      </c>
      <c r="C1886" t="s">
        <v>7657</v>
      </c>
      <c r="D1886" t="s">
        <v>7658</v>
      </c>
      <c r="E1886" t="s">
        <v>2523</v>
      </c>
      <c r="F1886" t="s">
        <v>7659</v>
      </c>
      <c r="G1886" t="s">
        <v>821</v>
      </c>
      <c r="H1886" t="s">
        <v>27</v>
      </c>
      <c r="I1886">
        <v>40951</v>
      </c>
      <c r="J1886" t="s">
        <v>7657</v>
      </c>
      <c r="K1886" t="s">
        <v>7658</v>
      </c>
      <c r="L1886" t="s">
        <v>2523</v>
      </c>
      <c r="M1886" t="s">
        <v>7659</v>
      </c>
      <c r="N1886" t="s">
        <v>1312</v>
      </c>
      <c r="O1886" t="s">
        <v>7660</v>
      </c>
      <c r="P1886">
        <v>307</v>
      </c>
      <c r="Q1886">
        <v>0</v>
      </c>
      <c r="R1886">
        <v>307</v>
      </c>
      <c r="S1886" t="s">
        <v>27</v>
      </c>
      <c r="T1886">
        <v>178</v>
      </c>
      <c r="U1886">
        <v>304</v>
      </c>
      <c r="V1886" s="1">
        <v>0.93679999999999997</v>
      </c>
    </row>
    <row r="1887" spans="1:22" x14ac:dyDescent="0.2">
      <c r="A1887" t="s">
        <v>7656</v>
      </c>
      <c r="B1887" t="str">
        <f t="shared" si="29"/>
        <v>15016904090</v>
      </c>
      <c r="C1887" t="s">
        <v>7657</v>
      </c>
      <c r="D1887" t="s">
        <v>7658</v>
      </c>
      <c r="E1887" t="s">
        <v>2523</v>
      </c>
      <c r="F1887" t="s">
        <v>7659</v>
      </c>
      <c r="G1887" t="s">
        <v>821</v>
      </c>
      <c r="H1887" t="s">
        <v>27</v>
      </c>
      <c r="I1887">
        <v>54813</v>
      </c>
      <c r="J1887" t="s">
        <v>7661</v>
      </c>
      <c r="K1887" t="s">
        <v>6815</v>
      </c>
      <c r="L1887" t="s">
        <v>2523</v>
      </c>
      <c r="M1887" t="s">
        <v>6816</v>
      </c>
      <c r="N1887" t="s">
        <v>1312</v>
      </c>
      <c r="O1887" t="s">
        <v>7662</v>
      </c>
      <c r="P1887">
        <v>298</v>
      </c>
      <c r="Q1887">
        <v>0</v>
      </c>
      <c r="R1887">
        <v>298</v>
      </c>
      <c r="S1887" t="s">
        <v>27</v>
      </c>
      <c r="T1887">
        <v>203</v>
      </c>
      <c r="U1887">
        <v>301</v>
      </c>
      <c r="V1887" s="1">
        <v>1</v>
      </c>
    </row>
    <row r="1888" spans="1:22" x14ac:dyDescent="0.2">
      <c r="A1888" t="s">
        <v>7663</v>
      </c>
      <c r="B1888" t="str">
        <f t="shared" si="29"/>
        <v>15016924P00</v>
      </c>
      <c r="C1888" t="s">
        <v>7664</v>
      </c>
      <c r="D1888" t="s">
        <v>7665</v>
      </c>
      <c r="E1888" t="s">
        <v>2523</v>
      </c>
      <c r="F1888" t="s">
        <v>7666</v>
      </c>
      <c r="G1888" t="s">
        <v>7667</v>
      </c>
      <c r="I1888">
        <v>61131</v>
      </c>
      <c r="J1888" t="s">
        <v>7668</v>
      </c>
      <c r="K1888" t="s">
        <v>7669</v>
      </c>
      <c r="L1888" t="s">
        <v>2523</v>
      </c>
      <c r="M1888" t="s">
        <v>7670</v>
      </c>
      <c r="N1888" t="s">
        <v>1312</v>
      </c>
      <c r="O1888" t="s">
        <v>7671</v>
      </c>
      <c r="P1888">
        <v>163</v>
      </c>
      <c r="Q1888">
        <v>0</v>
      </c>
      <c r="R1888">
        <v>163</v>
      </c>
      <c r="S1888" t="s">
        <v>27</v>
      </c>
      <c r="T1888">
        <v>150</v>
      </c>
      <c r="U1888">
        <v>163</v>
      </c>
      <c r="V1888" s="1">
        <v>1</v>
      </c>
    </row>
    <row r="1889" spans="1:22" x14ac:dyDescent="0.2">
      <c r="A1889" t="s">
        <v>7672</v>
      </c>
      <c r="B1889" t="str">
        <f t="shared" si="29"/>
        <v>15016980X03</v>
      </c>
      <c r="C1889" t="s">
        <v>7673</v>
      </c>
      <c r="D1889" t="s">
        <v>7674</v>
      </c>
      <c r="E1889" t="s">
        <v>2523</v>
      </c>
      <c r="F1889" t="s">
        <v>7675</v>
      </c>
      <c r="G1889" t="s">
        <v>7676</v>
      </c>
      <c r="I1889">
        <v>44217</v>
      </c>
      <c r="J1889" t="s">
        <v>7673</v>
      </c>
      <c r="K1889" t="s">
        <v>7674</v>
      </c>
      <c r="L1889" t="s">
        <v>2523</v>
      </c>
      <c r="M1889" t="s">
        <v>7675</v>
      </c>
      <c r="N1889" t="s">
        <v>1312</v>
      </c>
      <c r="O1889" t="s">
        <v>7677</v>
      </c>
      <c r="P1889">
        <v>26</v>
      </c>
      <c r="Q1889">
        <v>5</v>
      </c>
      <c r="R1889">
        <v>93</v>
      </c>
      <c r="T1889">
        <v>0</v>
      </c>
      <c r="U1889">
        <v>0</v>
      </c>
      <c r="V1889" s="1">
        <v>0.33329999999999999</v>
      </c>
    </row>
    <row r="1890" spans="1:22" x14ac:dyDescent="0.2">
      <c r="A1890" t="s">
        <v>7678</v>
      </c>
      <c r="B1890" t="str">
        <f t="shared" si="29"/>
        <v>16019424026</v>
      </c>
      <c r="C1890" t="s">
        <v>7679</v>
      </c>
      <c r="D1890" t="s">
        <v>7680</v>
      </c>
      <c r="E1890" t="s">
        <v>7681</v>
      </c>
      <c r="F1890" t="s">
        <v>7682</v>
      </c>
      <c r="G1890" t="s">
        <v>7683</v>
      </c>
      <c r="H1890" t="s">
        <v>27</v>
      </c>
      <c r="I1890">
        <v>12447</v>
      </c>
      <c r="J1890" t="s">
        <v>7684</v>
      </c>
      <c r="K1890" t="s">
        <v>7685</v>
      </c>
      <c r="L1890" t="s">
        <v>7681</v>
      </c>
      <c r="M1890" t="s">
        <v>7686</v>
      </c>
      <c r="N1890" t="s">
        <v>7687</v>
      </c>
      <c r="O1890" t="s">
        <v>7688</v>
      </c>
      <c r="P1890">
        <v>75</v>
      </c>
      <c r="Q1890">
        <v>13</v>
      </c>
      <c r="R1890">
        <v>241</v>
      </c>
      <c r="T1890">
        <v>0</v>
      </c>
      <c r="U1890">
        <v>0</v>
      </c>
      <c r="V1890" s="1">
        <v>0.36509999999999998</v>
      </c>
    </row>
    <row r="1891" spans="1:22" x14ac:dyDescent="0.2">
      <c r="A1891" t="s">
        <v>7678</v>
      </c>
      <c r="B1891" t="str">
        <f t="shared" si="29"/>
        <v>16019424026</v>
      </c>
      <c r="C1891" t="s">
        <v>7679</v>
      </c>
      <c r="D1891" t="s">
        <v>7680</v>
      </c>
      <c r="E1891" t="s">
        <v>7681</v>
      </c>
      <c r="F1891" t="s">
        <v>7682</v>
      </c>
      <c r="G1891" t="s">
        <v>7683</v>
      </c>
      <c r="H1891" t="s">
        <v>27</v>
      </c>
      <c r="I1891">
        <v>50384</v>
      </c>
      <c r="J1891" t="s">
        <v>7689</v>
      </c>
      <c r="K1891" t="s">
        <v>7690</v>
      </c>
      <c r="L1891" t="s">
        <v>7681</v>
      </c>
      <c r="M1891" t="s">
        <v>7691</v>
      </c>
      <c r="N1891" t="s">
        <v>7687</v>
      </c>
      <c r="O1891" t="s">
        <v>7688</v>
      </c>
      <c r="P1891">
        <v>75</v>
      </c>
      <c r="Q1891">
        <v>25</v>
      </c>
      <c r="R1891">
        <v>251</v>
      </c>
      <c r="T1891">
        <v>0</v>
      </c>
      <c r="U1891">
        <v>0</v>
      </c>
      <c r="V1891" s="1">
        <v>0.39839999999999998</v>
      </c>
    </row>
    <row r="1892" spans="1:22" x14ac:dyDescent="0.2">
      <c r="A1892" t="s">
        <v>7678</v>
      </c>
      <c r="B1892" t="str">
        <f t="shared" si="29"/>
        <v>16019424026</v>
      </c>
      <c r="C1892" t="s">
        <v>7679</v>
      </c>
      <c r="D1892" t="s">
        <v>7680</v>
      </c>
      <c r="E1892" t="s">
        <v>7681</v>
      </c>
      <c r="F1892" t="s">
        <v>7682</v>
      </c>
      <c r="G1892" t="s">
        <v>7683</v>
      </c>
      <c r="H1892" t="s">
        <v>27</v>
      </c>
      <c r="I1892">
        <v>12445</v>
      </c>
      <c r="J1892" t="s">
        <v>7692</v>
      </c>
      <c r="K1892" t="s">
        <v>7680</v>
      </c>
      <c r="L1892" t="s">
        <v>7681</v>
      </c>
      <c r="M1892" t="s">
        <v>7682</v>
      </c>
      <c r="N1892" t="s">
        <v>7687</v>
      </c>
      <c r="O1892" t="s">
        <v>7688</v>
      </c>
      <c r="P1892">
        <v>136</v>
      </c>
      <c r="Q1892">
        <v>47</v>
      </c>
      <c r="R1892">
        <v>605</v>
      </c>
      <c r="T1892">
        <v>0</v>
      </c>
      <c r="U1892">
        <v>0</v>
      </c>
      <c r="V1892" s="1">
        <v>0.30249999999999999</v>
      </c>
    </row>
    <row r="1893" spans="1:22" x14ac:dyDescent="0.2">
      <c r="A1893" t="s">
        <v>7678</v>
      </c>
      <c r="B1893" t="str">
        <f t="shared" si="29"/>
        <v>16019424026</v>
      </c>
      <c r="C1893" t="s">
        <v>7679</v>
      </c>
      <c r="D1893" t="s">
        <v>7680</v>
      </c>
      <c r="E1893" t="s">
        <v>7681</v>
      </c>
      <c r="F1893" t="s">
        <v>7682</v>
      </c>
      <c r="G1893" t="s">
        <v>7683</v>
      </c>
      <c r="H1893" t="s">
        <v>27</v>
      </c>
      <c r="I1893">
        <v>12446</v>
      </c>
      <c r="J1893" t="s">
        <v>7693</v>
      </c>
      <c r="K1893" t="s">
        <v>7694</v>
      </c>
      <c r="L1893" t="s">
        <v>7681</v>
      </c>
      <c r="M1893" t="s">
        <v>7695</v>
      </c>
      <c r="N1893" t="s">
        <v>7687</v>
      </c>
      <c r="O1893" t="s">
        <v>7688</v>
      </c>
      <c r="P1893">
        <v>96</v>
      </c>
      <c r="Q1893">
        <v>37</v>
      </c>
      <c r="R1893">
        <v>417</v>
      </c>
      <c r="T1893">
        <v>0</v>
      </c>
      <c r="U1893">
        <v>0</v>
      </c>
      <c r="V1893" s="1">
        <v>0.31890000000000002</v>
      </c>
    </row>
    <row r="1894" spans="1:22" x14ac:dyDescent="0.2">
      <c r="A1894" t="s">
        <v>7678</v>
      </c>
      <c r="B1894" t="str">
        <f t="shared" si="29"/>
        <v>16019424026</v>
      </c>
      <c r="C1894" t="s">
        <v>7679</v>
      </c>
      <c r="D1894" t="s">
        <v>7680</v>
      </c>
      <c r="E1894" t="s">
        <v>7681</v>
      </c>
      <c r="F1894" t="s">
        <v>7682</v>
      </c>
      <c r="G1894" t="s">
        <v>7683</v>
      </c>
      <c r="H1894" t="s">
        <v>27</v>
      </c>
      <c r="I1894">
        <v>12448</v>
      </c>
      <c r="J1894" t="s">
        <v>7696</v>
      </c>
      <c r="K1894" t="s">
        <v>7697</v>
      </c>
      <c r="L1894" t="s">
        <v>7698</v>
      </c>
      <c r="M1894" t="s">
        <v>7699</v>
      </c>
      <c r="N1894" t="s">
        <v>7687</v>
      </c>
      <c r="O1894" t="s">
        <v>7688</v>
      </c>
      <c r="P1894">
        <v>68</v>
      </c>
      <c r="Q1894">
        <v>20</v>
      </c>
      <c r="R1894">
        <v>223</v>
      </c>
      <c r="T1894">
        <v>0</v>
      </c>
      <c r="U1894">
        <v>0</v>
      </c>
      <c r="V1894" s="1">
        <v>0.39460000000000001</v>
      </c>
    </row>
    <row r="1895" spans="1:22" x14ac:dyDescent="0.2">
      <c r="A1895" t="s">
        <v>7700</v>
      </c>
      <c r="B1895" t="str">
        <f t="shared" si="29"/>
        <v>16019425026</v>
      </c>
      <c r="C1895" t="s">
        <v>7701</v>
      </c>
      <c r="D1895" t="s">
        <v>7702</v>
      </c>
      <c r="E1895" t="s">
        <v>7703</v>
      </c>
      <c r="F1895" t="s">
        <v>7704</v>
      </c>
      <c r="G1895" t="s">
        <v>7705</v>
      </c>
      <c r="H1895" t="s">
        <v>27</v>
      </c>
      <c r="I1895">
        <v>12452</v>
      </c>
      <c r="J1895" t="s">
        <v>7706</v>
      </c>
      <c r="K1895" t="s">
        <v>7707</v>
      </c>
      <c r="L1895" t="s">
        <v>7703</v>
      </c>
      <c r="M1895" t="s">
        <v>7708</v>
      </c>
      <c r="N1895" t="s">
        <v>7687</v>
      </c>
      <c r="O1895" t="s">
        <v>7709</v>
      </c>
      <c r="P1895">
        <v>77</v>
      </c>
      <c r="Q1895">
        <v>5</v>
      </c>
      <c r="R1895">
        <v>251</v>
      </c>
      <c r="T1895">
        <v>0</v>
      </c>
      <c r="U1895">
        <v>0</v>
      </c>
      <c r="V1895" s="1">
        <v>0.32669999999999999</v>
      </c>
    </row>
    <row r="1896" spans="1:22" x14ac:dyDescent="0.2">
      <c r="A1896" t="s">
        <v>7700</v>
      </c>
      <c r="B1896" t="str">
        <f t="shared" si="29"/>
        <v>16019425026</v>
      </c>
      <c r="C1896" t="s">
        <v>7701</v>
      </c>
      <c r="D1896" t="s">
        <v>7702</v>
      </c>
      <c r="E1896" t="s">
        <v>7703</v>
      </c>
      <c r="F1896" t="s">
        <v>7704</v>
      </c>
      <c r="G1896" t="s">
        <v>7705</v>
      </c>
      <c r="H1896" t="s">
        <v>27</v>
      </c>
      <c r="I1896">
        <v>12449</v>
      </c>
      <c r="J1896" t="s">
        <v>7710</v>
      </c>
      <c r="K1896" t="s">
        <v>7702</v>
      </c>
      <c r="L1896" t="s">
        <v>7703</v>
      </c>
      <c r="M1896" t="s">
        <v>7704</v>
      </c>
      <c r="N1896" t="s">
        <v>7687</v>
      </c>
      <c r="O1896" t="s">
        <v>7711</v>
      </c>
      <c r="P1896">
        <v>28</v>
      </c>
      <c r="Q1896">
        <v>16</v>
      </c>
      <c r="R1896">
        <v>201</v>
      </c>
      <c r="T1896">
        <v>0</v>
      </c>
      <c r="U1896">
        <v>0</v>
      </c>
      <c r="V1896" s="1">
        <v>0.21890000000000001</v>
      </c>
    </row>
    <row r="1897" spans="1:22" x14ac:dyDescent="0.2">
      <c r="A1897" t="s">
        <v>7700</v>
      </c>
      <c r="B1897" t="str">
        <f t="shared" si="29"/>
        <v>16019425026</v>
      </c>
      <c r="C1897" t="s">
        <v>7701</v>
      </c>
      <c r="D1897" t="s">
        <v>7702</v>
      </c>
      <c r="E1897" t="s">
        <v>7703</v>
      </c>
      <c r="F1897" t="s">
        <v>7704</v>
      </c>
      <c r="G1897" t="s">
        <v>7705</v>
      </c>
      <c r="H1897" t="s">
        <v>27</v>
      </c>
      <c r="I1897">
        <v>12450</v>
      </c>
      <c r="J1897" t="s">
        <v>7712</v>
      </c>
      <c r="K1897" t="s">
        <v>7713</v>
      </c>
      <c r="L1897" t="s">
        <v>7714</v>
      </c>
      <c r="M1897" t="s">
        <v>7715</v>
      </c>
      <c r="N1897" t="s">
        <v>7687</v>
      </c>
      <c r="O1897" t="s">
        <v>7716</v>
      </c>
      <c r="P1897">
        <v>27</v>
      </c>
      <c r="Q1897">
        <v>13</v>
      </c>
      <c r="R1897">
        <v>194</v>
      </c>
      <c r="T1897">
        <v>0</v>
      </c>
      <c r="U1897">
        <v>0</v>
      </c>
      <c r="V1897" s="1">
        <v>0.20619999999999999</v>
      </c>
    </row>
    <row r="1898" spans="1:22" x14ac:dyDescent="0.2">
      <c r="A1898" t="s">
        <v>7717</v>
      </c>
      <c r="B1898" t="str">
        <f t="shared" si="29"/>
        <v>16019426026</v>
      </c>
      <c r="C1898" t="s">
        <v>7718</v>
      </c>
      <c r="D1898" t="s">
        <v>7719</v>
      </c>
      <c r="E1898" t="s">
        <v>7720</v>
      </c>
      <c r="F1898" t="s">
        <v>7721</v>
      </c>
      <c r="G1898" t="s">
        <v>7722</v>
      </c>
      <c r="H1898" t="s">
        <v>27</v>
      </c>
      <c r="I1898">
        <v>12454</v>
      </c>
      <c r="J1898" t="s">
        <v>7723</v>
      </c>
      <c r="K1898" t="s">
        <v>7724</v>
      </c>
      <c r="L1898" t="s">
        <v>7720</v>
      </c>
      <c r="M1898" t="s">
        <v>7721</v>
      </c>
      <c r="N1898" t="s">
        <v>7687</v>
      </c>
      <c r="O1898" t="s">
        <v>7725</v>
      </c>
      <c r="P1898">
        <v>104</v>
      </c>
      <c r="Q1898">
        <v>30</v>
      </c>
      <c r="R1898">
        <v>347</v>
      </c>
      <c r="T1898">
        <v>0</v>
      </c>
      <c r="U1898">
        <v>0</v>
      </c>
      <c r="V1898" s="1">
        <v>0.38619999999999999</v>
      </c>
    </row>
    <row r="1899" spans="1:22" x14ac:dyDescent="0.2">
      <c r="A1899" t="s">
        <v>7717</v>
      </c>
      <c r="B1899" t="str">
        <f t="shared" si="29"/>
        <v>16019426026</v>
      </c>
      <c r="C1899" t="s">
        <v>7718</v>
      </c>
      <c r="D1899" t="s">
        <v>7719</v>
      </c>
      <c r="E1899" t="s">
        <v>7720</v>
      </c>
      <c r="F1899" t="s">
        <v>7721</v>
      </c>
      <c r="G1899" t="s">
        <v>7722</v>
      </c>
      <c r="H1899" t="s">
        <v>27</v>
      </c>
      <c r="I1899">
        <v>12453</v>
      </c>
      <c r="J1899" t="s">
        <v>7726</v>
      </c>
      <c r="K1899" t="s">
        <v>7719</v>
      </c>
      <c r="L1899" t="s">
        <v>7720</v>
      </c>
      <c r="M1899" t="s">
        <v>7721</v>
      </c>
      <c r="N1899" t="s">
        <v>7687</v>
      </c>
      <c r="O1899" t="s">
        <v>7725</v>
      </c>
      <c r="P1899">
        <v>50</v>
      </c>
      <c r="Q1899">
        <v>15</v>
      </c>
      <c r="R1899">
        <v>180</v>
      </c>
      <c r="T1899">
        <v>0</v>
      </c>
      <c r="U1899">
        <v>0</v>
      </c>
      <c r="V1899" s="1">
        <v>0.36109999999999998</v>
      </c>
    </row>
    <row r="1900" spans="1:22" x14ac:dyDescent="0.2">
      <c r="A1900" t="s">
        <v>7727</v>
      </c>
      <c r="B1900" t="str">
        <f t="shared" si="29"/>
        <v>16019427026</v>
      </c>
      <c r="C1900" t="s">
        <v>7728</v>
      </c>
      <c r="D1900" t="s">
        <v>7729</v>
      </c>
      <c r="E1900" t="s">
        <v>7730</v>
      </c>
      <c r="F1900" t="s">
        <v>7731</v>
      </c>
      <c r="G1900" t="s">
        <v>7732</v>
      </c>
      <c r="H1900" t="s">
        <v>27</v>
      </c>
      <c r="I1900">
        <v>12457</v>
      </c>
      <c r="J1900" t="s">
        <v>1590</v>
      </c>
      <c r="K1900" t="s">
        <v>7733</v>
      </c>
      <c r="L1900" t="s">
        <v>7730</v>
      </c>
      <c r="M1900" t="s">
        <v>7734</v>
      </c>
      <c r="N1900" t="s">
        <v>7687</v>
      </c>
      <c r="O1900" t="s">
        <v>7735</v>
      </c>
      <c r="P1900">
        <v>30</v>
      </c>
      <c r="Q1900">
        <v>10</v>
      </c>
      <c r="R1900">
        <v>269</v>
      </c>
      <c r="T1900">
        <v>0</v>
      </c>
      <c r="U1900">
        <v>0</v>
      </c>
      <c r="V1900" s="1">
        <v>0.1487</v>
      </c>
    </row>
    <row r="1901" spans="1:22" x14ac:dyDescent="0.2">
      <c r="A1901" t="s">
        <v>7727</v>
      </c>
      <c r="B1901" t="str">
        <f t="shared" si="29"/>
        <v>16019427026</v>
      </c>
      <c r="C1901" t="s">
        <v>7728</v>
      </c>
      <c r="D1901" t="s">
        <v>7729</v>
      </c>
      <c r="E1901" t="s">
        <v>7730</v>
      </c>
      <c r="F1901" t="s">
        <v>7731</v>
      </c>
      <c r="G1901" t="s">
        <v>7732</v>
      </c>
      <c r="H1901" t="s">
        <v>27</v>
      </c>
      <c r="I1901">
        <v>62702</v>
      </c>
      <c r="J1901" t="s">
        <v>7736</v>
      </c>
      <c r="K1901" t="s">
        <v>7737</v>
      </c>
      <c r="L1901" t="s">
        <v>7730</v>
      </c>
      <c r="M1901" t="s">
        <v>7738</v>
      </c>
      <c r="N1901" t="s">
        <v>7687</v>
      </c>
      <c r="O1901" t="s">
        <v>7739</v>
      </c>
      <c r="P1901">
        <v>50</v>
      </c>
      <c r="Q1901">
        <v>6</v>
      </c>
      <c r="R1901">
        <v>462</v>
      </c>
      <c r="T1901">
        <v>0</v>
      </c>
      <c r="U1901">
        <v>0</v>
      </c>
      <c r="V1901" s="1">
        <v>0.1212</v>
      </c>
    </row>
    <row r="1902" spans="1:22" x14ac:dyDescent="0.2">
      <c r="A1902" t="s">
        <v>7727</v>
      </c>
      <c r="B1902" t="str">
        <f t="shared" si="29"/>
        <v>16019427026</v>
      </c>
      <c r="C1902" t="s">
        <v>7728</v>
      </c>
      <c r="D1902" t="s">
        <v>7729</v>
      </c>
      <c r="E1902" t="s">
        <v>7730</v>
      </c>
      <c r="F1902" t="s">
        <v>7731</v>
      </c>
      <c r="G1902" t="s">
        <v>7732</v>
      </c>
      <c r="H1902" t="s">
        <v>27</v>
      </c>
      <c r="I1902">
        <v>15110</v>
      </c>
      <c r="J1902" t="s">
        <v>7740</v>
      </c>
      <c r="K1902" t="s">
        <v>7741</v>
      </c>
      <c r="L1902" t="s">
        <v>7730</v>
      </c>
      <c r="M1902" t="s">
        <v>7742</v>
      </c>
      <c r="N1902" t="s">
        <v>7687</v>
      </c>
      <c r="O1902" t="s">
        <v>7743</v>
      </c>
      <c r="P1902">
        <v>43</v>
      </c>
      <c r="Q1902">
        <v>16</v>
      </c>
      <c r="R1902">
        <v>260</v>
      </c>
      <c r="T1902">
        <v>0</v>
      </c>
      <c r="U1902">
        <v>0</v>
      </c>
      <c r="V1902" s="1">
        <v>0.22689999999999999</v>
      </c>
    </row>
    <row r="1903" spans="1:22" x14ac:dyDescent="0.2">
      <c r="A1903" t="s">
        <v>7727</v>
      </c>
      <c r="B1903" t="str">
        <f t="shared" si="29"/>
        <v>16019427026</v>
      </c>
      <c r="C1903" t="s">
        <v>7728</v>
      </c>
      <c r="D1903" t="s">
        <v>7729</v>
      </c>
      <c r="E1903" t="s">
        <v>7730</v>
      </c>
      <c r="F1903" t="s">
        <v>7731</v>
      </c>
      <c r="G1903" t="s">
        <v>7732</v>
      </c>
      <c r="H1903" t="s">
        <v>27</v>
      </c>
      <c r="I1903">
        <v>12458</v>
      </c>
      <c r="J1903" t="s">
        <v>2674</v>
      </c>
      <c r="K1903" t="s">
        <v>7744</v>
      </c>
      <c r="L1903" t="s">
        <v>7730</v>
      </c>
      <c r="M1903" t="s">
        <v>7745</v>
      </c>
      <c r="N1903" t="s">
        <v>7687</v>
      </c>
      <c r="O1903" t="s">
        <v>7746</v>
      </c>
      <c r="P1903">
        <v>77</v>
      </c>
      <c r="Q1903">
        <v>17</v>
      </c>
      <c r="R1903">
        <v>339</v>
      </c>
      <c r="T1903">
        <v>0</v>
      </c>
      <c r="U1903">
        <v>0</v>
      </c>
      <c r="V1903" s="1">
        <v>0.27729999999999999</v>
      </c>
    </row>
    <row r="1904" spans="1:22" x14ac:dyDescent="0.2">
      <c r="A1904" t="s">
        <v>7727</v>
      </c>
      <c r="B1904" t="str">
        <f t="shared" si="29"/>
        <v>16019427026</v>
      </c>
      <c r="C1904" t="s">
        <v>7728</v>
      </c>
      <c r="D1904" t="s">
        <v>7729</v>
      </c>
      <c r="E1904" t="s">
        <v>7730</v>
      </c>
      <c r="F1904" t="s">
        <v>7731</v>
      </c>
      <c r="G1904" t="s">
        <v>7732</v>
      </c>
      <c r="H1904" t="s">
        <v>27</v>
      </c>
      <c r="I1904">
        <v>12455</v>
      </c>
      <c r="J1904" t="s">
        <v>7747</v>
      </c>
      <c r="K1904" t="s">
        <v>7748</v>
      </c>
      <c r="L1904" t="s">
        <v>7730</v>
      </c>
      <c r="M1904" t="s">
        <v>7749</v>
      </c>
      <c r="N1904" t="s">
        <v>7687</v>
      </c>
      <c r="O1904" t="s">
        <v>7750</v>
      </c>
      <c r="P1904">
        <v>192</v>
      </c>
      <c r="Q1904">
        <v>37</v>
      </c>
      <c r="R1904">
        <v>1262</v>
      </c>
      <c r="T1904">
        <v>0</v>
      </c>
      <c r="U1904">
        <v>0</v>
      </c>
      <c r="V1904" s="1">
        <v>0.18149999999999999</v>
      </c>
    </row>
    <row r="1905" spans="1:22" x14ac:dyDescent="0.2">
      <c r="A1905" t="s">
        <v>7727</v>
      </c>
      <c r="B1905" t="str">
        <f t="shared" si="29"/>
        <v>16019427026</v>
      </c>
      <c r="C1905" t="s">
        <v>7728</v>
      </c>
      <c r="D1905" t="s">
        <v>7729</v>
      </c>
      <c r="E1905" t="s">
        <v>7730</v>
      </c>
      <c r="F1905" t="s">
        <v>7731</v>
      </c>
      <c r="G1905" t="s">
        <v>7732</v>
      </c>
      <c r="H1905" t="s">
        <v>27</v>
      </c>
      <c r="I1905">
        <v>12456</v>
      </c>
      <c r="J1905" t="s">
        <v>7751</v>
      </c>
      <c r="K1905" t="s">
        <v>7752</v>
      </c>
      <c r="L1905" t="s">
        <v>7730</v>
      </c>
      <c r="M1905" t="s">
        <v>7753</v>
      </c>
      <c r="N1905" t="s">
        <v>7687</v>
      </c>
      <c r="O1905" t="s">
        <v>7754</v>
      </c>
      <c r="P1905">
        <v>161</v>
      </c>
      <c r="Q1905">
        <v>38</v>
      </c>
      <c r="R1905">
        <v>876</v>
      </c>
      <c r="T1905">
        <v>0</v>
      </c>
      <c r="U1905">
        <v>0</v>
      </c>
      <c r="V1905" s="1">
        <v>0.22720000000000001</v>
      </c>
    </row>
    <row r="1906" spans="1:22" x14ac:dyDescent="0.2">
      <c r="A1906" t="s">
        <v>7727</v>
      </c>
      <c r="B1906" t="str">
        <f t="shared" si="29"/>
        <v>16019427026</v>
      </c>
      <c r="C1906" t="s">
        <v>7728</v>
      </c>
      <c r="D1906" t="s">
        <v>7729</v>
      </c>
      <c r="E1906" t="s">
        <v>7730</v>
      </c>
      <c r="F1906" t="s">
        <v>7731</v>
      </c>
      <c r="G1906" t="s">
        <v>7732</v>
      </c>
      <c r="H1906" t="s">
        <v>27</v>
      </c>
      <c r="I1906">
        <v>12459</v>
      </c>
      <c r="J1906" t="s">
        <v>7755</v>
      </c>
      <c r="K1906" t="s">
        <v>7756</v>
      </c>
      <c r="L1906" t="s">
        <v>7730</v>
      </c>
      <c r="M1906" t="s">
        <v>7757</v>
      </c>
      <c r="N1906" t="s">
        <v>7687</v>
      </c>
      <c r="O1906" t="s">
        <v>7758</v>
      </c>
      <c r="P1906">
        <v>110</v>
      </c>
      <c r="Q1906">
        <v>22</v>
      </c>
      <c r="R1906">
        <v>274</v>
      </c>
      <c r="T1906">
        <v>0</v>
      </c>
      <c r="U1906">
        <v>0</v>
      </c>
      <c r="V1906" s="1">
        <v>0.48180000000000001</v>
      </c>
    </row>
    <row r="1907" spans="1:22" x14ac:dyDescent="0.2">
      <c r="A1907" t="s">
        <v>7759</v>
      </c>
      <c r="B1907" t="str">
        <f t="shared" si="29"/>
        <v>16019428026</v>
      </c>
      <c r="C1907" t="s">
        <v>7760</v>
      </c>
      <c r="D1907" t="s">
        <v>7761</v>
      </c>
      <c r="E1907" t="s">
        <v>7762</v>
      </c>
      <c r="F1907" t="s">
        <v>7763</v>
      </c>
      <c r="G1907" t="s">
        <v>7764</v>
      </c>
      <c r="H1907" t="s">
        <v>27</v>
      </c>
      <c r="I1907">
        <v>12468</v>
      </c>
      <c r="J1907" t="s">
        <v>7765</v>
      </c>
      <c r="K1907" t="s">
        <v>7766</v>
      </c>
      <c r="L1907" t="s">
        <v>7762</v>
      </c>
      <c r="M1907" t="s">
        <v>7767</v>
      </c>
      <c r="N1907" t="s">
        <v>7687</v>
      </c>
      <c r="O1907" t="s">
        <v>7768</v>
      </c>
      <c r="P1907">
        <v>270</v>
      </c>
      <c r="Q1907">
        <v>44</v>
      </c>
      <c r="R1907">
        <v>533</v>
      </c>
      <c r="T1907">
        <v>0</v>
      </c>
      <c r="U1907">
        <v>0</v>
      </c>
      <c r="V1907" s="1">
        <v>0.58909999999999996</v>
      </c>
    </row>
    <row r="1908" spans="1:22" x14ac:dyDescent="0.2">
      <c r="A1908" t="s">
        <v>7759</v>
      </c>
      <c r="B1908" t="str">
        <f t="shared" si="29"/>
        <v>16019428026</v>
      </c>
      <c r="C1908" t="s">
        <v>7760</v>
      </c>
      <c r="D1908" t="s">
        <v>7761</v>
      </c>
      <c r="E1908" t="s">
        <v>7762</v>
      </c>
      <c r="F1908" t="s">
        <v>7763</v>
      </c>
      <c r="G1908" t="s">
        <v>7764</v>
      </c>
      <c r="H1908" t="s">
        <v>27</v>
      </c>
      <c r="I1908">
        <v>12467</v>
      </c>
      <c r="J1908" t="s">
        <v>7769</v>
      </c>
      <c r="K1908" t="s">
        <v>7770</v>
      </c>
      <c r="L1908" t="s">
        <v>7771</v>
      </c>
      <c r="M1908" t="s">
        <v>7772</v>
      </c>
      <c r="N1908" t="s">
        <v>7687</v>
      </c>
      <c r="O1908" t="s">
        <v>7768</v>
      </c>
      <c r="P1908">
        <v>264</v>
      </c>
      <c r="Q1908">
        <v>40</v>
      </c>
      <c r="R1908">
        <v>553</v>
      </c>
      <c r="T1908">
        <v>0</v>
      </c>
      <c r="U1908">
        <v>0</v>
      </c>
      <c r="V1908" s="1">
        <v>0.54969999999999997</v>
      </c>
    </row>
    <row r="1909" spans="1:22" x14ac:dyDescent="0.2">
      <c r="A1909" t="s">
        <v>7759</v>
      </c>
      <c r="B1909" t="str">
        <f t="shared" si="29"/>
        <v>16019428026</v>
      </c>
      <c r="C1909" t="s">
        <v>7760</v>
      </c>
      <c r="D1909" t="s">
        <v>7761</v>
      </c>
      <c r="E1909" t="s">
        <v>7762</v>
      </c>
      <c r="F1909" t="s">
        <v>7763</v>
      </c>
      <c r="G1909" t="s">
        <v>7764</v>
      </c>
      <c r="H1909" t="s">
        <v>27</v>
      </c>
      <c r="I1909">
        <v>12460</v>
      </c>
      <c r="J1909" t="s">
        <v>7773</v>
      </c>
      <c r="K1909" t="s">
        <v>7774</v>
      </c>
      <c r="L1909" t="s">
        <v>7687</v>
      </c>
      <c r="M1909" t="s">
        <v>7775</v>
      </c>
      <c r="N1909" t="s">
        <v>7687</v>
      </c>
      <c r="O1909" t="s">
        <v>7768</v>
      </c>
      <c r="P1909">
        <v>780</v>
      </c>
      <c r="Q1909">
        <v>127</v>
      </c>
      <c r="R1909">
        <v>1811</v>
      </c>
      <c r="T1909">
        <v>0</v>
      </c>
      <c r="U1909">
        <v>0</v>
      </c>
      <c r="V1909" s="1">
        <v>0.50080000000000002</v>
      </c>
    </row>
    <row r="1910" spans="1:22" x14ac:dyDescent="0.2">
      <c r="A1910" t="s">
        <v>7759</v>
      </c>
      <c r="B1910" t="str">
        <f t="shared" si="29"/>
        <v>16019428026</v>
      </c>
      <c r="C1910" t="s">
        <v>7760</v>
      </c>
      <c r="D1910" t="s">
        <v>7761</v>
      </c>
      <c r="E1910" t="s">
        <v>7762</v>
      </c>
      <c r="F1910" t="s">
        <v>7763</v>
      </c>
      <c r="G1910" t="s">
        <v>7764</v>
      </c>
      <c r="H1910" t="s">
        <v>27</v>
      </c>
      <c r="I1910">
        <v>66500</v>
      </c>
      <c r="J1910" t="s">
        <v>7776</v>
      </c>
      <c r="K1910" t="s">
        <v>7777</v>
      </c>
      <c r="L1910" t="s">
        <v>7687</v>
      </c>
      <c r="M1910" t="s">
        <v>7778</v>
      </c>
      <c r="N1910" t="s">
        <v>7687</v>
      </c>
      <c r="O1910" t="s">
        <v>7779</v>
      </c>
      <c r="P1910">
        <v>381</v>
      </c>
      <c r="Q1910">
        <v>59</v>
      </c>
      <c r="R1910">
        <v>598</v>
      </c>
      <c r="T1910">
        <v>0</v>
      </c>
      <c r="U1910">
        <v>0</v>
      </c>
      <c r="V1910" s="1">
        <v>0.73580000000000001</v>
      </c>
    </row>
    <row r="1911" spans="1:22" x14ac:dyDescent="0.2">
      <c r="A1911" t="s">
        <v>7759</v>
      </c>
      <c r="B1911" t="str">
        <f t="shared" si="29"/>
        <v>16019428026</v>
      </c>
      <c r="C1911" t="s">
        <v>7760</v>
      </c>
      <c r="D1911" t="s">
        <v>7761</v>
      </c>
      <c r="E1911" t="s">
        <v>7762</v>
      </c>
      <c r="F1911" t="s">
        <v>7763</v>
      </c>
      <c r="G1911" t="s">
        <v>7764</v>
      </c>
      <c r="H1911" t="s">
        <v>27</v>
      </c>
      <c r="I1911">
        <v>42525</v>
      </c>
      <c r="J1911" t="s">
        <v>7780</v>
      </c>
      <c r="K1911" t="s">
        <v>7781</v>
      </c>
      <c r="L1911" t="s">
        <v>7687</v>
      </c>
      <c r="M1911" t="s">
        <v>7782</v>
      </c>
      <c r="N1911" t="s">
        <v>7687</v>
      </c>
      <c r="O1911" t="s">
        <v>7768</v>
      </c>
      <c r="P1911">
        <v>195</v>
      </c>
      <c r="Q1911">
        <v>10</v>
      </c>
      <c r="R1911">
        <v>320</v>
      </c>
      <c r="T1911">
        <v>0</v>
      </c>
      <c r="U1911">
        <v>0</v>
      </c>
      <c r="V1911" s="1">
        <v>0.64059999999999995</v>
      </c>
    </row>
    <row r="1912" spans="1:22" x14ac:dyDescent="0.2">
      <c r="A1912" t="s">
        <v>7759</v>
      </c>
      <c r="B1912" t="str">
        <f t="shared" si="29"/>
        <v>16019428026</v>
      </c>
      <c r="C1912" t="s">
        <v>7760</v>
      </c>
      <c r="D1912" t="s">
        <v>7761</v>
      </c>
      <c r="E1912" t="s">
        <v>7762</v>
      </c>
      <c r="F1912" t="s">
        <v>7763</v>
      </c>
      <c r="G1912" t="s">
        <v>7764</v>
      </c>
      <c r="H1912" t="s">
        <v>27</v>
      </c>
      <c r="I1912">
        <v>12461</v>
      </c>
      <c r="J1912" t="s">
        <v>7783</v>
      </c>
      <c r="K1912" t="s">
        <v>7784</v>
      </c>
      <c r="L1912" t="s">
        <v>7687</v>
      </c>
      <c r="M1912" t="s">
        <v>7785</v>
      </c>
      <c r="N1912" t="s">
        <v>7687</v>
      </c>
      <c r="O1912" t="s">
        <v>7768</v>
      </c>
      <c r="P1912">
        <v>394</v>
      </c>
      <c r="Q1912">
        <v>60</v>
      </c>
      <c r="R1912">
        <v>835</v>
      </c>
      <c r="T1912">
        <v>0</v>
      </c>
      <c r="U1912">
        <v>0</v>
      </c>
      <c r="V1912" s="1">
        <v>0.54369999999999996</v>
      </c>
    </row>
    <row r="1913" spans="1:22" x14ac:dyDescent="0.2">
      <c r="A1913" t="s">
        <v>7759</v>
      </c>
      <c r="B1913" t="str">
        <f t="shared" si="29"/>
        <v>16019428026</v>
      </c>
      <c r="C1913" t="s">
        <v>7760</v>
      </c>
      <c r="D1913" t="s">
        <v>7761</v>
      </c>
      <c r="E1913" t="s">
        <v>7762</v>
      </c>
      <c r="F1913" t="s">
        <v>7763</v>
      </c>
      <c r="G1913" t="s">
        <v>7764</v>
      </c>
      <c r="H1913" t="s">
        <v>27</v>
      </c>
      <c r="I1913">
        <v>12463</v>
      </c>
      <c r="J1913" t="s">
        <v>2185</v>
      </c>
      <c r="K1913" t="s">
        <v>7786</v>
      </c>
      <c r="L1913" t="s">
        <v>7687</v>
      </c>
      <c r="M1913" t="s">
        <v>7787</v>
      </c>
      <c r="N1913" t="s">
        <v>7687</v>
      </c>
      <c r="O1913" t="s">
        <v>7779</v>
      </c>
      <c r="P1913">
        <v>150</v>
      </c>
      <c r="Q1913">
        <v>31</v>
      </c>
      <c r="R1913">
        <v>323</v>
      </c>
      <c r="T1913">
        <v>0</v>
      </c>
      <c r="U1913">
        <v>0</v>
      </c>
      <c r="V1913" s="1">
        <v>0.56040000000000001</v>
      </c>
    </row>
    <row r="1914" spans="1:22" x14ac:dyDescent="0.2">
      <c r="A1914" t="s">
        <v>7759</v>
      </c>
      <c r="B1914" t="str">
        <f t="shared" si="29"/>
        <v>16019428026</v>
      </c>
      <c r="C1914" t="s">
        <v>7760</v>
      </c>
      <c r="D1914" t="s">
        <v>7761</v>
      </c>
      <c r="E1914" t="s">
        <v>7762</v>
      </c>
      <c r="F1914" t="s">
        <v>7763</v>
      </c>
      <c r="G1914" t="s">
        <v>7764</v>
      </c>
      <c r="H1914" t="s">
        <v>27</v>
      </c>
      <c r="I1914">
        <v>12464</v>
      </c>
      <c r="J1914" t="s">
        <v>1339</v>
      </c>
      <c r="K1914" t="s">
        <v>7788</v>
      </c>
      <c r="L1914" t="s">
        <v>7762</v>
      </c>
      <c r="M1914" t="s">
        <v>7789</v>
      </c>
      <c r="N1914" t="s">
        <v>7687</v>
      </c>
      <c r="O1914" t="s">
        <v>7779</v>
      </c>
      <c r="P1914">
        <v>145</v>
      </c>
      <c r="Q1914">
        <v>8</v>
      </c>
      <c r="R1914">
        <v>288</v>
      </c>
      <c r="T1914">
        <v>0</v>
      </c>
      <c r="U1914">
        <v>0</v>
      </c>
      <c r="V1914" s="1">
        <v>0.53129999999999999</v>
      </c>
    </row>
    <row r="1915" spans="1:22" x14ac:dyDescent="0.2">
      <c r="A1915" t="s">
        <v>7759</v>
      </c>
      <c r="B1915" t="str">
        <f t="shared" si="29"/>
        <v>16019428026</v>
      </c>
      <c r="C1915" t="s">
        <v>7760</v>
      </c>
      <c r="D1915" t="s">
        <v>7761</v>
      </c>
      <c r="E1915" t="s">
        <v>7762</v>
      </c>
      <c r="F1915" t="s">
        <v>7763</v>
      </c>
      <c r="G1915" t="s">
        <v>7764</v>
      </c>
      <c r="H1915" t="s">
        <v>27</v>
      </c>
      <c r="I1915">
        <v>12465</v>
      </c>
      <c r="J1915" t="s">
        <v>7790</v>
      </c>
      <c r="K1915" t="s">
        <v>7791</v>
      </c>
      <c r="L1915" t="s">
        <v>7762</v>
      </c>
      <c r="M1915" t="s">
        <v>7792</v>
      </c>
      <c r="N1915" t="s">
        <v>7687</v>
      </c>
      <c r="O1915" t="s">
        <v>7768</v>
      </c>
      <c r="P1915">
        <v>301</v>
      </c>
      <c r="Q1915">
        <v>29</v>
      </c>
      <c r="R1915">
        <v>431</v>
      </c>
      <c r="T1915">
        <v>0</v>
      </c>
      <c r="U1915">
        <v>0</v>
      </c>
      <c r="V1915" s="1">
        <v>0.76570000000000005</v>
      </c>
    </row>
    <row r="1916" spans="1:22" x14ac:dyDescent="0.2">
      <c r="A1916" t="s">
        <v>7759</v>
      </c>
      <c r="B1916" t="str">
        <f t="shared" si="29"/>
        <v>16019428026</v>
      </c>
      <c r="C1916" t="s">
        <v>7760</v>
      </c>
      <c r="D1916" t="s">
        <v>7761</v>
      </c>
      <c r="E1916" t="s">
        <v>7762</v>
      </c>
      <c r="F1916" t="s">
        <v>7763</v>
      </c>
      <c r="G1916" t="s">
        <v>7764</v>
      </c>
      <c r="H1916" t="s">
        <v>27</v>
      </c>
      <c r="I1916">
        <v>12479</v>
      </c>
      <c r="J1916" t="s">
        <v>7793</v>
      </c>
      <c r="K1916" t="s">
        <v>7794</v>
      </c>
      <c r="L1916" t="s">
        <v>7795</v>
      </c>
      <c r="M1916" t="s">
        <v>7796</v>
      </c>
      <c r="N1916" t="s">
        <v>7687</v>
      </c>
      <c r="O1916" t="s">
        <v>7768</v>
      </c>
      <c r="P1916">
        <v>187</v>
      </c>
      <c r="Q1916">
        <v>16</v>
      </c>
      <c r="R1916">
        <v>337</v>
      </c>
      <c r="T1916">
        <v>0</v>
      </c>
      <c r="U1916">
        <v>0</v>
      </c>
      <c r="V1916" s="1">
        <v>0.60240000000000005</v>
      </c>
    </row>
    <row r="1917" spans="1:22" x14ac:dyDescent="0.2">
      <c r="A1917" t="s">
        <v>7759</v>
      </c>
      <c r="B1917" t="str">
        <f t="shared" si="29"/>
        <v>16019428026</v>
      </c>
      <c r="C1917" t="s">
        <v>7760</v>
      </c>
      <c r="D1917" t="s">
        <v>7761</v>
      </c>
      <c r="E1917" t="s">
        <v>7762</v>
      </c>
      <c r="F1917" t="s">
        <v>7763</v>
      </c>
      <c r="G1917" t="s">
        <v>7764</v>
      </c>
      <c r="H1917" t="s">
        <v>27</v>
      </c>
      <c r="I1917">
        <v>12466</v>
      </c>
      <c r="J1917" t="s">
        <v>7797</v>
      </c>
      <c r="K1917" t="s">
        <v>7798</v>
      </c>
      <c r="L1917" t="s">
        <v>7799</v>
      </c>
      <c r="M1917" t="s">
        <v>7800</v>
      </c>
      <c r="N1917" t="s">
        <v>7687</v>
      </c>
      <c r="O1917" t="s">
        <v>7768</v>
      </c>
      <c r="P1917">
        <v>151</v>
      </c>
      <c r="Q1917">
        <v>13</v>
      </c>
      <c r="R1917">
        <v>256</v>
      </c>
      <c r="T1917">
        <v>0</v>
      </c>
      <c r="U1917">
        <v>0</v>
      </c>
      <c r="V1917" s="1">
        <v>0.64059999999999995</v>
      </c>
    </row>
    <row r="1918" spans="1:22" x14ac:dyDescent="0.2">
      <c r="A1918" t="s">
        <v>7801</v>
      </c>
      <c r="B1918" t="str">
        <f t="shared" si="29"/>
        <v>16019429026</v>
      </c>
      <c r="C1918" t="s">
        <v>7802</v>
      </c>
      <c r="D1918" t="s">
        <v>7803</v>
      </c>
      <c r="E1918" t="s">
        <v>7804</v>
      </c>
      <c r="F1918" t="s">
        <v>7805</v>
      </c>
      <c r="G1918" t="s">
        <v>7806</v>
      </c>
      <c r="H1918" t="s">
        <v>27</v>
      </c>
      <c r="I1918">
        <v>12470</v>
      </c>
      <c r="J1918" t="s">
        <v>7807</v>
      </c>
      <c r="K1918" t="s">
        <v>7808</v>
      </c>
      <c r="L1918" t="s">
        <v>7804</v>
      </c>
      <c r="M1918" t="s">
        <v>7809</v>
      </c>
      <c r="N1918" t="s">
        <v>7687</v>
      </c>
      <c r="O1918" t="s">
        <v>7810</v>
      </c>
      <c r="P1918">
        <v>49</v>
      </c>
      <c r="Q1918">
        <v>8</v>
      </c>
      <c r="R1918">
        <v>297</v>
      </c>
      <c r="T1918">
        <v>0</v>
      </c>
      <c r="U1918">
        <v>0</v>
      </c>
      <c r="V1918" s="1">
        <v>0.19189999999999999</v>
      </c>
    </row>
    <row r="1919" spans="1:22" x14ac:dyDescent="0.2">
      <c r="A1919" t="s">
        <v>7801</v>
      </c>
      <c r="B1919" t="str">
        <f t="shared" si="29"/>
        <v>16019429026</v>
      </c>
      <c r="C1919" t="s">
        <v>7802</v>
      </c>
      <c r="D1919" t="s">
        <v>7803</v>
      </c>
      <c r="E1919" t="s">
        <v>7804</v>
      </c>
      <c r="F1919" t="s">
        <v>7805</v>
      </c>
      <c r="G1919" t="s">
        <v>7806</v>
      </c>
      <c r="H1919" t="s">
        <v>27</v>
      </c>
      <c r="I1919">
        <v>66503</v>
      </c>
      <c r="J1919" t="s">
        <v>7811</v>
      </c>
      <c r="K1919" t="s">
        <v>7803</v>
      </c>
      <c r="L1919" t="s">
        <v>7804</v>
      </c>
      <c r="M1919" t="s">
        <v>7805</v>
      </c>
      <c r="N1919" t="s">
        <v>7687</v>
      </c>
      <c r="O1919" t="s">
        <v>7810</v>
      </c>
      <c r="P1919">
        <v>28</v>
      </c>
      <c r="Q1919">
        <v>7</v>
      </c>
      <c r="R1919">
        <v>214</v>
      </c>
      <c r="T1919">
        <v>0</v>
      </c>
      <c r="U1919">
        <v>0</v>
      </c>
      <c r="V1919" s="1">
        <v>0.1636</v>
      </c>
    </row>
    <row r="1920" spans="1:22" x14ac:dyDescent="0.2">
      <c r="A1920" t="s">
        <v>7801</v>
      </c>
      <c r="B1920" t="str">
        <f t="shared" si="29"/>
        <v>16019429026</v>
      </c>
      <c r="C1920" t="s">
        <v>7802</v>
      </c>
      <c r="D1920" t="s">
        <v>7803</v>
      </c>
      <c r="E1920" t="s">
        <v>7804</v>
      </c>
      <c r="F1920" t="s">
        <v>7805</v>
      </c>
      <c r="G1920" t="s">
        <v>7806</v>
      </c>
      <c r="H1920" t="s">
        <v>27</v>
      </c>
      <c r="I1920">
        <v>12469</v>
      </c>
      <c r="J1920" t="s">
        <v>7812</v>
      </c>
      <c r="K1920" t="s">
        <v>7813</v>
      </c>
      <c r="L1920" t="s">
        <v>7814</v>
      </c>
      <c r="M1920" t="s">
        <v>7815</v>
      </c>
      <c r="N1920" t="s">
        <v>7816</v>
      </c>
      <c r="O1920" t="s">
        <v>7810</v>
      </c>
      <c r="P1920">
        <v>24</v>
      </c>
      <c r="Q1920">
        <v>5</v>
      </c>
      <c r="R1920">
        <v>154</v>
      </c>
      <c r="T1920">
        <v>0</v>
      </c>
      <c r="U1920">
        <v>0</v>
      </c>
      <c r="V1920" s="1">
        <v>0.1883</v>
      </c>
    </row>
    <row r="1921" spans="1:22" x14ac:dyDescent="0.2">
      <c r="A1921" t="s">
        <v>7817</v>
      </c>
      <c r="B1921" t="str">
        <f t="shared" si="29"/>
        <v>16019430026</v>
      </c>
      <c r="C1921" t="s">
        <v>7818</v>
      </c>
      <c r="D1921" t="s">
        <v>7819</v>
      </c>
      <c r="E1921" t="s">
        <v>7820</v>
      </c>
      <c r="F1921" t="s">
        <v>7821</v>
      </c>
      <c r="G1921" t="s">
        <v>7822</v>
      </c>
      <c r="H1921" t="s">
        <v>27</v>
      </c>
      <c r="I1921">
        <v>48989</v>
      </c>
      <c r="J1921" t="s">
        <v>7823</v>
      </c>
      <c r="K1921" t="s">
        <v>7824</v>
      </c>
      <c r="L1921" t="s">
        <v>7820</v>
      </c>
      <c r="M1921" t="s">
        <v>7825</v>
      </c>
      <c r="N1921" t="s">
        <v>7687</v>
      </c>
      <c r="O1921" t="s">
        <v>7826</v>
      </c>
      <c r="P1921">
        <v>103</v>
      </c>
      <c r="Q1921">
        <v>23</v>
      </c>
      <c r="R1921">
        <v>278</v>
      </c>
      <c r="T1921">
        <v>0</v>
      </c>
      <c r="U1921">
        <v>0</v>
      </c>
      <c r="V1921" s="1">
        <v>0.45319999999999999</v>
      </c>
    </row>
    <row r="1922" spans="1:22" x14ac:dyDescent="0.2">
      <c r="A1922" t="s">
        <v>7817</v>
      </c>
      <c r="B1922" t="str">
        <f t="shared" si="29"/>
        <v>16019430026</v>
      </c>
      <c r="C1922" t="s">
        <v>7818</v>
      </c>
      <c r="D1922" t="s">
        <v>7819</v>
      </c>
      <c r="E1922" t="s">
        <v>7820</v>
      </c>
      <c r="F1922" t="s">
        <v>7821</v>
      </c>
      <c r="G1922" t="s">
        <v>7822</v>
      </c>
      <c r="H1922" t="s">
        <v>27</v>
      </c>
      <c r="I1922">
        <v>12473</v>
      </c>
      <c r="J1922" t="s">
        <v>7827</v>
      </c>
      <c r="K1922" t="s">
        <v>7819</v>
      </c>
      <c r="L1922" t="s">
        <v>7820</v>
      </c>
      <c r="M1922" t="s">
        <v>7821</v>
      </c>
      <c r="N1922" t="s">
        <v>7687</v>
      </c>
      <c r="O1922" t="s">
        <v>7826</v>
      </c>
      <c r="P1922">
        <v>75</v>
      </c>
      <c r="Q1922">
        <v>7</v>
      </c>
      <c r="R1922">
        <v>187</v>
      </c>
      <c r="T1922">
        <v>0</v>
      </c>
      <c r="U1922">
        <v>0</v>
      </c>
      <c r="V1922" s="1">
        <v>0.4385</v>
      </c>
    </row>
    <row r="1923" spans="1:22" x14ac:dyDescent="0.2">
      <c r="A1923" t="s">
        <v>7817</v>
      </c>
      <c r="B1923" t="str">
        <f t="shared" ref="B1923:B1986" si="30">SUBSTITUTE(A1923,"-","")</f>
        <v>16019430026</v>
      </c>
      <c r="C1923" t="s">
        <v>7818</v>
      </c>
      <c r="D1923" t="s">
        <v>7819</v>
      </c>
      <c r="E1923" t="s">
        <v>7820</v>
      </c>
      <c r="F1923" t="s">
        <v>7821</v>
      </c>
      <c r="G1923" t="s">
        <v>7822</v>
      </c>
      <c r="H1923" t="s">
        <v>27</v>
      </c>
      <c r="I1923">
        <v>12475</v>
      </c>
      <c r="J1923" t="s">
        <v>7828</v>
      </c>
      <c r="K1923" t="s">
        <v>7829</v>
      </c>
      <c r="L1923" t="s">
        <v>7820</v>
      </c>
      <c r="M1923" t="s">
        <v>7830</v>
      </c>
      <c r="N1923" t="s">
        <v>7687</v>
      </c>
      <c r="O1923" t="s">
        <v>7826</v>
      </c>
      <c r="P1923">
        <v>57</v>
      </c>
      <c r="Q1923">
        <v>14</v>
      </c>
      <c r="R1923">
        <v>198</v>
      </c>
      <c r="T1923">
        <v>0</v>
      </c>
      <c r="U1923">
        <v>0</v>
      </c>
      <c r="V1923" s="1">
        <v>0.35859999999999997</v>
      </c>
    </row>
    <row r="1924" spans="1:22" x14ac:dyDescent="0.2">
      <c r="A1924" t="s">
        <v>7817</v>
      </c>
      <c r="B1924" t="str">
        <f t="shared" si="30"/>
        <v>16019430026</v>
      </c>
      <c r="C1924" t="s">
        <v>7818</v>
      </c>
      <c r="D1924" t="s">
        <v>7819</v>
      </c>
      <c r="E1924" t="s">
        <v>7820</v>
      </c>
      <c r="F1924" t="s">
        <v>7821</v>
      </c>
      <c r="G1924" t="s">
        <v>7822</v>
      </c>
      <c r="H1924" t="s">
        <v>27</v>
      </c>
      <c r="I1924">
        <v>12471</v>
      </c>
      <c r="J1924" t="s">
        <v>7831</v>
      </c>
      <c r="K1924" t="s">
        <v>7832</v>
      </c>
      <c r="L1924" t="s">
        <v>7820</v>
      </c>
      <c r="M1924" t="s">
        <v>7833</v>
      </c>
      <c r="N1924" t="s">
        <v>7687</v>
      </c>
      <c r="O1924" t="s">
        <v>7826</v>
      </c>
      <c r="P1924">
        <v>195</v>
      </c>
      <c r="Q1924">
        <v>54</v>
      </c>
      <c r="R1924">
        <v>708</v>
      </c>
      <c r="T1924">
        <v>0</v>
      </c>
      <c r="U1924">
        <v>0</v>
      </c>
      <c r="V1924" s="1">
        <v>0.35170000000000001</v>
      </c>
    </row>
    <row r="1925" spans="1:22" x14ac:dyDescent="0.2">
      <c r="A1925" t="s">
        <v>7817</v>
      </c>
      <c r="B1925" t="str">
        <f t="shared" si="30"/>
        <v>16019430026</v>
      </c>
      <c r="C1925" t="s">
        <v>7818</v>
      </c>
      <c r="D1925" t="s">
        <v>7819</v>
      </c>
      <c r="E1925" t="s">
        <v>7820</v>
      </c>
      <c r="F1925" t="s">
        <v>7821</v>
      </c>
      <c r="G1925" t="s">
        <v>7822</v>
      </c>
      <c r="H1925" t="s">
        <v>27</v>
      </c>
      <c r="I1925">
        <v>46584</v>
      </c>
      <c r="J1925" t="s">
        <v>7834</v>
      </c>
      <c r="K1925" t="s">
        <v>7835</v>
      </c>
      <c r="L1925" t="s">
        <v>7820</v>
      </c>
      <c r="M1925" t="s">
        <v>7836</v>
      </c>
      <c r="N1925" t="s">
        <v>7687</v>
      </c>
      <c r="O1925" t="s">
        <v>7826</v>
      </c>
      <c r="P1925">
        <v>146</v>
      </c>
      <c r="Q1925">
        <v>20</v>
      </c>
      <c r="R1925">
        <v>461</v>
      </c>
      <c r="T1925">
        <v>0</v>
      </c>
      <c r="U1925">
        <v>0</v>
      </c>
      <c r="V1925" s="1">
        <v>0.36009999999999998</v>
      </c>
    </row>
    <row r="1926" spans="1:22" x14ac:dyDescent="0.2">
      <c r="A1926" t="s">
        <v>7817</v>
      </c>
      <c r="B1926" t="str">
        <f t="shared" si="30"/>
        <v>16019430026</v>
      </c>
      <c r="C1926" t="s">
        <v>7818</v>
      </c>
      <c r="D1926" t="s">
        <v>7819</v>
      </c>
      <c r="E1926" t="s">
        <v>7820</v>
      </c>
      <c r="F1926" t="s">
        <v>7821</v>
      </c>
      <c r="G1926" t="s">
        <v>7822</v>
      </c>
      <c r="H1926" t="s">
        <v>27</v>
      </c>
      <c r="I1926">
        <v>12474</v>
      </c>
      <c r="J1926" t="s">
        <v>7837</v>
      </c>
      <c r="K1926" t="s">
        <v>7838</v>
      </c>
      <c r="L1926" t="s">
        <v>7820</v>
      </c>
      <c r="M1926" t="s">
        <v>7839</v>
      </c>
      <c r="N1926" t="s">
        <v>7687</v>
      </c>
      <c r="O1926" t="s">
        <v>7826</v>
      </c>
      <c r="P1926">
        <v>62</v>
      </c>
      <c r="Q1926">
        <v>7</v>
      </c>
      <c r="R1926">
        <v>172</v>
      </c>
      <c r="T1926">
        <v>0</v>
      </c>
      <c r="U1926">
        <v>0</v>
      </c>
      <c r="V1926" s="1">
        <v>0.4012</v>
      </c>
    </row>
    <row r="1927" spans="1:22" x14ac:dyDescent="0.2">
      <c r="A1927" t="s">
        <v>7840</v>
      </c>
      <c r="B1927" t="str">
        <f t="shared" si="30"/>
        <v>16019432026</v>
      </c>
      <c r="C1927" t="s">
        <v>7841</v>
      </c>
      <c r="D1927" t="s">
        <v>7842</v>
      </c>
      <c r="E1927" t="s">
        <v>7843</v>
      </c>
      <c r="F1927" t="s">
        <v>7844</v>
      </c>
      <c r="G1927" t="s">
        <v>7845</v>
      </c>
      <c r="H1927" t="s">
        <v>27</v>
      </c>
      <c r="I1927">
        <v>12477</v>
      </c>
      <c r="J1927" t="s">
        <v>7846</v>
      </c>
      <c r="K1927" t="s">
        <v>7847</v>
      </c>
      <c r="L1927" t="s">
        <v>7843</v>
      </c>
      <c r="M1927" t="s">
        <v>7848</v>
      </c>
      <c r="N1927" t="s">
        <v>7687</v>
      </c>
      <c r="O1927" t="s">
        <v>7849</v>
      </c>
      <c r="P1927">
        <v>72</v>
      </c>
      <c r="Q1927">
        <v>6</v>
      </c>
      <c r="R1927">
        <v>277</v>
      </c>
      <c r="T1927">
        <v>0</v>
      </c>
      <c r="U1927">
        <v>0</v>
      </c>
      <c r="V1927" s="1">
        <v>0.28160000000000002</v>
      </c>
    </row>
    <row r="1928" spans="1:22" x14ac:dyDescent="0.2">
      <c r="A1928" t="s">
        <v>7840</v>
      </c>
      <c r="B1928" t="str">
        <f t="shared" si="30"/>
        <v>16019432026</v>
      </c>
      <c r="C1928" t="s">
        <v>7841</v>
      </c>
      <c r="D1928" t="s">
        <v>7842</v>
      </c>
      <c r="E1928" t="s">
        <v>7843</v>
      </c>
      <c r="F1928" t="s">
        <v>7844</v>
      </c>
      <c r="G1928" t="s">
        <v>7845</v>
      </c>
      <c r="H1928" t="s">
        <v>27</v>
      </c>
      <c r="I1928">
        <v>12476</v>
      </c>
      <c r="J1928" t="s">
        <v>7850</v>
      </c>
      <c r="K1928" t="s">
        <v>7842</v>
      </c>
      <c r="L1928" t="s">
        <v>7843</v>
      </c>
      <c r="M1928" t="s">
        <v>7844</v>
      </c>
      <c r="N1928" t="s">
        <v>7687</v>
      </c>
      <c r="O1928" t="s">
        <v>7849</v>
      </c>
      <c r="P1928">
        <v>38</v>
      </c>
      <c r="Q1928">
        <v>7</v>
      </c>
      <c r="R1928">
        <v>276</v>
      </c>
      <c r="T1928">
        <v>0</v>
      </c>
      <c r="U1928">
        <v>0</v>
      </c>
      <c r="V1928" s="1">
        <v>0.16300000000000001</v>
      </c>
    </row>
    <row r="1929" spans="1:22" x14ac:dyDescent="0.2">
      <c r="A1929" t="s">
        <v>7840</v>
      </c>
      <c r="B1929" t="str">
        <f t="shared" si="30"/>
        <v>16019432026</v>
      </c>
      <c r="C1929" t="s">
        <v>7841</v>
      </c>
      <c r="D1929" t="s">
        <v>7842</v>
      </c>
      <c r="E1929" t="s">
        <v>7843</v>
      </c>
      <c r="F1929" t="s">
        <v>7844</v>
      </c>
      <c r="G1929" t="s">
        <v>7845</v>
      </c>
      <c r="H1929" t="s">
        <v>27</v>
      </c>
      <c r="I1929">
        <v>46430</v>
      </c>
      <c r="J1929" t="s">
        <v>7851</v>
      </c>
      <c r="K1929" t="s">
        <v>7852</v>
      </c>
      <c r="L1929" t="s">
        <v>7843</v>
      </c>
      <c r="M1929" t="s">
        <v>7853</v>
      </c>
      <c r="N1929" t="s">
        <v>7687</v>
      </c>
      <c r="O1929" t="s">
        <v>7849</v>
      </c>
      <c r="P1929">
        <v>49</v>
      </c>
      <c r="Q1929">
        <v>15</v>
      </c>
      <c r="R1929">
        <v>248</v>
      </c>
      <c r="T1929">
        <v>0</v>
      </c>
      <c r="U1929">
        <v>0</v>
      </c>
      <c r="V1929" s="1">
        <v>0.2581</v>
      </c>
    </row>
    <row r="1930" spans="1:22" x14ac:dyDescent="0.2">
      <c r="A1930" t="s">
        <v>7854</v>
      </c>
      <c r="B1930" t="str">
        <f t="shared" si="30"/>
        <v>17000000000</v>
      </c>
      <c r="C1930" t="s">
        <v>7855</v>
      </c>
      <c r="D1930" t="s">
        <v>7856</v>
      </c>
      <c r="E1930" t="s">
        <v>7857</v>
      </c>
      <c r="F1930" t="s">
        <v>7858</v>
      </c>
      <c r="G1930" t="s">
        <v>7859</v>
      </c>
      <c r="H1930" t="s">
        <v>27</v>
      </c>
      <c r="I1930">
        <v>66598</v>
      </c>
      <c r="J1930" t="s">
        <v>7860</v>
      </c>
      <c r="K1930" t="s">
        <v>222</v>
      </c>
      <c r="L1930" t="s">
        <v>7857</v>
      </c>
      <c r="M1930" t="s">
        <v>7861</v>
      </c>
      <c r="N1930" t="s">
        <v>7862</v>
      </c>
      <c r="O1930" t="s">
        <v>7863</v>
      </c>
      <c r="P1930">
        <v>153</v>
      </c>
      <c r="Q1930">
        <v>0</v>
      </c>
      <c r="R1930">
        <v>153</v>
      </c>
      <c r="S1930" t="s">
        <v>27</v>
      </c>
      <c r="T1930">
        <v>64</v>
      </c>
      <c r="U1930">
        <v>100</v>
      </c>
      <c r="V1930" s="1">
        <v>1</v>
      </c>
    </row>
    <row r="1931" spans="1:22" x14ac:dyDescent="0.2">
      <c r="A1931" t="s">
        <v>7854</v>
      </c>
      <c r="B1931" t="str">
        <f t="shared" si="30"/>
        <v>17000000000</v>
      </c>
      <c r="C1931" t="s">
        <v>7855</v>
      </c>
      <c r="D1931" t="s">
        <v>7856</v>
      </c>
      <c r="E1931" t="s">
        <v>7857</v>
      </c>
      <c r="F1931" t="s">
        <v>7858</v>
      </c>
      <c r="G1931" t="s">
        <v>7859</v>
      </c>
      <c r="H1931" t="s">
        <v>27</v>
      </c>
      <c r="I1931">
        <v>12519</v>
      </c>
      <c r="J1931" t="s">
        <v>4716</v>
      </c>
      <c r="K1931" t="s">
        <v>222</v>
      </c>
      <c r="L1931" t="s">
        <v>7857</v>
      </c>
      <c r="M1931" t="s">
        <v>7861</v>
      </c>
      <c r="N1931" t="s">
        <v>7862</v>
      </c>
      <c r="O1931" t="s">
        <v>7864</v>
      </c>
      <c r="P1931">
        <v>66</v>
      </c>
      <c r="Q1931">
        <v>0</v>
      </c>
      <c r="R1931">
        <v>66</v>
      </c>
      <c r="S1931" t="s">
        <v>27</v>
      </c>
      <c r="T1931">
        <v>91</v>
      </c>
      <c r="U1931">
        <v>113</v>
      </c>
      <c r="V1931" s="1">
        <v>1</v>
      </c>
    </row>
    <row r="1932" spans="1:22" x14ac:dyDescent="0.2">
      <c r="A1932" t="s">
        <v>7865</v>
      </c>
      <c r="B1932" t="str">
        <f t="shared" si="30"/>
        <v>17020015026</v>
      </c>
      <c r="C1932" t="s">
        <v>7866</v>
      </c>
      <c r="D1932" t="s">
        <v>7867</v>
      </c>
      <c r="E1932" t="s">
        <v>4728</v>
      </c>
      <c r="F1932" t="s">
        <v>7868</v>
      </c>
      <c r="G1932" t="s">
        <v>7869</v>
      </c>
      <c r="H1932" t="s">
        <v>27</v>
      </c>
      <c r="I1932">
        <v>12484</v>
      </c>
      <c r="J1932" t="s">
        <v>6093</v>
      </c>
      <c r="K1932" t="s">
        <v>7870</v>
      </c>
      <c r="L1932" t="s">
        <v>4728</v>
      </c>
      <c r="M1932" t="s">
        <v>7871</v>
      </c>
      <c r="N1932" t="s">
        <v>7872</v>
      </c>
      <c r="O1932" t="s">
        <v>7873</v>
      </c>
      <c r="P1932">
        <v>250</v>
      </c>
      <c r="Q1932">
        <v>32</v>
      </c>
      <c r="R1932">
        <v>549</v>
      </c>
      <c r="T1932">
        <v>0</v>
      </c>
      <c r="U1932">
        <v>0</v>
      </c>
      <c r="V1932" s="1">
        <v>0.51370000000000005</v>
      </c>
    </row>
    <row r="1933" spans="1:22" x14ac:dyDescent="0.2">
      <c r="A1933" t="s">
        <v>7865</v>
      </c>
      <c r="B1933" t="str">
        <f t="shared" si="30"/>
        <v>17020015026</v>
      </c>
      <c r="C1933" t="s">
        <v>7866</v>
      </c>
      <c r="D1933" t="s">
        <v>7867</v>
      </c>
      <c r="E1933" t="s">
        <v>4728</v>
      </c>
      <c r="F1933" t="s">
        <v>7868</v>
      </c>
      <c r="G1933" t="s">
        <v>7869</v>
      </c>
      <c r="H1933" t="s">
        <v>27</v>
      </c>
      <c r="I1933">
        <v>12481</v>
      </c>
      <c r="J1933" t="s">
        <v>7874</v>
      </c>
      <c r="K1933" t="s">
        <v>7875</v>
      </c>
      <c r="L1933" t="s">
        <v>4728</v>
      </c>
      <c r="M1933" t="s">
        <v>7876</v>
      </c>
      <c r="N1933" t="s">
        <v>7872</v>
      </c>
      <c r="O1933" t="s">
        <v>7873</v>
      </c>
      <c r="P1933">
        <v>193</v>
      </c>
      <c r="Q1933">
        <v>40</v>
      </c>
      <c r="R1933">
        <v>619</v>
      </c>
      <c r="T1933">
        <v>0</v>
      </c>
      <c r="U1933">
        <v>0</v>
      </c>
      <c r="V1933" s="1">
        <v>0.37640000000000001</v>
      </c>
    </row>
    <row r="1934" spans="1:22" x14ac:dyDescent="0.2">
      <c r="A1934" t="s">
        <v>7865</v>
      </c>
      <c r="B1934" t="str">
        <f t="shared" si="30"/>
        <v>17020015026</v>
      </c>
      <c r="C1934" t="s">
        <v>7866</v>
      </c>
      <c r="D1934" t="s">
        <v>7867</v>
      </c>
      <c r="E1934" t="s">
        <v>4728</v>
      </c>
      <c r="F1934" t="s">
        <v>7868</v>
      </c>
      <c r="G1934" t="s">
        <v>7869</v>
      </c>
      <c r="H1934" t="s">
        <v>27</v>
      </c>
      <c r="I1934">
        <v>12482</v>
      </c>
      <c r="J1934" t="s">
        <v>7877</v>
      </c>
      <c r="K1934" t="s">
        <v>7878</v>
      </c>
      <c r="L1934" t="s">
        <v>4728</v>
      </c>
      <c r="M1934" t="s">
        <v>7879</v>
      </c>
      <c r="N1934" t="s">
        <v>7872</v>
      </c>
      <c r="O1934" t="s">
        <v>7873</v>
      </c>
      <c r="P1934">
        <v>175</v>
      </c>
      <c r="Q1934">
        <v>29</v>
      </c>
      <c r="R1934">
        <v>434</v>
      </c>
      <c r="T1934">
        <v>0</v>
      </c>
      <c r="U1934">
        <v>0</v>
      </c>
      <c r="V1934" s="1">
        <v>0.47</v>
      </c>
    </row>
    <row r="1935" spans="1:22" x14ac:dyDescent="0.2">
      <c r="A1935" t="s">
        <v>7865</v>
      </c>
      <c r="B1935" t="str">
        <f t="shared" si="30"/>
        <v>17020015026</v>
      </c>
      <c r="C1935" t="s">
        <v>7866</v>
      </c>
      <c r="D1935" t="s">
        <v>7867</v>
      </c>
      <c r="E1935" t="s">
        <v>4728</v>
      </c>
      <c r="F1935" t="s">
        <v>7868</v>
      </c>
      <c r="G1935" t="s">
        <v>7869</v>
      </c>
      <c r="H1935" t="s">
        <v>27</v>
      </c>
      <c r="I1935">
        <v>12483</v>
      </c>
      <c r="J1935" t="s">
        <v>7880</v>
      </c>
      <c r="K1935" t="s">
        <v>7881</v>
      </c>
      <c r="L1935" t="s">
        <v>4728</v>
      </c>
      <c r="M1935" t="s">
        <v>7882</v>
      </c>
      <c r="N1935" t="s">
        <v>7872</v>
      </c>
      <c r="O1935" t="s">
        <v>7873</v>
      </c>
      <c r="P1935">
        <v>78</v>
      </c>
      <c r="Q1935">
        <v>8</v>
      </c>
      <c r="R1935">
        <v>162</v>
      </c>
      <c r="T1935">
        <v>0</v>
      </c>
      <c r="U1935">
        <v>0</v>
      </c>
      <c r="V1935" s="1">
        <v>0.53090000000000004</v>
      </c>
    </row>
    <row r="1936" spans="1:22" x14ac:dyDescent="0.2">
      <c r="A1936" t="s">
        <v>7865</v>
      </c>
      <c r="B1936" t="str">
        <f t="shared" si="30"/>
        <v>17020015026</v>
      </c>
      <c r="C1936" t="s">
        <v>7866</v>
      </c>
      <c r="D1936" t="s">
        <v>7867</v>
      </c>
      <c r="E1936" t="s">
        <v>4728</v>
      </c>
      <c r="F1936" t="s">
        <v>7868</v>
      </c>
      <c r="G1936" t="s">
        <v>7869</v>
      </c>
      <c r="H1936" t="s">
        <v>27</v>
      </c>
      <c r="I1936">
        <v>12485</v>
      </c>
      <c r="J1936" t="s">
        <v>347</v>
      </c>
      <c r="K1936" t="s">
        <v>7883</v>
      </c>
      <c r="L1936" t="s">
        <v>4728</v>
      </c>
      <c r="M1936" t="s">
        <v>7884</v>
      </c>
      <c r="N1936" t="s">
        <v>7872</v>
      </c>
      <c r="O1936" t="s">
        <v>7873</v>
      </c>
      <c r="P1936">
        <v>64</v>
      </c>
      <c r="Q1936">
        <v>8</v>
      </c>
      <c r="R1936">
        <v>209</v>
      </c>
      <c r="T1936">
        <v>0</v>
      </c>
      <c r="U1936">
        <v>0</v>
      </c>
      <c r="V1936" s="1">
        <v>0.34449999999999997</v>
      </c>
    </row>
    <row r="1937" spans="1:22" x14ac:dyDescent="0.2">
      <c r="A1937" t="s">
        <v>7885</v>
      </c>
      <c r="B1937" t="str">
        <f t="shared" si="30"/>
        <v>17020018026</v>
      </c>
      <c r="C1937" t="s">
        <v>7886</v>
      </c>
      <c r="D1937" t="s">
        <v>7887</v>
      </c>
      <c r="E1937" t="s">
        <v>7888</v>
      </c>
      <c r="F1937" t="s">
        <v>7889</v>
      </c>
      <c r="G1937" t="s">
        <v>7890</v>
      </c>
      <c r="H1937" t="s">
        <v>27</v>
      </c>
      <c r="I1937">
        <v>12487</v>
      </c>
      <c r="J1937" t="s">
        <v>7891</v>
      </c>
      <c r="K1937" t="s">
        <v>7887</v>
      </c>
      <c r="L1937" t="s">
        <v>7888</v>
      </c>
      <c r="M1937" t="s">
        <v>7889</v>
      </c>
      <c r="N1937" t="s">
        <v>7872</v>
      </c>
      <c r="O1937" t="s">
        <v>7892</v>
      </c>
      <c r="P1937">
        <v>71</v>
      </c>
      <c r="Q1937">
        <v>16</v>
      </c>
      <c r="R1937">
        <v>228</v>
      </c>
      <c r="T1937">
        <v>0</v>
      </c>
      <c r="U1937">
        <v>0</v>
      </c>
      <c r="V1937" s="1">
        <v>0.38159999999999999</v>
      </c>
    </row>
    <row r="1938" spans="1:22" x14ac:dyDescent="0.2">
      <c r="A1938" t="s">
        <v>7885</v>
      </c>
      <c r="B1938" t="str">
        <f t="shared" si="30"/>
        <v>17020018026</v>
      </c>
      <c r="C1938" t="s">
        <v>7886</v>
      </c>
      <c r="D1938" t="s">
        <v>7887</v>
      </c>
      <c r="E1938" t="s">
        <v>7888</v>
      </c>
      <c r="F1938" t="s">
        <v>7889</v>
      </c>
      <c r="G1938" t="s">
        <v>7890</v>
      </c>
      <c r="H1938" t="s">
        <v>27</v>
      </c>
      <c r="I1938">
        <v>12488</v>
      </c>
      <c r="J1938" t="s">
        <v>7893</v>
      </c>
      <c r="K1938" t="s">
        <v>7894</v>
      </c>
      <c r="L1938" t="s">
        <v>7895</v>
      </c>
      <c r="M1938" t="s">
        <v>7896</v>
      </c>
      <c r="N1938" t="s">
        <v>4339</v>
      </c>
      <c r="O1938" t="s">
        <v>7892</v>
      </c>
      <c r="P1938">
        <v>100</v>
      </c>
      <c r="Q1938">
        <v>26</v>
      </c>
      <c r="R1938">
        <v>282</v>
      </c>
      <c r="T1938">
        <v>0</v>
      </c>
      <c r="U1938">
        <v>0</v>
      </c>
      <c r="V1938" s="1">
        <v>0.44679999999999997</v>
      </c>
    </row>
    <row r="1939" spans="1:22" x14ac:dyDescent="0.2">
      <c r="A1939" t="s">
        <v>7885</v>
      </c>
      <c r="B1939" t="str">
        <f t="shared" si="30"/>
        <v>17020018026</v>
      </c>
      <c r="C1939" t="s">
        <v>7886</v>
      </c>
      <c r="D1939" t="s">
        <v>7887</v>
      </c>
      <c r="E1939" t="s">
        <v>7888</v>
      </c>
      <c r="F1939" t="s">
        <v>7889</v>
      </c>
      <c r="G1939" t="s">
        <v>7890</v>
      </c>
      <c r="H1939" t="s">
        <v>27</v>
      </c>
      <c r="I1939">
        <v>12489</v>
      </c>
      <c r="J1939" t="s">
        <v>7897</v>
      </c>
      <c r="K1939" t="s">
        <v>7898</v>
      </c>
      <c r="L1939" t="s">
        <v>7888</v>
      </c>
      <c r="M1939" t="s">
        <v>7899</v>
      </c>
      <c r="N1939" t="s">
        <v>7872</v>
      </c>
      <c r="O1939" t="s">
        <v>7892</v>
      </c>
      <c r="P1939">
        <v>85</v>
      </c>
      <c r="Q1939">
        <v>17</v>
      </c>
      <c r="R1939">
        <v>268</v>
      </c>
      <c r="T1939">
        <v>0</v>
      </c>
      <c r="U1939">
        <v>0</v>
      </c>
      <c r="V1939" s="1">
        <v>0.38059999999999999</v>
      </c>
    </row>
    <row r="1940" spans="1:22" x14ac:dyDescent="0.2">
      <c r="A1940" t="s">
        <v>7900</v>
      </c>
      <c r="B1940" t="str">
        <f t="shared" si="30"/>
        <v>17053000061</v>
      </c>
      <c r="C1940" t="s">
        <v>7901</v>
      </c>
      <c r="D1940" t="s">
        <v>7902</v>
      </c>
      <c r="E1940" t="s">
        <v>7903</v>
      </c>
      <c r="F1940" t="s">
        <v>7904</v>
      </c>
      <c r="G1940" t="s">
        <v>7905</v>
      </c>
      <c r="H1940" t="s">
        <v>27</v>
      </c>
      <c r="I1940">
        <v>55554</v>
      </c>
      <c r="J1940" t="s">
        <v>7906</v>
      </c>
      <c r="K1940" t="s">
        <v>7907</v>
      </c>
      <c r="L1940" t="s">
        <v>7903</v>
      </c>
      <c r="M1940" t="s">
        <v>7908</v>
      </c>
      <c r="N1940" t="s">
        <v>7909</v>
      </c>
      <c r="O1940" t="s">
        <v>7910</v>
      </c>
      <c r="P1940">
        <v>16</v>
      </c>
      <c r="Q1940">
        <v>1</v>
      </c>
      <c r="R1940">
        <v>21</v>
      </c>
      <c r="T1940">
        <v>0</v>
      </c>
      <c r="U1940">
        <v>0</v>
      </c>
      <c r="V1940" s="1">
        <v>0.8095</v>
      </c>
    </row>
    <row r="1941" spans="1:22" x14ac:dyDescent="0.2">
      <c r="A1941" t="s">
        <v>7900</v>
      </c>
      <c r="B1941" t="str">
        <f t="shared" si="30"/>
        <v>17053000061</v>
      </c>
      <c r="C1941" t="s">
        <v>7901</v>
      </c>
      <c r="D1941" t="s">
        <v>7902</v>
      </c>
      <c r="E1941" t="s">
        <v>7903</v>
      </c>
      <c r="F1941" t="s">
        <v>7904</v>
      </c>
      <c r="G1941" t="s">
        <v>7905</v>
      </c>
      <c r="H1941" t="s">
        <v>27</v>
      </c>
      <c r="I1941">
        <v>55553</v>
      </c>
      <c r="J1941" t="s">
        <v>7911</v>
      </c>
      <c r="K1941" t="s">
        <v>7912</v>
      </c>
      <c r="L1941" t="s">
        <v>7903</v>
      </c>
      <c r="M1941" t="s">
        <v>7904</v>
      </c>
      <c r="N1941" t="s">
        <v>7909</v>
      </c>
      <c r="O1941" t="s">
        <v>7910</v>
      </c>
      <c r="P1941">
        <v>15</v>
      </c>
      <c r="Q1941">
        <v>1</v>
      </c>
      <c r="R1941">
        <v>22</v>
      </c>
      <c r="T1941">
        <v>0</v>
      </c>
      <c r="U1941">
        <v>0</v>
      </c>
      <c r="V1941" s="1">
        <v>0.72729999999999995</v>
      </c>
    </row>
    <row r="1942" spans="1:22" x14ac:dyDescent="0.2">
      <c r="A1942" t="s">
        <v>7913</v>
      </c>
      <c r="B1942" t="str">
        <f t="shared" si="30"/>
        <v>17053002X10</v>
      </c>
      <c r="C1942" t="s">
        <v>221</v>
      </c>
      <c r="D1942" t="s">
        <v>7914</v>
      </c>
      <c r="E1942" t="s">
        <v>7903</v>
      </c>
      <c r="F1942" t="s">
        <v>7915</v>
      </c>
      <c r="G1942" t="s">
        <v>7916</v>
      </c>
      <c r="I1942">
        <v>12492</v>
      </c>
      <c r="J1942" t="s">
        <v>221</v>
      </c>
      <c r="K1942" t="s">
        <v>7914</v>
      </c>
      <c r="L1942" t="s">
        <v>7903</v>
      </c>
      <c r="M1942" t="s">
        <v>7915</v>
      </c>
      <c r="N1942" t="s">
        <v>7909</v>
      </c>
      <c r="O1942" t="s">
        <v>7917</v>
      </c>
      <c r="P1942">
        <v>6</v>
      </c>
      <c r="Q1942">
        <v>0</v>
      </c>
      <c r="R1942">
        <v>151</v>
      </c>
      <c r="T1942">
        <v>0</v>
      </c>
      <c r="U1942">
        <v>0</v>
      </c>
      <c r="V1942" s="1">
        <v>3.9699999999999999E-2</v>
      </c>
    </row>
    <row r="1943" spans="1:22" x14ac:dyDescent="0.2">
      <c r="A1943" t="s">
        <v>7918</v>
      </c>
      <c r="B1943" t="str">
        <f t="shared" si="30"/>
        <v>17053005026</v>
      </c>
      <c r="C1943" t="s">
        <v>7919</v>
      </c>
      <c r="D1943" t="s">
        <v>7920</v>
      </c>
      <c r="E1943" t="s">
        <v>7921</v>
      </c>
      <c r="F1943" t="s">
        <v>7922</v>
      </c>
      <c r="G1943" t="s">
        <v>7923</v>
      </c>
      <c r="H1943" t="s">
        <v>27</v>
      </c>
      <c r="I1943">
        <v>12497</v>
      </c>
      <c r="J1943" t="s">
        <v>7924</v>
      </c>
      <c r="K1943" t="s">
        <v>7920</v>
      </c>
      <c r="L1943" t="s">
        <v>7921</v>
      </c>
      <c r="M1943" t="s">
        <v>7922</v>
      </c>
      <c r="N1943" t="s">
        <v>7925</v>
      </c>
      <c r="O1943" t="s">
        <v>7926</v>
      </c>
      <c r="P1943">
        <v>265</v>
      </c>
      <c r="Q1943">
        <v>0</v>
      </c>
      <c r="R1943">
        <v>351</v>
      </c>
      <c r="S1943" t="s">
        <v>27</v>
      </c>
      <c r="T1943">
        <v>181</v>
      </c>
      <c r="U1943">
        <v>367</v>
      </c>
      <c r="V1943" s="1">
        <v>0.78910000000000002</v>
      </c>
    </row>
    <row r="1944" spans="1:22" x14ac:dyDescent="0.2">
      <c r="A1944" t="s">
        <v>7918</v>
      </c>
      <c r="B1944" t="str">
        <f t="shared" si="30"/>
        <v>17053005026</v>
      </c>
      <c r="C1944" t="s">
        <v>7919</v>
      </c>
      <c r="D1944" t="s">
        <v>7920</v>
      </c>
      <c r="E1944" t="s">
        <v>7921</v>
      </c>
      <c r="F1944" t="s">
        <v>7922</v>
      </c>
      <c r="G1944" t="s">
        <v>7923</v>
      </c>
      <c r="H1944" t="s">
        <v>27</v>
      </c>
      <c r="I1944">
        <v>12496</v>
      </c>
      <c r="J1944" t="s">
        <v>7927</v>
      </c>
      <c r="K1944" t="s">
        <v>7920</v>
      </c>
      <c r="L1944" t="s">
        <v>7921</v>
      </c>
      <c r="M1944" t="s">
        <v>7922</v>
      </c>
      <c r="N1944" t="s">
        <v>7925</v>
      </c>
      <c r="O1944" t="s">
        <v>7926</v>
      </c>
      <c r="P1944">
        <v>119</v>
      </c>
      <c r="Q1944">
        <v>0</v>
      </c>
      <c r="R1944">
        <v>158</v>
      </c>
      <c r="S1944" t="s">
        <v>27</v>
      </c>
      <c r="T1944">
        <v>60</v>
      </c>
      <c r="U1944">
        <v>144</v>
      </c>
      <c r="V1944" s="1">
        <v>0.66669999999999996</v>
      </c>
    </row>
    <row r="1945" spans="1:22" x14ac:dyDescent="0.2">
      <c r="A1945" t="s">
        <v>7928</v>
      </c>
      <c r="B1945" t="str">
        <f t="shared" si="30"/>
        <v>17053006J26</v>
      </c>
      <c r="C1945" t="s">
        <v>7929</v>
      </c>
      <c r="D1945" t="s">
        <v>7930</v>
      </c>
      <c r="E1945" t="s">
        <v>7931</v>
      </c>
      <c r="F1945" t="s">
        <v>7932</v>
      </c>
      <c r="G1945" t="s">
        <v>7933</v>
      </c>
      <c r="H1945" t="s">
        <v>27</v>
      </c>
      <c r="I1945">
        <v>12499</v>
      </c>
      <c r="J1945" t="s">
        <v>7934</v>
      </c>
      <c r="K1945" t="s">
        <v>7930</v>
      </c>
      <c r="L1945" t="s">
        <v>7931</v>
      </c>
      <c r="M1945" t="s">
        <v>7932</v>
      </c>
      <c r="N1945" t="s">
        <v>4101</v>
      </c>
      <c r="O1945" t="s">
        <v>7935</v>
      </c>
      <c r="P1945">
        <v>100</v>
      </c>
      <c r="Q1945">
        <v>0</v>
      </c>
      <c r="R1945">
        <v>100</v>
      </c>
      <c r="S1945" t="s">
        <v>27</v>
      </c>
      <c r="T1945">
        <v>94</v>
      </c>
      <c r="U1945">
        <v>137</v>
      </c>
      <c r="V1945" s="1">
        <v>1</v>
      </c>
    </row>
    <row r="1946" spans="1:22" x14ac:dyDescent="0.2">
      <c r="A1946" t="s">
        <v>7928</v>
      </c>
      <c r="B1946" t="str">
        <f t="shared" si="30"/>
        <v>17053006J26</v>
      </c>
      <c r="C1946" t="s">
        <v>7929</v>
      </c>
      <c r="D1946" t="s">
        <v>7930</v>
      </c>
      <c r="E1946" t="s">
        <v>7931</v>
      </c>
      <c r="F1946" t="s">
        <v>7932</v>
      </c>
      <c r="G1946" t="s">
        <v>7933</v>
      </c>
      <c r="H1946" t="s">
        <v>27</v>
      </c>
      <c r="I1946">
        <v>12498</v>
      </c>
      <c r="J1946" t="s">
        <v>7936</v>
      </c>
      <c r="K1946" t="s">
        <v>7937</v>
      </c>
      <c r="L1946" t="s">
        <v>7938</v>
      </c>
      <c r="M1946" t="s">
        <v>7939</v>
      </c>
      <c r="N1946" t="s">
        <v>7909</v>
      </c>
      <c r="O1946" t="s">
        <v>7935</v>
      </c>
      <c r="P1946">
        <v>53</v>
      </c>
      <c r="Q1946">
        <v>9</v>
      </c>
      <c r="R1946">
        <v>116</v>
      </c>
      <c r="T1946">
        <v>0</v>
      </c>
      <c r="U1946">
        <v>0</v>
      </c>
      <c r="V1946" s="1">
        <v>0.53449999999999998</v>
      </c>
    </row>
    <row r="1947" spans="1:22" x14ac:dyDescent="0.2">
      <c r="A1947" t="s">
        <v>7928</v>
      </c>
      <c r="B1947" t="str">
        <f t="shared" si="30"/>
        <v>17053006J26</v>
      </c>
      <c r="C1947" t="s">
        <v>7929</v>
      </c>
      <c r="D1947" t="s">
        <v>7930</v>
      </c>
      <c r="E1947" t="s">
        <v>7931</v>
      </c>
      <c r="F1947" t="s">
        <v>7932</v>
      </c>
      <c r="G1947" t="s">
        <v>7933</v>
      </c>
      <c r="H1947" t="s">
        <v>27</v>
      </c>
      <c r="I1947">
        <v>12500</v>
      </c>
      <c r="J1947" t="s">
        <v>7940</v>
      </c>
      <c r="K1947" t="s">
        <v>7941</v>
      </c>
      <c r="L1947" t="s">
        <v>7942</v>
      </c>
      <c r="M1947" t="s">
        <v>7943</v>
      </c>
      <c r="N1947" t="s">
        <v>4101</v>
      </c>
      <c r="O1947" t="s">
        <v>7935</v>
      </c>
      <c r="P1947">
        <v>152</v>
      </c>
      <c r="Q1947">
        <v>0</v>
      </c>
      <c r="R1947">
        <v>152</v>
      </c>
      <c r="S1947" t="s">
        <v>27</v>
      </c>
      <c r="T1947">
        <v>94</v>
      </c>
      <c r="U1947">
        <v>162</v>
      </c>
      <c r="V1947" s="1">
        <v>0.9284</v>
      </c>
    </row>
    <row r="1948" spans="1:22" x14ac:dyDescent="0.2">
      <c r="A1948" t="s">
        <v>7944</v>
      </c>
      <c r="B1948" t="str">
        <f t="shared" si="30"/>
        <v>17053008026</v>
      </c>
      <c r="C1948" t="s">
        <v>7945</v>
      </c>
      <c r="D1948" t="s">
        <v>7946</v>
      </c>
      <c r="E1948" t="s">
        <v>7947</v>
      </c>
      <c r="F1948" t="s">
        <v>7948</v>
      </c>
      <c r="G1948" t="s">
        <v>7949</v>
      </c>
      <c r="H1948" t="s">
        <v>27</v>
      </c>
      <c r="I1948">
        <v>12504</v>
      </c>
      <c r="J1948" t="s">
        <v>7950</v>
      </c>
      <c r="K1948" t="s">
        <v>7951</v>
      </c>
      <c r="L1948" t="s">
        <v>7947</v>
      </c>
      <c r="M1948" t="s">
        <v>7952</v>
      </c>
      <c r="N1948" t="s">
        <v>7909</v>
      </c>
      <c r="O1948" t="s">
        <v>7953</v>
      </c>
      <c r="P1948">
        <v>145</v>
      </c>
      <c r="Q1948">
        <v>12</v>
      </c>
      <c r="R1948">
        <v>402</v>
      </c>
      <c r="T1948">
        <v>0</v>
      </c>
      <c r="U1948">
        <v>0</v>
      </c>
      <c r="V1948" s="1">
        <v>0.39050000000000001</v>
      </c>
    </row>
    <row r="1949" spans="1:22" x14ac:dyDescent="0.2">
      <c r="A1949" t="s">
        <v>7944</v>
      </c>
      <c r="B1949" t="str">
        <f t="shared" si="30"/>
        <v>17053008026</v>
      </c>
      <c r="C1949" t="s">
        <v>7945</v>
      </c>
      <c r="D1949" t="s">
        <v>7946</v>
      </c>
      <c r="E1949" t="s">
        <v>7947</v>
      </c>
      <c r="F1949" t="s">
        <v>7948</v>
      </c>
      <c r="G1949" t="s">
        <v>7949</v>
      </c>
      <c r="H1949" t="s">
        <v>27</v>
      </c>
      <c r="I1949">
        <v>12501</v>
      </c>
      <c r="J1949" t="s">
        <v>7954</v>
      </c>
      <c r="K1949" t="s">
        <v>7955</v>
      </c>
      <c r="L1949" t="s">
        <v>7947</v>
      </c>
      <c r="M1949" t="s">
        <v>7956</v>
      </c>
      <c r="N1949" t="s">
        <v>7909</v>
      </c>
      <c r="O1949" t="s">
        <v>7953</v>
      </c>
      <c r="P1949">
        <v>139</v>
      </c>
      <c r="Q1949">
        <v>33</v>
      </c>
      <c r="R1949">
        <v>566</v>
      </c>
      <c r="T1949">
        <v>0</v>
      </c>
      <c r="U1949">
        <v>0</v>
      </c>
      <c r="V1949" s="1">
        <v>0.3039</v>
      </c>
    </row>
    <row r="1950" spans="1:22" x14ac:dyDescent="0.2">
      <c r="A1950" t="s">
        <v>7944</v>
      </c>
      <c r="B1950" t="str">
        <f t="shared" si="30"/>
        <v>17053008026</v>
      </c>
      <c r="C1950" t="s">
        <v>7945</v>
      </c>
      <c r="D1950" t="s">
        <v>7946</v>
      </c>
      <c r="E1950" t="s">
        <v>7947</v>
      </c>
      <c r="F1950" t="s">
        <v>7948</v>
      </c>
      <c r="G1950" t="s">
        <v>7949</v>
      </c>
      <c r="H1950" t="s">
        <v>27</v>
      </c>
      <c r="I1950">
        <v>12502</v>
      </c>
      <c r="J1950" t="s">
        <v>7957</v>
      </c>
      <c r="K1950" t="s">
        <v>7958</v>
      </c>
      <c r="L1950" t="s">
        <v>7959</v>
      </c>
      <c r="N1950" t="s">
        <v>7909</v>
      </c>
      <c r="O1950" t="s">
        <v>7953</v>
      </c>
      <c r="P1950">
        <v>89</v>
      </c>
      <c r="Q1950">
        <v>11</v>
      </c>
      <c r="R1950">
        <v>281</v>
      </c>
      <c r="T1950">
        <v>0</v>
      </c>
      <c r="U1950">
        <v>0</v>
      </c>
      <c r="V1950" s="1">
        <v>0.35589999999999999</v>
      </c>
    </row>
    <row r="1951" spans="1:22" x14ac:dyDescent="0.2">
      <c r="A1951" t="s">
        <v>7944</v>
      </c>
      <c r="B1951" t="str">
        <f t="shared" si="30"/>
        <v>17053008026</v>
      </c>
      <c r="C1951" t="s">
        <v>7945</v>
      </c>
      <c r="D1951" t="s">
        <v>7946</v>
      </c>
      <c r="E1951" t="s">
        <v>7947</v>
      </c>
      <c r="F1951" t="s">
        <v>7948</v>
      </c>
      <c r="G1951" t="s">
        <v>7949</v>
      </c>
      <c r="H1951" t="s">
        <v>27</v>
      </c>
      <c r="I1951">
        <v>12505</v>
      </c>
      <c r="J1951" t="s">
        <v>7960</v>
      </c>
      <c r="K1951" t="s">
        <v>7961</v>
      </c>
      <c r="L1951" t="s">
        <v>7962</v>
      </c>
      <c r="M1951" t="s">
        <v>7963</v>
      </c>
      <c r="N1951" t="s">
        <v>7909</v>
      </c>
      <c r="O1951" t="s">
        <v>7953</v>
      </c>
      <c r="P1951">
        <v>63</v>
      </c>
      <c r="Q1951">
        <v>2</v>
      </c>
      <c r="R1951">
        <v>124</v>
      </c>
      <c r="T1951">
        <v>0</v>
      </c>
      <c r="U1951">
        <v>0</v>
      </c>
      <c r="V1951" s="1">
        <v>0.5242</v>
      </c>
    </row>
    <row r="1952" spans="1:22" x14ac:dyDescent="0.2">
      <c r="A1952" t="s">
        <v>7944</v>
      </c>
      <c r="B1952" t="str">
        <f t="shared" si="30"/>
        <v>17053008026</v>
      </c>
      <c r="C1952" t="s">
        <v>7945</v>
      </c>
      <c r="D1952" t="s">
        <v>7946</v>
      </c>
      <c r="E1952" t="s">
        <v>7947</v>
      </c>
      <c r="F1952" t="s">
        <v>7948</v>
      </c>
      <c r="G1952" t="s">
        <v>7949</v>
      </c>
      <c r="H1952" t="s">
        <v>27</v>
      </c>
      <c r="I1952">
        <v>12563</v>
      </c>
      <c r="J1952" t="s">
        <v>7964</v>
      </c>
      <c r="K1952" t="s">
        <v>7965</v>
      </c>
      <c r="L1952" t="s">
        <v>7966</v>
      </c>
      <c r="M1952" t="s">
        <v>7967</v>
      </c>
      <c r="N1952" t="s">
        <v>7862</v>
      </c>
      <c r="O1952" t="s">
        <v>7953</v>
      </c>
      <c r="P1952">
        <v>63</v>
      </c>
      <c r="Q1952">
        <v>11</v>
      </c>
      <c r="R1952">
        <v>181</v>
      </c>
      <c r="T1952">
        <v>0</v>
      </c>
      <c r="U1952">
        <v>0</v>
      </c>
      <c r="V1952" s="1">
        <v>0.4088</v>
      </c>
    </row>
    <row r="1953" spans="1:22" x14ac:dyDescent="0.2">
      <c r="A1953" t="s">
        <v>7944</v>
      </c>
      <c r="B1953" t="str">
        <f t="shared" si="30"/>
        <v>17053008026</v>
      </c>
      <c r="C1953" t="s">
        <v>7945</v>
      </c>
      <c r="D1953" t="s">
        <v>7946</v>
      </c>
      <c r="E1953" t="s">
        <v>7947</v>
      </c>
      <c r="F1953" t="s">
        <v>7948</v>
      </c>
      <c r="G1953" t="s">
        <v>7949</v>
      </c>
      <c r="H1953" t="s">
        <v>27</v>
      </c>
      <c r="I1953">
        <v>12506</v>
      </c>
      <c r="J1953" t="s">
        <v>7968</v>
      </c>
      <c r="K1953" t="s">
        <v>7969</v>
      </c>
      <c r="L1953" t="s">
        <v>7959</v>
      </c>
      <c r="M1953" t="s">
        <v>7970</v>
      </c>
      <c r="N1953" t="s">
        <v>7909</v>
      </c>
      <c r="O1953" t="s">
        <v>7953</v>
      </c>
      <c r="P1953">
        <v>99</v>
      </c>
      <c r="Q1953">
        <v>13</v>
      </c>
      <c r="R1953">
        <v>303</v>
      </c>
      <c r="T1953">
        <v>0</v>
      </c>
      <c r="U1953">
        <v>0</v>
      </c>
      <c r="V1953" s="1">
        <v>0.36959999999999998</v>
      </c>
    </row>
    <row r="1954" spans="1:22" x14ac:dyDescent="0.2">
      <c r="A1954" t="s">
        <v>7971</v>
      </c>
      <c r="B1954" t="str">
        <f t="shared" si="30"/>
        <v>17053074027</v>
      </c>
      <c r="C1954" t="s">
        <v>7972</v>
      </c>
      <c r="D1954" t="s">
        <v>7973</v>
      </c>
      <c r="E1954" t="s">
        <v>7974</v>
      </c>
      <c r="F1954" t="s">
        <v>7975</v>
      </c>
      <c r="G1954" t="s">
        <v>7976</v>
      </c>
      <c r="H1954" t="s">
        <v>27</v>
      </c>
      <c r="I1954">
        <v>60987</v>
      </c>
      <c r="J1954" t="s">
        <v>7977</v>
      </c>
      <c r="K1954" t="s">
        <v>7973</v>
      </c>
      <c r="L1954" t="s">
        <v>7974</v>
      </c>
      <c r="M1954" t="s">
        <v>7975</v>
      </c>
      <c r="N1954" t="s">
        <v>7909</v>
      </c>
      <c r="O1954" t="s">
        <v>7978</v>
      </c>
      <c r="P1954">
        <v>51</v>
      </c>
      <c r="Q1954">
        <v>9</v>
      </c>
      <c r="R1954">
        <v>162</v>
      </c>
      <c r="T1954">
        <v>0</v>
      </c>
      <c r="U1954">
        <v>0</v>
      </c>
      <c r="V1954" s="1">
        <v>0.37040000000000001</v>
      </c>
    </row>
    <row r="1955" spans="1:22" x14ac:dyDescent="0.2">
      <c r="A1955" t="s">
        <v>7971</v>
      </c>
      <c r="B1955" t="str">
        <f t="shared" si="30"/>
        <v>17053074027</v>
      </c>
      <c r="C1955" t="s">
        <v>7972</v>
      </c>
      <c r="D1955" t="s">
        <v>7973</v>
      </c>
      <c r="E1955" t="s">
        <v>7974</v>
      </c>
      <c r="F1955" t="s">
        <v>7975</v>
      </c>
      <c r="G1955" t="s">
        <v>7976</v>
      </c>
      <c r="H1955" t="s">
        <v>27</v>
      </c>
      <c r="I1955">
        <v>60988</v>
      </c>
      <c r="J1955" t="s">
        <v>7979</v>
      </c>
      <c r="K1955" t="s">
        <v>7973</v>
      </c>
      <c r="L1955" t="s">
        <v>7974</v>
      </c>
      <c r="M1955" t="s">
        <v>7975</v>
      </c>
      <c r="N1955" t="s">
        <v>7909</v>
      </c>
      <c r="O1955" t="s">
        <v>7978</v>
      </c>
      <c r="P1955">
        <v>41</v>
      </c>
      <c r="Q1955">
        <v>11</v>
      </c>
      <c r="R1955">
        <v>145</v>
      </c>
      <c r="T1955">
        <v>0</v>
      </c>
      <c r="U1955">
        <v>0</v>
      </c>
      <c r="V1955" s="1">
        <v>0.35859999999999997</v>
      </c>
    </row>
    <row r="1956" spans="1:22" x14ac:dyDescent="0.2">
      <c r="A1956" t="s">
        <v>7980</v>
      </c>
      <c r="B1956" t="str">
        <f t="shared" si="30"/>
        <v>17053090017</v>
      </c>
      <c r="C1956" t="s">
        <v>7981</v>
      </c>
      <c r="D1956" t="s">
        <v>7982</v>
      </c>
      <c r="E1956" t="s">
        <v>7903</v>
      </c>
      <c r="F1956" t="s">
        <v>7983</v>
      </c>
      <c r="G1956" t="s">
        <v>7984</v>
      </c>
      <c r="H1956" t="s">
        <v>27</v>
      </c>
      <c r="I1956">
        <v>12507</v>
      </c>
      <c r="J1956" t="s">
        <v>7985</v>
      </c>
      <c r="K1956" t="s">
        <v>7982</v>
      </c>
      <c r="L1956" t="s">
        <v>7903</v>
      </c>
      <c r="M1956" t="s">
        <v>7983</v>
      </c>
      <c r="N1956" t="s">
        <v>7909</v>
      </c>
      <c r="O1956" t="s">
        <v>7986</v>
      </c>
      <c r="P1956">
        <v>197</v>
      </c>
      <c r="Q1956">
        <v>29</v>
      </c>
      <c r="R1956">
        <v>671</v>
      </c>
      <c r="T1956">
        <v>0</v>
      </c>
      <c r="U1956">
        <v>0</v>
      </c>
      <c r="V1956" s="1">
        <v>0.33679999999999999</v>
      </c>
    </row>
    <row r="1957" spans="1:22" x14ac:dyDescent="0.2">
      <c r="A1957" t="s">
        <v>7987</v>
      </c>
      <c r="B1957" t="str">
        <f t="shared" si="30"/>
        <v>17053230017</v>
      </c>
      <c r="C1957" t="s">
        <v>7988</v>
      </c>
      <c r="D1957" t="s">
        <v>7989</v>
      </c>
      <c r="E1957" t="s">
        <v>7990</v>
      </c>
      <c r="F1957" t="s">
        <v>7991</v>
      </c>
      <c r="G1957" t="s">
        <v>7992</v>
      </c>
      <c r="H1957" t="s">
        <v>27</v>
      </c>
      <c r="I1957">
        <v>12508</v>
      </c>
      <c r="J1957" t="s">
        <v>7993</v>
      </c>
      <c r="K1957" t="s">
        <v>7989</v>
      </c>
      <c r="L1957" t="s">
        <v>7990</v>
      </c>
      <c r="M1957" t="s">
        <v>7991</v>
      </c>
      <c r="N1957" t="s">
        <v>7909</v>
      </c>
      <c r="O1957" t="s">
        <v>7994</v>
      </c>
      <c r="P1957">
        <v>62</v>
      </c>
      <c r="Q1957">
        <v>22</v>
      </c>
      <c r="R1957">
        <v>262</v>
      </c>
      <c r="T1957">
        <v>0</v>
      </c>
      <c r="U1957">
        <v>0</v>
      </c>
      <c r="V1957" s="1">
        <v>0.3206</v>
      </c>
    </row>
    <row r="1958" spans="1:22" x14ac:dyDescent="0.2">
      <c r="A1958" t="s">
        <v>7995</v>
      </c>
      <c r="B1958" t="str">
        <f t="shared" si="30"/>
        <v>17053232002</v>
      </c>
      <c r="C1958" t="s">
        <v>7996</v>
      </c>
      <c r="D1958" t="s">
        <v>7989</v>
      </c>
      <c r="E1958" t="s">
        <v>7990</v>
      </c>
      <c r="F1958" t="s">
        <v>7991</v>
      </c>
      <c r="G1958" t="s">
        <v>7992</v>
      </c>
      <c r="H1958" t="s">
        <v>27</v>
      </c>
      <c r="I1958">
        <v>12509</v>
      </c>
      <c r="J1958" t="s">
        <v>7997</v>
      </c>
      <c r="K1958" t="s">
        <v>7998</v>
      </c>
      <c r="L1958" t="s">
        <v>7990</v>
      </c>
      <c r="M1958" t="s">
        <v>7999</v>
      </c>
      <c r="N1958" t="s">
        <v>7909</v>
      </c>
      <c r="O1958" t="s">
        <v>7994</v>
      </c>
      <c r="P1958">
        <v>186</v>
      </c>
      <c r="Q1958">
        <v>23</v>
      </c>
      <c r="R1958">
        <v>501</v>
      </c>
      <c r="T1958">
        <v>0</v>
      </c>
      <c r="U1958">
        <v>0</v>
      </c>
      <c r="V1958" s="1">
        <v>0.41720000000000002</v>
      </c>
    </row>
    <row r="1959" spans="1:22" x14ac:dyDescent="0.2">
      <c r="A1959" t="s">
        <v>8000</v>
      </c>
      <c r="B1959" t="str">
        <f t="shared" si="30"/>
        <v>17053425004</v>
      </c>
      <c r="C1959" t="s">
        <v>8001</v>
      </c>
      <c r="D1959" t="s">
        <v>8002</v>
      </c>
      <c r="E1959" t="s">
        <v>8003</v>
      </c>
      <c r="F1959" t="s">
        <v>8004</v>
      </c>
      <c r="G1959" t="s">
        <v>8005</v>
      </c>
      <c r="H1959" t="s">
        <v>27</v>
      </c>
      <c r="I1959">
        <v>12510</v>
      </c>
      <c r="J1959" t="s">
        <v>8006</v>
      </c>
      <c r="K1959" t="s">
        <v>8002</v>
      </c>
      <c r="L1959" t="s">
        <v>8003</v>
      </c>
      <c r="M1959" t="s">
        <v>8004</v>
      </c>
      <c r="N1959" t="s">
        <v>7909</v>
      </c>
      <c r="O1959" t="s">
        <v>8007</v>
      </c>
      <c r="P1959">
        <v>4</v>
      </c>
      <c r="Q1959">
        <v>1</v>
      </c>
      <c r="R1959">
        <v>46</v>
      </c>
      <c r="T1959">
        <v>0</v>
      </c>
      <c r="U1959">
        <v>0</v>
      </c>
      <c r="V1959" s="1">
        <v>0.1087</v>
      </c>
    </row>
    <row r="1960" spans="1:22" x14ac:dyDescent="0.2">
      <c r="A1960" t="s">
        <v>8008</v>
      </c>
      <c r="B1960" t="str">
        <f t="shared" si="30"/>
        <v>17053426004</v>
      </c>
      <c r="C1960" t="s">
        <v>8009</v>
      </c>
      <c r="D1960" t="s">
        <v>8010</v>
      </c>
      <c r="E1960" t="s">
        <v>8011</v>
      </c>
      <c r="F1960" t="s">
        <v>8012</v>
      </c>
      <c r="G1960" t="s">
        <v>8013</v>
      </c>
      <c r="H1960" t="s">
        <v>27</v>
      </c>
      <c r="I1960">
        <v>12511</v>
      </c>
      <c r="J1960" t="s">
        <v>8014</v>
      </c>
      <c r="K1960" t="s">
        <v>8010</v>
      </c>
      <c r="L1960" t="s">
        <v>8011</v>
      </c>
      <c r="M1960" t="s">
        <v>8012</v>
      </c>
      <c r="N1960" t="s">
        <v>7909</v>
      </c>
      <c r="O1960" t="s">
        <v>8015</v>
      </c>
      <c r="P1960">
        <v>40</v>
      </c>
      <c r="Q1960">
        <v>17</v>
      </c>
      <c r="R1960">
        <v>110</v>
      </c>
      <c r="T1960">
        <v>0</v>
      </c>
      <c r="U1960">
        <v>0</v>
      </c>
      <c r="V1960" s="1">
        <v>0.51819999999999999</v>
      </c>
    </row>
    <row r="1961" spans="1:22" x14ac:dyDescent="0.2">
      <c r="A1961" t="s">
        <v>8016</v>
      </c>
      <c r="B1961" t="str">
        <f t="shared" si="30"/>
        <v>17053429004</v>
      </c>
      <c r="C1961" t="s">
        <v>8017</v>
      </c>
      <c r="D1961" t="s">
        <v>8018</v>
      </c>
      <c r="E1961" t="s">
        <v>7903</v>
      </c>
      <c r="F1961" t="s">
        <v>8019</v>
      </c>
      <c r="G1961" t="s">
        <v>8020</v>
      </c>
      <c r="H1961" t="s">
        <v>27</v>
      </c>
      <c r="I1961">
        <v>12513</v>
      </c>
      <c r="J1961" t="s">
        <v>1575</v>
      </c>
      <c r="K1961" t="s">
        <v>8021</v>
      </c>
      <c r="L1961" t="s">
        <v>7903</v>
      </c>
      <c r="M1961" t="s">
        <v>8022</v>
      </c>
      <c r="N1961" t="s">
        <v>7909</v>
      </c>
      <c r="O1961" t="s">
        <v>8023</v>
      </c>
      <c r="P1961">
        <v>135</v>
      </c>
      <c r="Q1961">
        <v>16</v>
      </c>
      <c r="R1961">
        <v>242</v>
      </c>
      <c r="T1961">
        <v>0</v>
      </c>
      <c r="U1961">
        <v>0</v>
      </c>
      <c r="V1961" s="1">
        <v>0.624</v>
      </c>
    </row>
    <row r="1962" spans="1:22" x14ac:dyDescent="0.2">
      <c r="A1962" t="s">
        <v>8016</v>
      </c>
      <c r="B1962" t="str">
        <f t="shared" si="30"/>
        <v>17053429004</v>
      </c>
      <c r="C1962" t="s">
        <v>8017</v>
      </c>
      <c r="D1962" t="s">
        <v>8018</v>
      </c>
      <c r="E1962" t="s">
        <v>7903</v>
      </c>
      <c r="F1962" t="s">
        <v>8019</v>
      </c>
      <c r="G1962" t="s">
        <v>8020</v>
      </c>
      <c r="H1962" t="s">
        <v>27</v>
      </c>
      <c r="I1962">
        <v>12514</v>
      </c>
      <c r="J1962" t="s">
        <v>1339</v>
      </c>
      <c r="K1962" t="s">
        <v>8024</v>
      </c>
      <c r="L1962" t="s">
        <v>7903</v>
      </c>
      <c r="M1962" t="s">
        <v>8025</v>
      </c>
      <c r="N1962" t="s">
        <v>7909</v>
      </c>
      <c r="O1962" t="s">
        <v>8026</v>
      </c>
      <c r="P1962">
        <v>146</v>
      </c>
      <c r="Q1962">
        <v>7</v>
      </c>
      <c r="R1962">
        <v>242</v>
      </c>
      <c r="T1962">
        <v>0</v>
      </c>
      <c r="U1962">
        <v>0</v>
      </c>
      <c r="V1962" s="1">
        <v>0.63219999999999998</v>
      </c>
    </row>
    <row r="1963" spans="1:22" x14ac:dyDescent="0.2">
      <c r="A1963" t="s">
        <v>8016</v>
      </c>
      <c r="B1963" t="str">
        <f t="shared" si="30"/>
        <v>17053429004</v>
      </c>
      <c r="C1963" t="s">
        <v>8017</v>
      </c>
      <c r="D1963" t="s">
        <v>8018</v>
      </c>
      <c r="E1963" t="s">
        <v>7903</v>
      </c>
      <c r="F1963" t="s">
        <v>8019</v>
      </c>
      <c r="G1963" t="s">
        <v>8020</v>
      </c>
      <c r="H1963" t="s">
        <v>27</v>
      </c>
      <c r="I1963">
        <v>12512</v>
      </c>
      <c r="J1963" t="s">
        <v>8027</v>
      </c>
      <c r="K1963" t="s">
        <v>8018</v>
      </c>
      <c r="L1963" t="s">
        <v>7903</v>
      </c>
      <c r="M1963" t="s">
        <v>8019</v>
      </c>
      <c r="N1963" t="s">
        <v>7909</v>
      </c>
      <c r="O1963" t="s">
        <v>8023</v>
      </c>
      <c r="P1963">
        <v>166</v>
      </c>
      <c r="Q1963">
        <v>23</v>
      </c>
      <c r="R1963">
        <v>379</v>
      </c>
      <c r="T1963">
        <v>0</v>
      </c>
      <c r="U1963">
        <v>0</v>
      </c>
      <c r="V1963" s="1">
        <v>0.49869999999999998</v>
      </c>
    </row>
    <row r="1964" spans="1:22" x14ac:dyDescent="0.2">
      <c r="A1964" t="s">
        <v>8016</v>
      </c>
      <c r="B1964" t="str">
        <f t="shared" si="30"/>
        <v>17053429004</v>
      </c>
      <c r="C1964" t="s">
        <v>8017</v>
      </c>
      <c r="D1964" t="s">
        <v>8018</v>
      </c>
      <c r="E1964" t="s">
        <v>7903</v>
      </c>
      <c r="F1964" t="s">
        <v>8019</v>
      </c>
      <c r="G1964" t="s">
        <v>8020</v>
      </c>
      <c r="H1964" t="s">
        <v>27</v>
      </c>
      <c r="I1964">
        <v>12515</v>
      </c>
      <c r="J1964" t="s">
        <v>366</v>
      </c>
      <c r="K1964" t="s">
        <v>8028</v>
      </c>
      <c r="L1964" t="s">
        <v>7903</v>
      </c>
      <c r="M1964" t="s">
        <v>8029</v>
      </c>
      <c r="N1964" t="s">
        <v>7909</v>
      </c>
      <c r="O1964" t="s">
        <v>8023</v>
      </c>
      <c r="P1964">
        <v>128</v>
      </c>
      <c r="Q1964">
        <v>16</v>
      </c>
      <c r="R1964">
        <v>256</v>
      </c>
      <c r="T1964">
        <v>0</v>
      </c>
      <c r="U1964">
        <v>0</v>
      </c>
      <c r="V1964" s="1">
        <v>0.5625</v>
      </c>
    </row>
    <row r="1965" spans="1:22" x14ac:dyDescent="0.2">
      <c r="A1965" t="s">
        <v>8030</v>
      </c>
      <c r="B1965" t="str">
        <f t="shared" si="30"/>
        <v>17053435004</v>
      </c>
      <c r="C1965" t="s">
        <v>8031</v>
      </c>
      <c r="D1965" t="s">
        <v>8032</v>
      </c>
      <c r="E1965" t="s">
        <v>8033</v>
      </c>
      <c r="F1965" t="s">
        <v>8034</v>
      </c>
      <c r="G1965" t="s">
        <v>8035</v>
      </c>
      <c r="H1965" t="s">
        <v>27</v>
      </c>
      <c r="I1965">
        <v>12516</v>
      </c>
      <c r="J1965" t="s">
        <v>8036</v>
      </c>
      <c r="K1965" t="s">
        <v>8032</v>
      </c>
      <c r="L1965" t="s">
        <v>8033</v>
      </c>
      <c r="M1965" t="s">
        <v>8034</v>
      </c>
      <c r="N1965" t="s">
        <v>7909</v>
      </c>
      <c r="O1965" t="s">
        <v>8037</v>
      </c>
      <c r="P1965">
        <v>64</v>
      </c>
      <c r="Q1965">
        <v>3</v>
      </c>
      <c r="R1965">
        <v>151</v>
      </c>
      <c r="T1965">
        <v>0</v>
      </c>
      <c r="U1965">
        <v>0</v>
      </c>
      <c r="V1965" s="1">
        <v>0.44369999999999998</v>
      </c>
    </row>
    <row r="1966" spans="1:22" x14ac:dyDescent="0.2">
      <c r="A1966" t="s">
        <v>8038</v>
      </c>
      <c r="B1966" t="str">
        <f t="shared" si="30"/>
        <v>17053438004</v>
      </c>
      <c r="C1966" t="s">
        <v>8039</v>
      </c>
      <c r="D1966" t="s">
        <v>8040</v>
      </c>
      <c r="E1966" t="s">
        <v>8041</v>
      </c>
      <c r="F1966" t="s">
        <v>8042</v>
      </c>
      <c r="G1966" t="s">
        <v>8043</v>
      </c>
      <c r="H1966" t="s">
        <v>27</v>
      </c>
      <c r="I1966">
        <v>12517</v>
      </c>
      <c r="J1966" t="s">
        <v>8044</v>
      </c>
      <c r="K1966" t="s">
        <v>8040</v>
      </c>
      <c r="L1966" t="s">
        <v>8041</v>
      </c>
      <c r="M1966" t="s">
        <v>8042</v>
      </c>
      <c r="N1966" t="s">
        <v>7909</v>
      </c>
      <c r="O1966" t="s">
        <v>8045</v>
      </c>
      <c r="P1966">
        <v>72</v>
      </c>
      <c r="Q1966">
        <v>2</v>
      </c>
      <c r="R1966">
        <v>131</v>
      </c>
      <c r="T1966">
        <v>0</v>
      </c>
      <c r="U1966">
        <v>0</v>
      </c>
      <c r="V1966" s="1">
        <v>0.56489999999999996</v>
      </c>
    </row>
    <row r="1967" spans="1:22" x14ac:dyDescent="0.2">
      <c r="A1967" t="s">
        <v>8046</v>
      </c>
      <c r="B1967" t="str">
        <f t="shared" si="30"/>
        <v>17054001X10</v>
      </c>
      <c r="C1967" t="s">
        <v>8047</v>
      </c>
      <c r="D1967" t="s">
        <v>8048</v>
      </c>
      <c r="E1967" t="s">
        <v>8049</v>
      </c>
      <c r="F1967" t="s">
        <v>8050</v>
      </c>
      <c r="G1967" t="s">
        <v>8051</v>
      </c>
      <c r="I1967">
        <v>13802</v>
      </c>
      <c r="J1967" t="s">
        <v>8047</v>
      </c>
      <c r="K1967" t="s">
        <v>8048</v>
      </c>
      <c r="L1967" t="s">
        <v>8049</v>
      </c>
      <c r="M1967" t="s">
        <v>8050</v>
      </c>
      <c r="N1967" t="s">
        <v>8052</v>
      </c>
      <c r="O1967" t="s">
        <v>8053</v>
      </c>
      <c r="P1967">
        <v>19</v>
      </c>
      <c r="Q1967">
        <v>8</v>
      </c>
      <c r="R1967">
        <v>142</v>
      </c>
      <c r="T1967">
        <v>0</v>
      </c>
      <c r="U1967">
        <v>0</v>
      </c>
      <c r="V1967" s="1">
        <v>0.19009999999999999</v>
      </c>
    </row>
    <row r="1968" spans="1:22" x14ac:dyDescent="0.2">
      <c r="A1968" t="s">
        <v>8054</v>
      </c>
      <c r="B1968" t="str">
        <f t="shared" si="30"/>
        <v>17054002X06</v>
      </c>
      <c r="C1968" t="s">
        <v>780</v>
      </c>
      <c r="D1968" t="s">
        <v>8055</v>
      </c>
      <c r="E1968" t="s">
        <v>8056</v>
      </c>
      <c r="F1968" t="s">
        <v>8057</v>
      </c>
      <c r="G1968" t="s">
        <v>8058</v>
      </c>
      <c r="I1968">
        <v>13804</v>
      </c>
      <c r="J1968" t="s">
        <v>780</v>
      </c>
      <c r="K1968" t="s">
        <v>8055</v>
      </c>
      <c r="L1968" t="s">
        <v>8056</v>
      </c>
      <c r="M1968" t="s">
        <v>8057</v>
      </c>
      <c r="N1968" t="s">
        <v>8052</v>
      </c>
      <c r="O1968" t="s">
        <v>8059</v>
      </c>
      <c r="P1968">
        <v>12</v>
      </c>
      <c r="Q1968">
        <v>3</v>
      </c>
      <c r="R1968">
        <v>51</v>
      </c>
      <c r="T1968">
        <v>0</v>
      </c>
      <c r="U1968">
        <v>0</v>
      </c>
      <c r="V1968" s="1">
        <v>0.29409999999999997</v>
      </c>
    </row>
    <row r="1969" spans="1:22" x14ac:dyDescent="0.2">
      <c r="A1969" t="s">
        <v>8060</v>
      </c>
      <c r="B1969" t="str">
        <f t="shared" si="30"/>
        <v>17054010X06</v>
      </c>
      <c r="C1969" t="s">
        <v>780</v>
      </c>
      <c r="D1969" t="s">
        <v>8061</v>
      </c>
      <c r="E1969" t="s">
        <v>8049</v>
      </c>
      <c r="F1969" t="s">
        <v>8062</v>
      </c>
      <c r="G1969" t="s">
        <v>8063</v>
      </c>
      <c r="I1969">
        <v>13805</v>
      </c>
      <c r="J1969" t="s">
        <v>780</v>
      </c>
      <c r="K1969" t="s">
        <v>8061</v>
      </c>
      <c r="L1969" t="s">
        <v>8049</v>
      </c>
      <c r="M1969" t="s">
        <v>8062</v>
      </c>
      <c r="N1969" t="s">
        <v>8052</v>
      </c>
      <c r="O1969" t="s">
        <v>8064</v>
      </c>
      <c r="P1969">
        <v>4</v>
      </c>
      <c r="Q1969">
        <v>6</v>
      </c>
      <c r="R1969">
        <v>94</v>
      </c>
      <c r="T1969">
        <v>0</v>
      </c>
      <c r="U1969">
        <v>0</v>
      </c>
      <c r="V1969" s="1">
        <v>0.10639999999999999</v>
      </c>
    </row>
    <row r="1970" spans="1:22" x14ac:dyDescent="0.2">
      <c r="A1970" t="s">
        <v>8065</v>
      </c>
      <c r="B1970" t="str">
        <f t="shared" si="30"/>
        <v>17054021026</v>
      </c>
      <c r="C1970" t="s">
        <v>8066</v>
      </c>
      <c r="D1970" t="s">
        <v>8067</v>
      </c>
      <c r="E1970" t="s">
        <v>8068</v>
      </c>
      <c r="F1970" t="s">
        <v>8069</v>
      </c>
      <c r="G1970" t="s">
        <v>8070</v>
      </c>
      <c r="H1970" t="s">
        <v>27</v>
      </c>
      <c r="I1970">
        <v>13807</v>
      </c>
      <c r="J1970" t="s">
        <v>8071</v>
      </c>
      <c r="K1970" t="s">
        <v>4268</v>
      </c>
      <c r="L1970" t="s">
        <v>8072</v>
      </c>
      <c r="M1970" t="s">
        <v>8073</v>
      </c>
      <c r="N1970" t="s">
        <v>8052</v>
      </c>
      <c r="O1970" t="s">
        <v>8074</v>
      </c>
      <c r="P1970">
        <v>33</v>
      </c>
      <c r="Q1970">
        <v>3</v>
      </c>
      <c r="R1970">
        <v>77</v>
      </c>
      <c r="T1970">
        <v>0</v>
      </c>
      <c r="U1970">
        <v>0</v>
      </c>
      <c r="V1970" s="1">
        <v>0.46750000000000003</v>
      </c>
    </row>
    <row r="1971" spans="1:22" x14ac:dyDescent="0.2">
      <c r="A1971" t="s">
        <v>8065</v>
      </c>
      <c r="B1971" t="str">
        <f t="shared" si="30"/>
        <v>17054021026</v>
      </c>
      <c r="C1971" t="s">
        <v>8066</v>
      </c>
      <c r="D1971" t="s">
        <v>8067</v>
      </c>
      <c r="E1971" t="s">
        <v>8068</v>
      </c>
      <c r="F1971" t="s">
        <v>8069</v>
      </c>
      <c r="G1971" t="s">
        <v>8070</v>
      </c>
      <c r="H1971" t="s">
        <v>27</v>
      </c>
      <c r="I1971">
        <v>13806</v>
      </c>
      <c r="J1971" t="s">
        <v>8075</v>
      </c>
      <c r="K1971" t="s">
        <v>8067</v>
      </c>
      <c r="L1971" t="s">
        <v>8068</v>
      </c>
      <c r="M1971" t="s">
        <v>8069</v>
      </c>
      <c r="N1971" t="s">
        <v>8052</v>
      </c>
      <c r="O1971" t="s">
        <v>8074</v>
      </c>
      <c r="P1971">
        <v>43</v>
      </c>
      <c r="Q1971">
        <v>6</v>
      </c>
      <c r="R1971">
        <v>112</v>
      </c>
      <c r="T1971">
        <v>0</v>
      </c>
      <c r="U1971">
        <v>0</v>
      </c>
      <c r="V1971" s="1">
        <v>0.4375</v>
      </c>
    </row>
    <row r="1972" spans="1:22" x14ac:dyDescent="0.2">
      <c r="A1972" t="s">
        <v>8076</v>
      </c>
      <c r="B1972" t="str">
        <f t="shared" si="30"/>
        <v>17054023026</v>
      </c>
      <c r="C1972" t="s">
        <v>8077</v>
      </c>
      <c r="D1972" t="s">
        <v>8078</v>
      </c>
      <c r="E1972" t="s">
        <v>8056</v>
      </c>
      <c r="F1972" t="s">
        <v>8079</v>
      </c>
      <c r="G1972" t="s">
        <v>8080</v>
      </c>
      <c r="H1972" t="s">
        <v>27</v>
      </c>
      <c r="I1972">
        <v>13809</v>
      </c>
      <c r="J1972" t="s">
        <v>8081</v>
      </c>
      <c r="K1972" t="s">
        <v>8078</v>
      </c>
      <c r="L1972" t="s">
        <v>8056</v>
      </c>
      <c r="M1972" t="s">
        <v>8079</v>
      </c>
      <c r="N1972" t="s">
        <v>8052</v>
      </c>
      <c r="O1972" t="s">
        <v>8082</v>
      </c>
      <c r="P1972">
        <v>117</v>
      </c>
      <c r="Q1972">
        <v>24</v>
      </c>
      <c r="R1972">
        <v>328</v>
      </c>
      <c r="T1972">
        <v>0</v>
      </c>
      <c r="U1972">
        <v>0</v>
      </c>
      <c r="V1972" s="1">
        <v>0.4299</v>
      </c>
    </row>
    <row r="1973" spans="1:22" x14ac:dyDescent="0.2">
      <c r="A1973" t="s">
        <v>8076</v>
      </c>
      <c r="B1973" t="str">
        <f t="shared" si="30"/>
        <v>17054023026</v>
      </c>
      <c r="C1973" t="s">
        <v>8077</v>
      </c>
      <c r="D1973" t="s">
        <v>8078</v>
      </c>
      <c r="E1973" t="s">
        <v>8056</v>
      </c>
      <c r="F1973" t="s">
        <v>8079</v>
      </c>
      <c r="G1973" t="s">
        <v>8080</v>
      </c>
      <c r="H1973" t="s">
        <v>27</v>
      </c>
      <c r="I1973">
        <v>13808</v>
      </c>
      <c r="J1973" t="s">
        <v>8083</v>
      </c>
      <c r="K1973" t="s">
        <v>8084</v>
      </c>
      <c r="L1973" t="s">
        <v>8056</v>
      </c>
      <c r="M1973" t="s">
        <v>8085</v>
      </c>
      <c r="N1973" t="s">
        <v>8052</v>
      </c>
      <c r="O1973" t="s">
        <v>8082</v>
      </c>
      <c r="P1973">
        <v>47</v>
      </c>
      <c r="Q1973">
        <v>22</v>
      </c>
      <c r="R1973">
        <v>168</v>
      </c>
      <c r="T1973">
        <v>0</v>
      </c>
      <c r="U1973">
        <v>0</v>
      </c>
      <c r="V1973" s="1">
        <v>0.41070000000000001</v>
      </c>
    </row>
    <row r="1974" spans="1:22" x14ac:dyDescent="0.2">
      <c r="A1974" t="s">
        <v>8086</v>
      </c>
      <c r="B1974" t="str">
        <f t="shared" si="30"/>
        <v>17054027002</v>
      </c>
      <c r="C1974" t="s">
        <v>8087</v>
      </c>
      <c r="D1974" t="s">
        <v>8088</v>
      </c>
      <c r="E1974" t="s">
        <v>8049</v>
      </c>
      <c r="F1974" t="s">
        <v>8089</v>
      </c>
      <c r="G1974" t="s">
        <v>8090</v>
      </c>
      <c r="H1974" t="s">
        <v>27</v>
      </c>
      <c r="I1974">
        <v>13812</v>
      </c>
      <c r="J1974" t="s">
        <v>8091</v>
      </c>
      <c r="K1974" t="s">
        <v>8092</v>
      </c>
      <c r="L1974" t="s">
        <v>8049</v>
      </c>
      <c r="M1974" t="s">
        <v>8093</v>
      </c>
      <c r="N1974" t="s">
        <v>8052</v>
      </c>
      <c r="O1974" t="s">
        <v>8094</v>
      </c>
      <c r="P1974">
        <v>48</v>
      </c>
      <c r="Q1974">
        <v>0</v>
      </c>
      <c r="R1974">
        <v>49</v>
      </c>
      <c r="S1974" t="s">
        <v>27</v>
      </c>
      <c r="T1974">
        <v>26</v>
      </c>
      <c r="U1974">
        <v>57</v>
      </c>
      <c r="V1974" s="1">
        <v>0.7298</v>
      </c>
    </row>
    <row r="1975" spans="1:22" x14ac:dyDescent="0.2">
      <c r="A1975" t="s">
        <v>8086</v>
      </c>
      <c r="B1975" t="str">
        <f t="shared" si="30"/>
        <v>17054027002</v>
      </c>
      <c r="C1975" t="s">
        <v>8087</v>
      </c>
      <c r="D1975" t="s">
        <v>8088</v>
      </c>
      <c r="E1975" t="s">
        <v>8049</v>
      </c>
      <c r="F1975" t="s">
        <v>8089</v>
      </c>
      <c r="G1975" t="s">
        <v>8090</v>
      </c>
      <c r="H1975" t="s">
        <v>27</v>
      </c>
      <c r="I1975">
        <v>13813</v>
      </c>
      <c r="J1975" t="s">
        <v>1575</v>
      </c>
      <c r="K1975" t="s">
        <v>8095</v>
      </c>
      <c r="L1975" t="s">
        <v>8049</v>
      </c>
      <c r="M1975" t="s">
        <v>8096</v>
      </c>
      <c r="N1975" t="s">
        <v>8052</v>
      </c>
      <c r="O1975" t="s">
        <v>8094</v>
      </c>
      <c r="P1975">
        <v>186</v>
      </c>
      <c r="Q1975">
        <v>0</v>
      </c>
      <c r="R1975">
        <v>188</v>
      </c>
      <c r="S1975" t="s">
        <v>27</v>
      </c>
      <c r="T1975">
        <v>119</v>
      </c>
      <c r="U1975">
        <v>221</v>
      </c>
      <c r="V1975" s="1">
        <v>0.86150000000000004</v>
      </c>
    </row>
    <row r="1976" spans="1:22" x14ac:dyDescent="0.2">
      <c r="A1976" t="s">
        <v>8086</v>
      </c>
      <c r="B1976" t="str">
        <f t="shared" si="30"/>
        <v>17054027002</v>
      </c>
      <c r="C1976" t="s">
        <v>8087</v>
      </c>
      <c r="D1976" t="s">
        <v>8088</v>
      </c>
      <c r="E1976" t="s">
        <v>8049</v>
      </c>
      <c r="F1976" t="s">
        <v>8089</v>
      </c>
      <c r="G1976" t="s">
        <v>8090</v>
      </c>
      <c r="H1976" t="s">
        <v>27</v>
      </c>
      <c r="I1976">
        <v>13811</v>
      </c>
      <c r="J1976" t="s">
        <v>1718</v>
      </c>
      <c r="K1976" t="s">
        <v>8097</v>
      </c>
      <c r="L1976" t="s">
        <v>8049</v>
      </c>
      <c r="M1976" t="s">
        <v>8098</v>
      </c>
      <c r="N1976" t="s">
        <v>8052</v>
      </c>
      <c r="O1976" t="s">
        <v>8094</v>
      </c>
      <c r="P1976">
        <v>382</v>
      </c>
      <c r="Q1976">
        <v>0</v>
      </c>
      <c r="R1976">
        <v>387</v>
      </c>
      <c r="S1976" t="s">
        <v>27</v>
      </c>
      <c r="T1976">
        <v>234</v>
      </c>
      <c r="U1976">
        <v>394</v>
      </c>
      <c r="V1976" s="1">
        <v>0.95030000000000003</v>
      </c>
    </row>
    <row r="1977" spans="1:22" x14ac:dyDescent="0.2">
      <c r="A1977" t="s">
        <v>8086</v>
      </c>
      <c r="B1977" t="str">
        <f t="shared" si="30"/>
        <v>17054027002</v>
      </c>
      <c r="C1977" t="s">
        <v>8087</v>
      </c>
      <c r="D1977" t="s">
        <v>8088</v>
      </c>
      <c r="E1977" t="s">
        <v>8049</v>
      </c>
      <c r="F1977" t="s">
        <v>8089</v>
      </c>
      <c r="G1977" t="s">
        <v>8090</v>
      </c>
      <c r="H1977" t="s">
        <v>27</v>
      </c>
      <c r="I1977">
        <v>13815</v>
      </c>
      <c r="J1977" t="s">
        <v>8099</v>
      </c>
      <c r="K1977" t="s">
        <v>8100</v>
      </c>
      <c r="L1977" t="s">
        <v>8049</v>
      </c>
      <c r="M1977" t="s">
        <v>8101</v>
      </c>
      <c r="N1977" t="s">
        <v>8052</v>
      </c>
      <c r="O1977" t="s">
        <v>8094</v>
      </c>
      <c r="P1977">
        <v>241</v>
      </c>
      <c r="Q1977">
        <v>0</v>
      </c>
      <c r="R1977">
        <v>244</v>
      </c>
      <c r="S1977" t="s">
        <v>27</v>
      </c>
      <c r="T1977">
        <v>120</v>
      </c>
      <c r="U1977">
        <v>180</v>
      </c>
      <c r="V1977" s="1">
        <v>1</v>
      </c>
    </row>
    <row r="1978" spans="1:22" x14ac:dyDescent="0.2">
      <c r="A1978" t="s">
        <v>8086</v>
      </c>
      <c r="B1978" t="str">
        <f t="shared" si="30"/>
        <v>17054027002</v>
      </c>
      <c r="C1978" t="s">
        <v>8087</v>
      </c>
      <c r="D1978" t="s">
        <v>8088</v>
      </c>
      <c r="E1978" t="s">
        <v>8049</v>
      </c>
      <c r="F1978" t="s">
        <v>8089</v>
      </c>
      <c r="G1978" t="s">
        <v>8090</v>
      </c>
      <c r="H1978" t="s">
        <v>27</v>
      </c>
      <c r="I1978">
        <v>13816</v>
      </c>
      <c r="J1978" t="s">
        <v>8102</v>
      </c>
      <c r="K1978" t="s">
        <v>8103</v>
      </c>
      <c r="L1978" t="s">
        <v>8049</v>
      </c>
      <c r="M1978" t="s">
        <v>8104</v>
      </c>
      <c r="N1978" t="s">
        <v>8052</v>
      </c>
      <c r="O1978" t="s">
        <v>8094</v>
      </c>
      <c r="P1978">
        <v>226</v>
      </c>
      <c r="Q1978">
        <v>0</v>
      </c>
      <c r="R1978">
        <v>229</v>
      </c>
      <c r="S1978" t="s">
        <v>27</v>
      </c>
      <c r="T1978">
        <v>190</v>
      </c>
      <c r="U1978">
        <v>278</v>
      </c>
      <c r="V1978" s="1">
        <v>1</v>
      </c>
    </row>
    <row r="1979" spans="1:22" x14ac:dyDescent="0.2">
      <c r="A1979" t="s">
        <v>8105</v>
      </c>
      <c r="B1979" t="str">
        <f t="shared" si="30"/>
        <v>17054061004</v>
      </c>
      <c r="C1979" t="s">
        <v>8106</v>
      </c>
      <c r="D1979" t="s">
        <v>8107</v>
      </c>
      <c r="E1979" t="s">
        <v>8049</v>
      </c>
      <c r="F1979" t="s">
        <v>8108</v>
      </c>
      <c r="G1979" t="s">
        <v>8109</v>
      </c>
      <c r="H1979" t="s">
        <v>27</v>
      </c>
      <c r="I1979">
        <v>13817</v>
      </c>
      <c r="J1979" t="s">
        <v>8110</v>
      </c>
      <c r="K1979" t="s">
        <v>8107</v>
      </c>
      <c r="L1979" t="s">
        <v>8049</v>
      </c>
      <c r="M1979" t="s">
        <v>8108</v>
      </c>
      <c r="N1979" t="s">
        <v>8052</v>
      </c>
      <c r="O1979" t="s">
        <v>8111</v>
      </c>
      <c r="P1979">
        <v>118</v>
      </c>
      <c r="Q1979">
        <v>28</v>
      </c>
      <c r="R1979">
        <v>298</v>
      </c>
      <c r="T1979">
        <v>0</v>
      </c>
      <c r="U1979">
        <v>0</v>
      </c>
      <c r="V1979" s="1">
        <v>0.4899</v>
      </c>
    </row>
    <row r="1980" spans="1:22" x14ac:dyDescent="0.2">
      <c r="A1980" t="s">
        <v>8112</v>
      </c>
      <c r="B1980" t="str">
        <f t="shared" si="30"/>
        <v>17054088002</v>
      </c>
      <c r="C1980" t="s">
        <v>8113</v>
      </c>
      <c r="D1980" t="s">
        <v>8114</v>
      </c>
      <c r="E1980" t="s">
        <v>8115</v>
      </c>
      <c r="F1980" t="s">
        <v>8116</v>
      </c>
      <c r="G1980" t="s">
        <v>8117</v>
      </c>
      <c r="H1980" t="s">
        <v>27</v>
      </c>
      <c r="I1980">
        <v>13818</v>
      </c>
      <c r="J1980" t="s">
        <v>8118</v>
      </c>
      <c r="K1980" t="s">
        <v>8114</v>
      </c>
      <c r="L1980" t="s">
        <v>8115</v>
      </c>
      <c r="M1980" t="s">
        <v>8116</v>
      </c>
      <c r="N1980" t="s">
        <v>8052</v>
      </c>
      <c r="O1980" t="s">
        <v>8119</v>
      </c>
      <c r="P1980">
        <v>85</v>
      </c>
      <c r="Q1980">
        <v>0</v>
      </c>
      <c r="R1980">
        <v>115</v>
      </c>
      <c r="S1980" t="s">
        <v>27</v>
      </c>
      <c r="T1980">
        <v>50</v>
      </c>
      <c r="U1980">
        <v>108</v>
      </c>
      <c r="V1980" s="1">
        <v>0.74070000000000003</v>
      </c>
    </row>
    <row r="1981" spans="1:22" x14ac:dyDescent="0.2">
      <c r="A1981" t="s">
        <v>8120</v>
      </c>
      <c r="B1981" t="str">
        <f t="shared" si="30"/>
        <v>17054092004</v>
      </c>
      <c r="C1981" t="s">
        <v>8121</v>
      </c>
      <c r="D1981" t="s">
        <v>8122</v>
      </c>
      <c r="E1981" t="s">
        <v>8049</v>
      </c>
      <c r="F1981" t="s">
        <v>8123</v>
      </c>
      <c r="G1981" t="s">
        <v>8124</v>
      </c>
      <c r="H1981" t="s">
        <v>27</v>
      </c>
      <c r="I1981">
        <v>13820</v>
      </c>
      <c r="J1981" t="s">
        <v>8125</v>
      </c>
      <c r="K1981" t="s">
        <v>8122</v>
      </c>
      <c r="L1981" t="s">
        <v>8049</v>
      </c>
      <c r="M1981" t="s">
        <v>8123</v>
      </c>
      <c r="N1981" t="s">
        <v>8052</v>
      </c>
      <c r="O1981" t="s">
        <v>8126</v>
      </c>
      <c r="P1981">
        <v>66</v>
      </c>
      <c r="Q1981">
        <v>1</v>
      </c>
      <c r="R1981">
        <v>207</v>
      </c>
      <c r="T1981">
        <v>0</v>
      </c>
      <c r="U1981">
        <v>0</v>
      </c>
      <c r="V1981" s="1">
        <v>0.32369999999999999</v>
      </c>
    </row>
    <row r="1982" spans="1:22" x14ac:dyDescent="0.2">
      <c r="A1982" t="s">
        <v>8127</v>
      </c>
      <c r="B1982" t="str">
        <f t="shared" si="30"/>
        <v>17054404016</v>
      </c>
      <c r="C1982" t="s">
        <v>8128</v>
      </c>
      <c r="D1982" t="s">
        <v>8129</v>
      </c>
      <c r="E1982" t="s">
        <v>8049</v>
      </c>
      <c r="F1982" t="s">
        <v>8130</v>
      </c>
      <c r="G1982" t="s">
        <v>8131</v>
      </c>
      <c r="H1982" t="s">
        <v>27</v>
      </c>
      <c r="I1982">
        <v>13821</v>
      </c>
      <c r="J1982" t="s">
        <v>8132</v>
      </c>
      <c r="K1982" t="s">
        <v>8129</v>
      </c>
      <c r="L1982" t="s">
        <v>8049</v>
      </c>
      <c r="M1982" t="s">
        <v>8130</v>
      </c>
      <c r="N1982" t="s">
        <v>8052</v>
      </c>
      <c r="O1982" t="s">
        <v>8133</v>
      </c>
      <c r="P1982">
        <v>295</v>
      </c>
      <c r="Q1982">
        <v>42</v>
      </c>
      <c r="R1982">
        <v>817</v>
      </c>
      <c r="T1982">
        <v>0</v>
      </c>
      <c r="U1982">
        <v>0</v>
      </c>
      <c r="V1982" s="1">
        <v>0.41249999999999998</v>
      </c>
    </row>
    <row r="1983" spans="1:22" x14ac:dyDescent="0.2">
      <c r="A1983" t="s">
        <v>8134</v>
      </c>
      <c r="B1983" t="str">
        <f t="shared" si="30"/>
        <v>17064002026</v>
      </c>
      <c r="C1983" t="s">
        <v>8135</v>
      </c>
      <c r="D1983" t="s">
        <v>8136</v>
      </c>
      <c r="E1983" t="s">
        <v>8137</v>
      </c>
      <c r="F1983" t="s">
        <v>8138</v>
      </c>
      <c r="G1983" t="s">
        <v>8139</v>
      </c>
      <c r="H1983" t="s">
        <v>27</v>
      </c>
      <c r="I1983">
        <v>12531</v>
      </c>
      <c r="J1983" t="s">
        <v>8140</v>
      </c>
      <c r="K1983" t="s">
        <v>8141</v>
      </c>
      <c r="L1983" t="s">
        <v>8137</v>
      </c>
      <c r="M1983" t="s">
        <v>8142</v>
      </c>
      <c r="N1983" t="s">
        <v>7862</v>
      </c>
      <c r="O1983" t="s">
        <v>8143</v>
      </c>
      <c r="P1983">
        <v>95</v>
      </c>
      <c r="Q1983">
        <v>21</v>
      </c>
      <c r="R1983">
        <v>393</v>
      </c>
      <c r="T1983">
        <v>0</v>
      </c>
      <c r="U1983">
        <v>0</v>
      </c>
      <c r="V1983" s="1">
        <v>0.29520000000000002</v>
      </c>
    </row>
    <row r="1984" spans="1:22" x14ac:dyDescent="0.2">
      <c r="A1984" t="s">
        <v>8134</v>
      </c>
      <c r="B1984" t="str">
        <f t="shared" si="30"/>
        <v>17064002026</v>
      </c>
      <c r="C1984" t="s">
        <v>8135</v>
      </c>
      <c r="D1984" t="s">
        <v>8136</v>
      </c>
      <c r="E1984" t="s">
        <v>8137</v>
      </c>
      <c r="F1984" t="s">
        <v>8138</v>
      </c>
      <c r="G1984" t="s">
        <v>8139</v>
      </c>
      <c r="H1984" t="s">
        <v>27</v>
      </c>
      <c r="I1984">
        <v>12529</v>
      </c>
      <c r="J1984" t="s">
        <v>8144</v>
      </c>
      <c r="K1984" t="s">
        <v>8145</v>
      </c>
      <c r="L1984" t="s">
        <v>8137</v>
      </c>
      <c r="M1984" t="s">
        <v>8146</v>
      </c>
      <c r="N1984" t="s">
        <v>7862</v>
      </c>
      <c r="O1984" t="s">
        <v>8143</v>
      </c>
      <c r="P1984">
        <v>42</v>
      </c>
      <c r="Q1984">
        <v>11</v>
      </c>
      <c r="R1984">
        <v>225</v>
      </c>
      <c r="T1984">
        <v>0</v>
      </c>
      <c r="U1984">
        <v>0</v>
      </c>
      <c r="V1984" s="1">
        <v>0.2356</v>
      </c>
    </row>
    <row r="1985" spans="1:22" x14ac:dyDescent="0.2">
      <c r="A1985" t="s">
        <v>8134</v>
      </c>
      <c r="B1985" t="str">
        <f t="shared" si="30"/>
        <v>17064002026</v>
      </c>
      <c r="C1985" t="s">
        <v>8135</v>
      </c>
      <c r="D1985" t="s">
        <v>8136</v>
      </c>
      <c r="E1985" t="s">
        <v>8137</v>
      </c>
      <c r="F1985" t="s">
        <v>8138</v>
      </c>
      <c r="G1985" t="s">
        <v>8139</v>
      </c>
      <c r="H1985" t="s">
        <v>27</v>
      </c>
      <c r="I1985">
        <v>12530</v>
      </c>
      <c r="J1985" t="s">
        <v>8147</v>
      </c>
      <c r="K1985" t="s">
        <v>8145</v>
      </c>
      <c r="L1985" t="s">
        <v>8137</v>
      </c>
      <c r="M1985" t="s">
        <v>8146</v>
      </c>
      <c r="N1985" t="s">
        <v>7862</v>
      </c>
      <c r="O1985" t="s">
        <v>8143</v>
      </c>
      <c r="P1985">
        <v>25</v>
      </c>
      <c r="Q1985">
        <v>6</v>
      </c>
      <c r="R1985">
        <v>125</v>
      </c>
      <c r="T1985">
        <v>0</v>
      </c>
      <c r="U1985">
        <v>0</v>
      </c>
      <c r="V1985" s="1">
        <v>0.248</v>
      </c>
    </row>
    <row r="1986" spans="1:22" x14ac:dyDescent="0.2">
      <c r="A1986" t="s">
        <v>8148</v>
      </c>
      <c r="B1986" t="str">
        <f t="shared" si="30"/>
        <v>17064002X10</v>
      </c>
      <c r="C1986" t="s">
        <v>8149</v>
      </c>
      <c r="D1986" t="s">
        <v>8150</v>
      </c>
      <c r="E1986" t="s">
        <v>7857</v>
      </c>
      <c r="F1986" t="s">
        <v>8151</v>
      </c>
      <c r="G1986" t="s">
        <v>8152</v>
      </c>
      <c r="I1986">
        <v>12540</v>
      </c>
      <c r="J1986" t="s">
        <v>8149</v>
      </c>
      <c r="K1986" t="s">
        <v>8150</v>
      </c>
      <c r="L1986" t="s">
        <v>7857</v>
      </c>
      <c r="M1986" t="s">
        <v>8151</v>
      </c>
      <c r="N1986" t="s">
        <v>5377</v>
      </c>
      <c r="O1986" t="s">
        <v>8153</v>
      </c>
      <c r="P1986">
        <v>5</v>
      </c>
      <c r="Q1986">
        <v>5</v>
      </c>
      <c r="R1986">
        <v>482</v>
      </c>
      <c r="T1986">
        <v>0</v>
      </c>
      <c r="U1986">
        <v>0</v>
      </c>
      <c r="V1986" s="1">
        <v>2.07E-2</v>
      </c>
    </row>
    <row r="1987" spans="1:22" x14ac:dyDescent="0.2">
      <c r="A1987" t="s">
        <v>8154</v>
      </c>
      <c r="B1987" t="str">
        <f t="shared" ref="B1987:B2050" si="31">SUBSTITUTE(A1987,"-","")</f>
        <v>17064003026</v>
      </c>
      <c r="C1987" t="s">
        <v>8155</v>
      </c>
      <c r="D1987" t="s">
        <v>8156</v>
      </c>
      <c r="E1987" t="s">
        <v>8157</v>
      </c>
      <c r="F1987" t="s">
        <v>8158</v>
      </c>
      <c r="G1987" t="s">
        <v>8159</v>
      </c>
      <c r="H1987" t="s">
        <v>27</v>
      </c>
      <c r="I1987">
        <v>12535</v>
      </c>
      <c r="J1987" t="s">
        <v>8160</v>
      </c>
      <c r="K1987" t="s">
        <v>8161</v>
      </c>
      <c r="L1987" t="s">
        <v>8157</v>
      </c>
      <c r="M1987" t="s">
        <v>8158</v>
      </c>
      <c r="N1987" t="s">
        <v>7862</v>
      </c>
      <c r="O1987" t="s">
        <v>8162</v>
      </c>
      <c r="P1987">
        <v>20</v>
      </c>
      <c r="Q1987">
        <v>8</v>
      </c>
      <c r="R1987">
        <v>319</v>
      </c>
      <c r="T1987">
        <v>0</v>
      </c>
      <c r="U1987">
        <v>0</v>
      </c>
      <c r="V1987" s="1">
        <v>8.7800000000000003E-2</v>
      </c>
    </row>
    <row r="1988" spans="1:22" x14ac:dyDescent="0.2">
      <c r="A1988" t="s">
        <v>8154</v>
      </c>
      <c r="B1988" t="str">
        <f t="shared" si="31"/>
        <v>17064003026</v>
      </c>
      <c r="C1988" t="s">
        <v>8155</v>
      </c>
      <c r="D1988" t="s">
        <v>8156</v>
      </c>
      <c r="E1988" t="s">
        <v>8157</v>
      </c>
      <c r="F1988" t="s">
        <v>8158</v>
      </c>
      <c r="G1988" t="s">
        <v>8159</v>
      </c>
      <c r="H1988" t="s">
        <v>27</v>
      </c>
      <c r="I1988">
        <v>12533</v>
      </c>
      <c r="J1988" t="s">
        <v>8163</v>
      </c>
      <c r="K1988" t="s">
        <v>8164</v>
      </c>
      <c r="L1988" t="s">
        <v>8157</v>
      </c>
      <c r="M1988" t="s">
        <v>8165</v>
      </c>
      <c r="N1988" t="s">
        <v>7862</v>
      </c>
      <c r="O1988" t="s">
        <v>8162</v>
      </c>
      <c r="P1988">
        <v>19</v>
      </c>
      <c r="Q1988">
        <v>5</v>
      </c>
      <c r="R1988">
        <v>342</v>
      </c>
      <c r="T1988">
        <v>0</v>
      </c>
      <c r="U1988">
        <v>0</v>
      </c>
      <c r="V1988" s="1">
        <v>7.0199999999999999E-2</v>
      </c>
    </row>
    <row r="1989" spans="1:22" x14ac:dyDescent="0.2">
      <c r="A1989" t="s">
        <v>8154</v>
      </c>
      <c r="B1989" t="str">
        <f t="shared" si="31"/>
        <v>17064003026</v>
      </c>
      <c r="C1989" t="s">
        <v>8155</v>
      </c>
      <c r="D1989" t="s">
        <v>8156</v>
      </c>
      <c r="E1989" t="s">
        <v>8157</v>
      </c>
      <c r="F1989" t="s">
        <v>8158</v>
      </c>
      <c r="G1989" t="s">
        <v>8159</v>
      </c>
      <c r="H1989" t="s">
        <v>27</v>
      </c>
      <c r="I1989">
        <v>12534</v>
      </c>
      <c r="J1989" t="s">
        <v>8166</v>
      </c>
      <c r="K1989" t="s">
        <v>8167</v>
      </c>
      <c r="L1989" t="s">
        <v>8157</v>
      </c>
      <c r="M1989" t="s">
        <v>8165</v>
      </c>
      <c r="N1989" t="s">
        <v>7862</v>
      </c>
      <c r="O1989" t="s">
        <v>8162</v>
      </c>
      <c r="P1989">
        <v>15</v>
      </c>
      <c r="Q1989">
        <v>5</v>
      </c>
      <c r="R1989">
        <v>390</v>
      </c>
      <c r="T1989">
        <v>0</v>
      </c>
      <c r="U1989">
        <v>0</v>
      </c>
      <c r="V1989" s="1">
        <v>5.1299999999999998E-2</v>
      </c>
    </row>
    <row r="1990" spans="1:22" x14ac:dyDescent="0.2">
      <c r="A1990" t="s">
        <v>8168</v>
      </c>
      <c r="B1990" t="str">
        <f t="shared" si="31"/>
        <v>17064004026</v>
      </c>
      <c r="C1990" t="s">
        <v>8169</v>
      </c>
      <c r="D1990" t="s">
        <v>8170</v>
      </c>
      <c r="E1990" t="s">
        <v>8171</v>
      </c>
      <c r="F1990" t="s">
        <v>8172</v>
      </c>
      <c r="G1990" t="s">
        <v>8173</v>
      </c>
      <c r="H1990" t="s">
        <v>27</v>
      </c>
      <c r="I1990">
        <v>12538</v>
      </c>
      <c r="J1990" t="s">
        <v>8174</v>
      </c>
      <c r="K1990" t="s">
        <v>8175</v>
      </c>
      <c r="L1990" t="s">
        <v>8171</v>
      </c>
      <c r="M1990" t="s">
        <v>8176</v>
      </c>
      <c r="N1990" t="s">
        <v>7862</v>
      </c>
      <c r="O1990" t="s">
        <v>8177</v>
      </c>
      <c r="P1990">
        <v>126</v>
      </c>
      <c r="Q1990">
        <v>20</v>
      </c>
      <c r="R1990">
        <v>545</v>
      </c>
      <c r="T1990">
        <v>0</v>
      </c>
      <c r="U1990">
        <v>0</v>
      </c>
      <c r="V1990" s="1">
        <v>0.26790000000000003</v>
      </c>
    </row>
    <row r="1991" spans="1:22" x14ac:dyDescent="0.2">
      <c r="A1991" t="s">
        <v>8168</v>
      </c>
      <c r="B1991" t="str">
        <f t="shared" si="31"/>
        <v>17064004026</v>
      </c>
      <c r="C1991" t="s">
        <v>8169</v>
      </c>
      <c r="D1991" t="s">
        <v>8170</v>
      </c>
      <c r="E1991" t="s">
        <v>8171</v>
      </c>
      <c r="F1991" t="s">
        <v>8172</v>
      </c>
      <c r="G1991" t="s">
        <v>8173</v>
      </c>
      <c r="H1991" t="s">
        <v>27</v>
      </c>
      <c r="I1991">
        <v>12537</v>
      </c>
      <c r="J1991" t="s">
        <v>8178</v>
      </c>
      <c r="K1991" t="s">
        <v>8179</v>
      </c>
      <c r="L1991" t="s">
        <v>8171</v>
      </c>
      <c r="M1991" t="s">
        <v>8180</v>
      </c>
      <c r="N1991" t="s">
        <v>7862</v>
      </c>
      <c r="O1991" t="s">
        <v>8181</v>
      </c>
      <c r="P1991">
        <v>104</v>
      </c>
      <c r="Q1991">
        <v>23</v>
      </c>
      <c r="R1991">
        <v>394</v>
      </c>
      <c r="T1991">
        <v>0</v>
      </c>
      <c r="U1991">
        <v>0</v>
      </c>
      <c r="V1991" s="1">
        <v>0.32229999999999998</v>
      </c>
    </row>
    <row r="1992" spans="1:22" x14ac:dyDescent="0.2">
      <c r="A1992" t="s">
        <v>8182</v>
      </c>
      <c r="B1992" t="str">
        <f t="shared" si="31"/>
        <v>17064004X06</v>
      </c>
      <c r="C1992" t="s">
        <v>5181</v>
      </c>
      <c r="D1992" t="s">
        <v>8183</v>
      </c>
      <c r="E1992" t="s">
        <v>7857</v>
      </c>
      <c r="F1992" t="s">
        <v>8184</v>
      </c>
      <c r="G1992" t="s">
        <v>8185</v>
      </c>
      <c r="I1992">
        <v>12536</v>
      </c>
      <c r="J1992" t="s">
        <v>5181</v>
      </c>
      <c r="K1992" t="s">
        <v>8183</v>
      </c>
      <c r="L1992" t="s">
        <v>7857</v>
      </c>
      <c r="M1992" t="s">
        <v>8184</v>
      </c>
      <c r="N1992" t="s">
        <v>7862</v>
      </c>
      <c r="O1992" t="s">
        <v>8186</v>
      </c>
      <c r="P1992">
        <v>16</v>
      </c>
      <c r="Q1992">
        <v>5</v>
      </c>
      <c r="R1992">
        <v>291</v>
      </c>
      <c r="T1992">
        <v>0</v>
      </c>
      <c r="U1992">
        <v>0</v>
      </c>
      <c r="V1992" s="1">
        <v>7.22E-2</v>
      </c>
    </row>
    <row r="1993" spans="1:22" x14ac:dyDescent="0.2">
      <c r="A1993" t="s">
        <v>8187</v>
      </c>
      <c r="B1993" t="str">
        <f t="shared" si="31"/>
        <v>17064005026</v>
      </c>
      <c r="C1993" t="s">
        <v>8188</v>
      </c>
      <c r="D1993" t="s">
        <v>8189</v>
      </c>
      <c r="E1993" t="s">
        <v>8190</v>
      </c>
      <c r="F1993" t="s">
        <v>8191</v>
      </c>
      <c r="G1993" t="s">
        <v>8192</v>
      </c>
      <c r="H1993" t="s">
        <v>27</v>
      </c>
      <c r="I1993">
        <v>64918</v>
      </c>
      <c r="J1993" t="s">
        <v>8193</v>
      </c>
      <c r="K1993" t="s">
        <v>8194</v>
      </c>
      <c r="L1993" t="s">
        <v>7857</v>
      </c>
      <c r="M1993" t="s">
        <v>8195</v>
      </c>
      <c r="N1993" t="s">
        <v>7862</v>
      </c>
      <c r="O1993" t="s">
        <v>8196</v>
      </c>
      <c r="P1993">
        <v>31</v>
      </c>
      <c r="Q1993">
        <v>9</v>
      </c>
      <c r="R1993">
        <v>567</v>
      </c>
      <c r="T1993">
        <v>0</v>
      </c>
      <c r="U1993">
        <v>0</v>
      </c>
      <c r="V1993" s="1">
        <v>7.0499999999999993E-2</v>
      </c>
    </row>
    <row r="1994" spans="1:22" x14ac:dyDescent="0.2">
      <c r="A1994" t="s">
        <v>8187</v>
      </c>
      <c r="B1994" t="str">
        <f t="shared" si="31"/>
        <v>17064005026</v>
      </c>
      <c r="C1994" t="s">
        <v>8188</v>
      </c>
      <c r="D1994" t="s">
        <v>8189</v>
      </c>
      <c r="E1994" t="s">
        <v>8190</v>
      </c>
      <c r="F1994" t="s">
        <v>8191</v>
      </c>
      <c r="G1994" t="s">
        <v>8192</v>
      </c>
      <c r="H1994" t="s">
        <v>27</v>
      </c>
      <c r="I1994">
        <v>69708</v>
      </c>
      <c r="J1994" t="s">
        <v>8197</v>
      </c>
      <c r="K1994" t="s">
        <v>8198</v>
      </c>
      <c r="L1994" t="s">
        <v>7857</v>
      </c>
      <c r="N1994" t="s">
        <v>7862</v>
      </c>
      <c r="O1994" t="s">
        <v>8196</v>
      </c>
      <c r="P1994">
        <v>105</v>
      </c>
      <c r="Q1994">
        <v>14</v>
      </c>
      <c r="R1994">
        <v>196</v>
      </c>
      <c r="T1994">
        <v>0</v>
      </c>
      <c r="U1994">
        <v>0</v>
      </c>
      <c r="V1994" s="1">
        <v>0.60709999999999997</v>
      </c>
    </row>
    <row r="1995" spans="1:22" x14ac:dyDescent="0.2">
      <c r="A1995" t="s">
        <v>8187</v>
      </c>
      <c r="B1995" t="str">
        <f t="shared" si="31"/>
        <v>17064005026</v>
      </c>
      <c r="C1995" t="s">
        <v>8188</v>
      </c>
      <c r="D1995" t="s">
        <v>8189</v>
      </c>
      <c r="E1995" t="s">
        <v>8190</v>
      </c>
      <c r="F1995" t="s">
        <v>8191</v>
      </c>
      <c r="G1995" t="s">
        <v>8192</v>
      </c>
      <c r="H1995" t="s">
        <v>27</v>
      </c>
      <c r="I1995">
        <v>12547</v>
      </c>
      <c r="J1995" t="s">
        <v>8199</v>
      </c>
      <c r="K1995" t="s">
        <v>8200</v>
      </c>
      <c r="L1995" t="s">
        <v>8201</v>
      </c>
      <c r="M1995" t="s">
        <v>8202</v>
      </c>
      <c r="N1995" t="s">
        <v>7862</v>
      </c>
      <c r="O1995" t="s">
        <v>8196</v>
      </c>
      <c r="P1995">
        <v>25</v>
      </c>
      <c r="Q1995">
        <v>6</v>
      </c>
      <c r="R1995">
        <v>102</v>
      </c>
      <c r="T1995">
        <v>0</v>
      </c>
      <c r="U1995">
        <v>0</v>
      </c>
      <c r="V1995" s="1">
        <v>0.3039</v>
      </c>
    </row>
    <row r="1996" spans="1:22" x14ac:dyDescent="0.2">
      <c r="A1996" t="s">
        <v>8187</v>
      </c>
      <c r="B1996" t="str">
        <f t="shared" si="31"/>
        <v>17064005026</v>
      </c>
      <c r="C1996" t="s">
        <v>8188</v>
      </c>
      <c r="D1996" t="s">
        <v>8189</v>
      </c>
      <c r="E1996" t="s">
        <v>8190</v>
      </c>
      <c r="F1996" t="s">
        <v>8191</v>
      </c>
      <c r="G1996" t="s">
        <v>8192</v>
      </c>
      <c r="H1996" t="s">
        <v>27</v>
      </c>
      <c r="I1996">
        <v>12546</v>
      </c>
      <c r="J1996" t="s">
        <v>8203</v>
      </c>
      <c r="K1996" t="s">
        <v>8204</v>
      </c>
      <c r="L1996" t="s">
        <v>7857</v>
      </c>
      <c r="M1996" t="s">
        <v>8205</v>
      </c>
      <c r="N1996" t="s">
        <v>7862</v>
      </c>
      <c r="O1996" t="s">
        <v>8196</v>
      </c>
      <c r="P1996">
        <v>351</v>
      </c>
      <c r="Q1996">
        <v>24</v>
      </c>
      <c r="R1996">
        <v>505</v>
      </c>
      <c r="T1996">
        <v>0</v>
      </c>
      <c r="U1996">
        <v>0</v>
      </c>
      <c r="V1996" s="1">
        <v>0.74260000000000004</v>
      </c>
    </row>
    <row r="1997" spans="1:22" x14ac:dyDescent="0.2">
      <c r="A1997" t="s">
        <v>8187</v>
      </c>
      <c r="B1997" t="str">
        <f t="shared" si="31"/>
        <v>17064005026</v>
      </c>
      <c r="C1997" t="s">
        <v>8188</v>
      </c>
      <c r="D1997" t="s">
        <v>8189</v>
      </c>
      <c r="E1997" t="s">
        <v>8190</v>
      </c>
      <c r="F1997" t="s">
        <v>8191</v>
      </c>
      <c r="G1997" t="s">
        <v>8192</v>
      </c>
      <c r="H1997" t="s">
        <v>27</v>
      </c>
      <c r="I1997">
        <v>12543</v>
      </c>
      <c r="J1997" t="s">
        <v>8206</v>
      </c>
      <c r="K1997" t="s">
        <v>8207</v>
      </c>
      <c r="L1997" t="s">
        <v>8190</v>
      </c>
      <c r="M1997" t="s">
        <v>8208</v>
      </c>
      <c r="N1997" t="s">
        <v>7862</v>
      </c>
      <c r="O1997" t="s">
        <v>8196</v>
      </c>
      <c r="P1997">
        <v>119</v>
      </c>
      <c r="Q1997">
        <v>27</v>
      </c>
      <c r="R1997">
        <v>673</v>
      </c>
      <c r="T1997">
        <v>0</v>
      </c>
      <c r="U1997">
        <v>0</v>
      </c>
      <c r="V1997" s="1">
        <v>0.21690000000000001</v>
      </c>
    </row>
    <row r="1998" spans="1:22" x14ac:dyDescent="0.2">
      <c r="A1998" t="s">
        <v>8187</v>
      </c>
      <c r="B1998" t="str">
        <f t="shared" si="31"/>
        <v>17064005026</v>
      </c>
      <c r="C1998" t="s">
        <v>8188</v>
      </c>
      <c r="D1998" t="s">
        <v>8189</v>
      </c>
      <c r="E1998" t="s">
        <v>8190</v>
      </c>
      <c r="F1998" t="s">
        <v>8191</v>
      </c>
      <c r="G1998" t="s">
        <v>8192</v>
      </c>
      <c r="H1998" t="s">
        <v>27</v>
      </c>
      <c r="I1998">
        <v>12551</v>
      </c>
      <c r="J1998" t="s">
        <v>8209</v>
      </c>
      <c r="K1998" t="s">
        <v>8210</v>
      </c>
      <c r="L1998" t="s">
        <v>8190</v>
      </c>
      <c r="M1998" t="s">
        <v>8211</v>
      </c>
      <c r="N1998" t="s">
        <v>7862</v>
      </c>
      <c r="O1998" t="s">
        <v>8196</v>
      </c>
      <c r="P1998">
        <v>101</v>
      </c>
      <c r="Q1998">
        <v>19</v>
      </c>
      <c r="R1998">
        <v>518</v>
      </c>
      <c r="T1998">
        <v>0</v>
      </c>
      <c r="U1998">
        <v>0</v>
      </c>
      <c r="V1998" s="1">
        <v>0.23169999999999999</v>
      </c>
    </row>
    <row r="1999" spans="1:22" x14ac:dyDescent="0.2">
      <c r="A1999" t="s">
        <v>8187</v>
      </c>
      <c r="B1999" t="str">
        <f t="shared" si="31"/>
        <v>17064005026</v>
      </c>
      <c r="C1999" t="s">
        <v>8188</v>
      </c>
      <c r="D1999" t="s">
        <v>8189</v>
      </c>
      <c r="E1999" t="s">
        <v>8190</v>
      </c>
      <c r="F1999" t="s">
        <v>8191</v>
      </c>
      <c r="G1999" t="s">
        <v>8192</v>
      </c>
      <c r="H1999" t="s">
        <v>27</v>
      </c>
      <c r="I1999">
        <v>66417</v>
      </c>
      <c r="J1999" t="s">
        <v>8212</v>
      </c>
      <c r="K1999" t="s">
        <v>8213</v>
      </c>
      <c r="L1999" t="s">
        <v>7857</v>
      </c>
      <c r="M1999" t="s">
        <v>8214</v>
      </c>
      <c r="N1999" t="s">
        <v>7862</v>
      </c>
      <c r="O1999" t="s">
        <v>8196</v>
      </c>
      <c r="P1999">
        <v>210</v>
      </c>
      <c r="Q1999">
        <v>29</v>
      </c>
      <c r="R1999">
        <v>822</v>
      </c>
      <c r="T1999">
        <v>0</v>
      </c>
      <c r="U1999">
        <v>0</v>
      </c>
      <c r="V1999" s="1">
        <v>0.2908</v>
      </c>
    </row>
    <row r="2000" spans="1:22" x14ac:dyDescent="0.2">
      <c r="A2000" t="s">
        <v>8187</v>
      </c>
      <c r="B2000" t="str">
        <f t="shared" si="31"/>
        <v>17064005026</v>
      </c>
      <c r="C2000" t="s">
        <v>8188</v>
      </c>
      <c r="D2000" t="s">
        <v>8189</v>
      </c>
      <c r="E2000" t="s">
        <v>8190</v>
      </c>
      <c r="F2000" t="s">
        <v>8191</v>
      </c>
      <c r="G2000" t="s">
        <v>8192</v>
      </c>
      <c r="H2000" t="s">
        <v>27</v>
      </c>
      <c r="I2000">
        <v>12548</v>
      </c>
      <c r="J2000" t="s">
        <v>8215</v>
      </c>
      <c r="K2000" t="s">
        <v>8216</v>
      </c>
      <c r="L2000" t="s">
        <v>8190</v>
      </c>
      <c r="M2000" t="s">
        <v>8217</v>
      </c>
      <c r="N2000" t="s">
        <v>7862</v>
      </c>
      <c r="O2000" t="s">
        <v>8196</v>
      </c>
      <c r="P2000">
        <v>104</v>
      </c>
      <c r="Q2000">
        <v>17</v>
      </c>
      <c r="R2000">
        <v>273</v>
      </c>
      <c r="T2000">
        <v>0</v>
      </c>
      <c r="U2000">
        <v>0</v>
      </c>
      <c r="V2000" s="1">
        <v>0.44319999999999998</v>
      </c>
    </row>
    <row r="2001" spans="1:22" x14ac:dyDescent="0.2">
      <c r="A2001" t="s">
        <v>8187</v>
      </c>
      <c r="B2001" t="str">
        <f t="shared" si="31"/>
        <v>17064005026</v>
      </c>
      <c r="C2001" t="s">
        <v>8188</v>
      </c>
      <c r="D2001" t="s">
        <v>8189</v>
      </c>
      <c r="E2001" t="s">
        <v>8190</v>
      </c>
      <c r="F2001" t="s">
        <v>8191</v>
      </c>
      <c r="G2001" t="s">
        <v>8192</v>
      </c>
      <c r="H2001" t="s">
        <v>27</v>
      </c>
      <c r="I2001">
        <v>46374</v>
      </c>
      <c r="J2001" t="s">
        <v>8218</v>
      </c>
      <c r="K2001" t="s">
        <v>8219</v>
      </c>
      <c r="L2001" t="s">
        <v>7857</v>
      </c>
      <c r="M2001" t="s">
        <v>8220</v>
      </c>
      <c r="N2001" t="s">
        <v>7862</v>
      </c>
      <c r="O2001" t="s">
        <v>8196</v>
      </c>
      <c r="P2001">
        <v>200</v>
      </c>
      <c r="Q2001">
        <v>15</v>
      </c>
      <c r="R2001">
        <v>344</v>
      </c>
      <c r="T2001">
        <v>0</v>
      </c>
      <c r="U2001">
        <v>0</v>
      </c>
      <c r="V2001" s="1">
        <v>0.625</v>
      </c>
    </row>
    <row r="2002" spans="1:22" x14ac:dyDescent="0.2">
      <c r="A2002" t="s">
        <v>8187</v>
      </c>
      <c r="B2002" t="str">
        <f t="shared" si="31"/>
        <v>17064005026</v>
      </c>
      <c r="C2002" t="s">
        <v>8188</v>
      </c>
      <c r="D2002" t="s">
        <v>8189</v>
      </c>
      <c r="E2002" t="s">
        <v>8190</v>
      </c>
      <c r="F2002" t="s">
        <v>8191</v>
      </c>
      <c r="G2002" t="s">
        <v>8192</v>
      </c>
      <c r="H2002" t="s">
        <v>27</v>
      </c>
      <c r="I2002">
        <v>12550</v>
      </c>
      <c r="J2002" t="s">
        <v>8221</v>
      </c>
      <c r="K2002" t="s">
        <v>8222</v>
      </c>
      <c r="L2002" t="s">
        <v>8190</v>
      </c>
      <c r="M2002" t="s">
        <v>8223</v>
      </c>
      <c r="N2002" t="s">
        <v>7862</v>
      </c>
      <c r="O2002" t="s">
        <v>8196</v>
      </c>
      <c r="P2002">
        <v>85</v>
      </c>
      <c r="Q2002">
        <v>10</v>
      </c>
      <c r="R2002">
        <v>267</v>
      </c>
      <c r="T2002">
        <v>0</v>
      </c>
      <c r="U2002">
        <v>0</v>
      </c>
      <c r="V2002" s="1">
        <v>0.35580000000000001</v>
      </c>
    </row>
    <row r="2003" spans="1:22" x14ac:dyDescent="0.2">
      <c r="A2003" t="s">
        <v>8187</v>
      </c>
      <c r="B2003" t="str">
        <f t="shared" si="31"/>
        <v>17064005026</v>
      </c>
      <c r="C2003" t="s">
        <v>8188</v>
      </c>
      <c r="D2003" t="s">
        <v>8189</v>
      </c>
      <c r="E2003" t="s">
        <v>8190</v>
      </c>
      <c r="F2003" t="s">
        <v>8191</v>
      </c>
      <c r="G2003" t="s">
        <v>8192</v>
      </c>
      <c r="H2003" t="s">
        <v>27</v>
      </c>
      <c r="I2003">
        <v>46373</v>
      </c>
      <c r="J2003" t="s">
        <v>8224</v>
      </c>
      <c r="K2003" t="s">
        <v>8225</v>
      </c>
      <c r="L2003" t="s">
        <v>8190</v>
      </c>
      <c r="M2003" t="s">
        <v>8226</v>
      </c>
      <c r="N2003" t="s">
        <v>7862</v>
      </c>
      <c r="O2003" t="s">
        <v>8196</v>
      </c>
      <c r="P2003">
        <v>36</v>
      </c>
      <c r="Q2003">
        <v>19</v>
      </c>
      <c r="R2003">
        <v>621</v>
      </c>
      <c r="T2003">
        <v>0</v>
      </c>
      <c r="U2003">
        <v>0</v>
      </c>
      <c r="V2003" s="1">
        <v>8.8599999999999998E-2</v>
      </c>
    </row>
    <row r="2004" spans="1:22" x14ac:dyDescent="0.2">
      <c r="A2004" t="s">
        <v>8187</v>
      </c>
      <c r="B2004" t="str">
        <f t="shared" si="31"/>
        <v>17064005026</v>
      </c>
      <c r="C2004" t="s">
        <v>8188</v>
      </c>
      <c r="D2004" t="s">
        <v>8189</v>
      </c>
      <c r="E2004" t="s">
        <v>8190</v>
      </c>
      <c r="F2004" t="s">
        <v>8191</v>
      </c>
      <c r="G2004" t="s">
        <v>8192</v>
      </c>
      <c r="H2004" t="s">
        <v>27</v>
      </c>
      <c r="I2004">
        <v>12552</v>
      </c>
      <c r="J2004" t="s">
        <v>8227</v>
      </c>
      <c r="K2004" t="s">
        <v>8228</v>
      </c>
      <c r="L2004" t="s">
        <v>8229</v>
      </c>
      <c r="M2004" t="s">
        <v>8230</v>
      </c>
      <c r="N2004" t="s">
        <v>7862</v>
      </c>
      <c r="O2004" t="s">
        <v>8196</v>
      </c>
      <c r="P2004">
        <v>23</v>
      </c>
      <c r="Q2004">
        <v>9</v>
      </c>
      <c r="R2004">
        <v>269</v>
      </c>
      <c r="T2004">
        <v>0</v>
      </c>
      <c r="U2004">
        <v>0</v>
      </c>
      <c r="V2004" s="1">
        <v>0.11899999999999999</v>
      </c>
    </row>
    <row r="2005" spans="1:22" x14ac:dyDescent="0.2">
      <c r="A2005" t="s">
        <v>8187</v>
      </c>
      <c r="B2005" t="str">
        <f t="shared" si="31"/>
        <v>17064005026</v>
      </c>
      <c r="C2005" t="s">
        <v>8188</v>
      </c>
      <c r="D2005" t="s">
        <v>8189</v>
      </c>
      <c r="E2005" t="s">
        <v>8190</v>
      </c>
      <c r="F2005" t="s">
        <v>8191</v>
      </c>
      <c r="G2005" t="s">
        <v>8192</v>
      </c>
      <c r="H2005" t="s">
        <v>27</v>
      </c>
      <c r="I2005">
        <v>50640</v>
      </c>
      <c r="J2005" t="s">
        <v>8231</v>
      </c>
      <c r="K2005" t="s">
        <v>8232</v>
      </c>
      <c r="L2005" t="s">
        <v>8190</v>
      </c>
      <c r="M2005" t="s">
        <v>8233</v>
      </c>
      <c r="N2005" t="s">
        <v>7862</v>
      </c>
      <c r="O2005" t="s">
        <v>8196</v>
      </c>
      <c r="P2005">
        <v>230</v>
      </c>
      <c r="Q2005">
        <v>50</v>
      </c>
      <c r="R2005">
        <v>871</v>
      </c>
      <c r="T2005">
        <v>0</v>
      </c>
      <c r="U2005">
        <v>0</v>
      </c>
      <c r="V2005" s="1">
        <v>0.32150000000000001</v>
      </c>
    </row>
    <row r="2006" spans="1:22" x14ac:dyDescent="0.2">
      <c r="A2006" t="s">
        <v>8187</v>
      </c>
      <c r="B2006" t="str">
        <f t="shared" si="31"/>
        <v>17064005026</v>
      </c>
      <c r="C2006" t="s">
        <v>8188</v>
      </c>
      <c r="D2006" t="s">
        <v>8189</v>
      </c>
      <c r="E2006" t="s">
        <v>8190</v>
      </c>
      <c r="F2006" t="s">
        <v>8191</v>
      </c>
      <c r="G2006" t="s">
        <v>8192</v>
      </c>
      <c r="H2006" t="s">
        <v>27</v>
      </c>
      <c r="I2006">
        <v>12554</v>
      </c>
      <c r="J2006" t="s">
        <v>8234</v>
      </c>
      <c r="K2006" t="s">
        <v>8235</v>
      </c>
      <c r="L2006" t="s">
        <v>7857</v>
      </c>
      <c r="M2006" t="s">
        <v>8236</v>
      </c>
      <c r="N2006" t="s">
        <v>7862</v>
      </c>
      <c r="O2006" t="s">
        <v>8196</v>
      </c>
      <c r="P2006">
        <v>35</v>
      </c>
      <c r="Q2006">
        <v>7</v>
      </c>
      <c r="R2006">
        <v>555</v>
      </c>
      <c r="T2006">
        <v>0</v>
      </c>
      <c r="U2006">
        <v>0</v>
      </c>
      <c r="V2006" s="1">
        <v>7.5700000000000003E-2</v>
      </c>
    </row>
    <row r="2007" spans="1:22" x14ac:dyDescent="0.2">
      <c r="A2007" t="s">
        <v>8187</v>
      </c>
      <c r="B2007" t="str">
        <f t="shared" si="31"/>
        <v>17064005026</v>
      </c>
      <c r="C2007" t="s">
        <v>8188</v>
      </c>
      <c r="D2007" t="s">
        <v>8189</v>
      </c>
      <c r="E2007" t="s">
        <v>8190</v>
      </c>
      <c r="F2007" t="s">
        <v>8191</v>
      </c>
      <c r="G2007" t="s">
        <v>8192</v>
      </c>
      <c r="H2007" t="s">
        <v>27</v>
      </c>
      <c r="I2007">
        <v>12553</v>
      </c>
      <c r="J2007" t="s">
        <v>8237</v>
      </c>
      <c r="K2007" t="s">
        <v>8238</v>
      </c>
      <c r="L2007" t="s">
        <v>8190</v>
      </c>
      <c r="M2007" t="s">
        <v>8239</v>
      </c>
      <c r="N2007" t="s">
        <v>7862</v>
      </c>
      <c r="O2007" t="s">
        <v>8196</v>
      </c>
      <c r="P2007">
        <v>246</v>
      </c>
      <c r="Q2007">
        <v>26</v>
      </c>
      <c r="R2007">
        <v>408</v>
      </c>
      <c r="T2007">
        <v>0</v>
      </c>
      <c r="U2007">
        <v>0</v>
      </c>
      <c r="V2007" s="1">
        <v>0.66669999999999996</v>
      </c>
    </row>
    <row r="2008" spans="1:22" x14ac:dyDescent="0.2">
      <c r="A2008" t="s">
        <v>8187</v>
      </c>
      <c r="B2008" t="str">
        <f t="shared" si="31"/>
        <v>17064005026</v>
      </c>
      <c r="C2008" t="s">
        <v>8188</v>
      </c>
      <c r="D2008" t="s">
        <v>8189</v>
      </c>
      <c r="E2008" t="s">
        <v>8190</v>
      </c>
      <c r="F2008" t="s">
        <v>8191</v>
      </c>
      <c r="G2008" t="s">
        <v>8192</v>
      </c>
      <c r="H2008" t="s">
        <v>27</v>
      </c>
      <c r="I2008">
        <v>12555</v>
      </c>
      <c r="J2008" t="s">
        <v>4676</v>
      </c>
      <c r="K2008" t="s">
        <v>8240</v>
      </c>
      <c r="L2008" t="s">
        <v>8190</v>
      </c>
      <c r="M2008" t="s">
        <v>8241</v>
      </c>
      <c r="N2008" t="s">
        <v>7862</v>
      </c>
      <c r="O2008" t="s">
        <v>8196</v>
      </c>
      <c r="P2008">
        <v>155</v>
      </c>
      <c r="Q2008">
        <v>22</v>
      </c>
      <c r="R2008">
        <v>344</v>
      </c>
      <c r="T2008">
        <v>0</v>
      </c>
      <c r="U2008">
        <v>0</v>
      </c>
      <c r="V2008" s="1">
        <v>0.51449999999999996</v>
      </c>
    </row>
    <row r="2009" spans="1:22" x14ac:dyDescent="0.2">
      <c r="A2009" t="s">
        <v>8187</v>
      </c>
      <c r="B2009" t="str">
        <f t="shared" si="31"/>
        <v>17064005026</v>
      </c>
      <c r="C2009" t="s">
        <v>8188</v>
      </c>
      <c r="D2009" t="s">
        <v>8189</v>
      </c>
      <c r="E2009" t="s">
        <v>8190</v>
      </c>
      <c r="F2009" t="s">
        <v>8191</v>
      </c>
      <c r="G2009" t="s">
        <v>8192</v>
      </c>
      <c r="H2009" t="s">
        <v>27</v>
      </c>
      <c r="I2009">
        <v>12544</v>
      </c>
      <c r="J2009" t="s">
        <v>8242</v>
      </c>
      <c r="K2009" t="s">
        <v>8243</v>
      </c>
      <c r="L2009" t="s">
        <v>8190</v>
      </c>
      <c r="M2009" t="s">
        <v>8244</v>
      </c>
      <c r="N2009" t="s">
        <v>7862</v>
      </c>
      <c r="O2009" t="s">
        <v>8196</v>
      </c>
      <c r="P2009">
        <v>214</v>
      </c>
      <c r="Q2009">
        <v>31</v>
      </c>
      <c r="R2009">
        <v>740</v>
      </c>
      <c r="T2009">
        <v>0</v>
      </c>
      <c r="U2009">
        <v>0</v>
      </c>
      <c r="V2009" s="1">
        <v>0.33110000000000001</v>
      </c>
    </row>
    <row r="2010" spans="1:22" x14ac:dyDescent="0.2">
      <c r="A2010" t="s">
        <v>8187</v>
      </c>
      <c r="B2010" t="str">
        <f t="shared" si="31"/>
        <v>17064005026</v>
      </c>
      <c r="C2010" t="s">
        <v>8188</v>
      </c>
      <c r="D2010" t="s">
        <v>8189</v>
      </c>
      <c r="E2010" t="s">
        <v>8190</v>
      </c>
      <c r="F2010" t="s">
        <v>8191</v>
      </c>
      <c r="G2010" t="s">
        <v>8192</v>
      </c>
      <c r="H2010" t="s">
        <v>27</v>
      </c>
      <c r="I2010">
        <v>12557</v>
      </c>
      <c r="J2010" t="s">
        <v>8245</v>
      </c>
      <c r="K2010" t="s">
        <v>8246</v>
      </c>
      <c r="L2010" t="s">
        <v>7857</v>
      </c>
      <c r="M2010" t="s">
        <v>8247</v>
      </c>
      <c r="N2010" t="s">
        <v>7862</v>
      </c>
      <c r="O2010" t="s">
        <v>8196</v>
      </c>
      <c r="P2010">
        <v>142</v>
      </c>
      <c r="Q2010">
        <v>14</v>
      </c>
      <c r="R2010">
        <v>387</v>
      </c>
      <c r="T2010">
        <v>0</v>
      </c>
      <c r="U2010">
        <v>0</v>
      </c>
      <c r="V2010" s="1">
        <v>0.40310000000000001</v>
      </c>
    </row>
    <row r="2011" spans="1:22" x14ac:dyDescent="0.2">
      <c r="A2011" t="s">
        <v>8187</v>
      </c>
      <c r="B2011" t="str">
        <f t="shared" si="31"/>
        <v>17064005026</v>
      </c>
      <c r="C2011" t="s">
        <v>8188</v>
      </c>
      <c r="D2011" t="s">
        <v>8189</v>
      </c>
      <c r="E2011" t="s">
        <v>8190</v>
      </c>
      <c r="F2011" t="s">
        <v>8191</v>
      </c>
      <c r="G2011" t="s">
        <v>8192</v>
      </c>
      <c r="H2011" t="s">
        <v>27</v>
      </c>
      <c r="I2011">
        <v>42264</v>
      </c>
      <c r="J2011" t="s">
        <v>8248</v>
      </c>
      <c r="K2011" t="s">
        <v>8249</v>
      </c>
      <c r="L2011" t="s">
        <v>8190</v>
      </c>
      <c r="M2011" t="s">
        <v>8250</v>
      </c>
      <c r="N2011" t="s">
        <v>7862</v>
      </c>
      <c r="O2011" t="s">
        <v>8196</v>
      </c>
      <c r="P2011">
        <v>68</v>
      </c>
      <c r="Q2011">
        <v>16</v>
      </c>
      <c r="R2011">
        <v>512</v>
      </c>
      <c r="T2011">
        <v>0</v>
      </c>
      <c r="U2011">
        <v>0</v>
      </c>
      <c r="V2011" s="1">
        <v>0.1641</v>
      </c>
    </row>
    <row r="2012" spans="1:22" x14ac:dyDescent="0.2">
      <c r="A2012" t="s">
        <v>8187</v>
      </c>
      <c r="B2012" t="str">
        <f t="shared" si="31"/>
        <v>17064005026</v>
      </c>
      <c r="C2012" t="s">
        <v>8188</v>
      </c>
      <c r="D2012" t="s">
        <v>8189</v>
      </c>
      <c r="E2012" t="s">
        <v>8190</v>
      </c>
      <c r="F2012" t="s">
        <v>8191</v>
      </c>
      <c r="G2012" t="s">
        <v>8192</v>
      </c>
      <c r="H2012" t="s">
        <v>27</v>
      </c>
      <c r="I2012">
        <v>12545</v>
      </c>
      <c r="J2012" t="s">
        <v>8251</v>
      </c>
      <c r="K2012" t="s">
        <v>8252</v>
      </c>
      <c r="L2012" t="s">
        <v>8190</v>
      </c>
      <c r="M2012" t="s">
        <v>8253</v>
      </c>
      <c r="N2012" t="s">
        <v>7862</v>
      </c>
      <c r="O2012" t="s">
        <v>8196</v>
      </c>
      <c r="P2012">
        <v>259</v>
      </c>
      <c r="Q2012">
        <v>52</v>
      </c>
      <c r="R2012">
        <v>553</v>
      </c>
      <c r="T2012">
        <v>0</v>
      </c>
      <c r="U2012">
        <v>0</v>
      </c>
      <c r="V2012" s="1">
        <v>0.56240000000000001</v>
      </c>
    </row>
    <row r="2013" spans="1:22" x14ac:dyDescent="0.2">
      <c r="A2013" t="s">
        <v>8187</v>
      </c>
      <c r="B2013" t="str">
        <f t="shared" si="31"/>
        <v>17064005026</v>
      </c>
      <c r="C2013" t="s">
        <v>8188</v>
      </c>
      <c r="D2013" t="s">
        <v>8189</v>
      </c>
      <c r="E2013" t="s">
        <v>8190</v>
      </c>
      <c r="F2013" t="s">
        <v>8191</v>
      </c>
      <c r="G2013" t="s">
        <v>8192</v>
      </c>
      <c r="H2013" t="s">
        <v>27</v>
      </c>
      <c r="I2013">
        <v>12556</v>
      </c>
      <c r="J2013" t="s">
        <v>8254</v>
      </c>
      <c r="K2013" t="s">
        <v>252</v>
      </c>
      <c r="L2013" t="s">
        <v>8255</v>
      </c>
      <c r="M2013" t="s">
        <v>8256</v>
      </c>
      <c r="N2013" t="s">
        <v>7862</v>
      </c>
      <c r="O2013" t="s">
        <v>8196</v>
      </c>
      <c r="P2013">
        <v>20</v>
      </c>
      <c r="Q2013">
        <v>6</v>
      </c>
      <c r="R2013">
        <v>188</v>
      </c>
      <c r="T2013">
        <v>0</v>
      </c>
      <c r="U2013">
        <v>0</v>
      </c>
      <c r="V2013" s="1">
        <v>0.13830000000000001</v>
      </c>
    </row>
    <row r="2014" spans="1:22" x14ac:dyDescent="0.2">
      <c r="A2014" t="s">
        <v>8257</v>
      </c>
      <c r="B2014" t="str">
        <f t="shared" si="31"/>
        <v>17064006X10</v>
      </c>
      <c r="C2014" t="s">
        <v>221</v>
      </c>
      <c r="D2014" t="s">
        <v>8258</v>
      </c>
      <c r="E2014" t="s">
        <v>7857</v>
      </c>
      <c r="F2014" t="s">
        <v>8259</v>
      </c>
      <c r="G2014" t="s">
        <v>8260</v>
      </c>
      <c r="I2014">
        <v>12558</v>
      </c>
      <c r="J2014" t="s">
        <v>221</v>
      </c>
      <c r="K2014" t="s">
        <v>8258</v>
      </c>
      <c r="L2014" t="s">
        <v>7857</v>
      </c>
      <c r="M2014" t="s">
        <v>8259</v>
      </c>
      <c r="N2014" t="s">
        <v>7862</v>
      </c>
      <c r="O2014" t="s">
        <v>8261</v>
      </c>
      <c r="P2014">
        <v>22</v>
      </c>
      <c r="Q2014">
        <v>7</v>
      </c>
      <c r="R2014">
        <v>135</v>
      </c>
      <c r="T2014">
        <v>0</v>
      </c>
      <c r="U2014">
        <v>0</v>
      </c>
      <c r="V2014" s="1">
        <v>0.21479999999999999</v>
      </c>
    </row>
    <row r="2015" spans="1:22" x14ac:dyDescent="0.2">
      <c r="A2015" t="s">
        <v>8262</v>
      </c>
      <c r="B2015" t="str">
        <f t="shared" si="31"/>
        <v>17064007026</v>
      </c>
      <c r="C2015" t="s">
        <v>8263</v>
      </c>
      <c r="D2015" t="s">
        <v>8264</v>
      </c>
      <c r="E2015" t="s">
        <v>8265</v>
      </c>
      <c r="F2015" t="s">
        <v>8266</v>
      </c>
      <c r="G2015" t="s">
        <v>8267</v>
      </c>
      <c r="H2015" t="s">
        <v>27</v>
      </c>
      <c r="I2015">
        <v>12561</v>
      </c>
      <c r="J2015" t="s">
        <v>8268</v>
      </c>
      <c r="K2015" t="s">
        <v>8269</v>
      </c>
      <c r="L2015" t="s">
        <v>8265</v>
      </c>
      <c r="M2015" t="s">
        <v>8270</v>
      </c>
      <c r="N2015" t="s">
        <v>7862</v>
      </c>
      <c r="O2015" t="s">
        <v>8271</v>
      </c>
      <c r="P2015">
        <v>53</v>
      </c>
      <c r="Q2015">
        <v>8</v>
      </c>
      <c r="R2015">
        <v>227</v>
      </c>
      <c r="T2015">
        <v>0</v>
      </c>
      <c r="U2015">
        <v>0</v>
      </c>
      <c r="V2015" s="1">
        <v>0.26869999999999999</v>
      </c>
    </row>
    <row r="2016" spans="1:22" x14ac:dyDescent="0.2">
      <c r="A2016" t="s">
        <v>8262</v>
      </c>
      <c r="B2016" t="str">
        <f t="shared" si="31"/>
        <v>17064007026</v>
      </c>
      <c r="C2016" t="s">
        <v>8263</v>
      </c>
      <c r="D2016" t="s">
        <v>8264</v>
      </c>
      <c r="E2016" t="s">
        <v>8265</v>
      </c>
      <c r="F2016" t="s">
        <v>8266</v>
      </c>
      <c r="G2016" t="s">
        <v>8267</v>
      </c>
      <c r="H2016" t="s">
        <v>27</v>
      </c>
      <c r="I2016">
        <v>12559</v>
      </c>
      <c r="J2016" t="s">
        <v>8272</v>
      </c>
      <c r="K2016" t="s">
        <v>8264</v>
      </c>
      <c r="L2016" t="s">
        <v>8265</v>
      </c>
      <c r="M2016" t="s">
        <v>8266</v>
      </c>
      <c r="N2016" t="s">
        <v>7862</v>
      </c>
      <c r="O2016" t="s">
        <v>8271</v>
      </c>
      <c r="P2016">
        <v>23</v>
      </c>
      <c r="Q2016">
        <v>1</v>
      </c>
      <c r="R2016">
        <v>135</v>
      </c>
      <c r="T2016">
        <v>0</v>
      </c>
      <c r="U2016">
        <v>0</v>
      </c>
      <c r="V2016" s="1">
        <v>0.17780000000000001</v>
      </c>
    </row>
    <row r="2017" spans="1:22" x14ac:dyDescent="0.2">
      <c r="A2017" t="s">
        <v>8262</v>
      </c>
      <c r="B2017" t="str">
        <f t="shared" si="31"/>
        <v>17064007026</v>
      </c>
      <c r="C2017" t="s">
        <v>8263</v>
      </c>
      <c r="D2017" t="s">
        <v>8264</v>
      </c>
      <c r="E2017" t="s">
        <v>8265</v>
      </c>
      <c r="F2017" t="s">
        <v>8266</v>
      </c>
      <c r="G2017" t="s">
        <v>8267</v>
      </c>
      <c r="H2017" t="s">
        <v>27</v>
      </c>
      <c r="I2017">
        <v>12560</v>
      </c>
      <c r="J2017" t="s">
        <v>8273</v>
      </c>
      <c r="K2017" t="s">
        <v>8264</v>
      </c>
      <c r="L2017" t="s">
        <v>8265</v>
      </c>
      <c r="M2017" t="s">
        <v>8266</v>
      </c>
      <c r="N2017" t="s">
        <v>7862</v>
      </c>
      <c r="O2017" t="s">
        <v>8271</v>
      </c>
      <c r="P2017">
        <v>21</v>
      </c>
      <c r="Q2017">
        <v>4</v>
      </c>
      <c r="R2017">
        <v>106</v>
      </c>
      <c r="T2017">
        <v>0</v>
      </c>
      <c r="U2017">
        <v>0</v>
      </c>
      <c r="V2017" s="1">
        <v>0.23580000000000001</v>
      </c>
    </row>
    <row r="2018" spans="1:22" x14ac:dyDescent="0.2">
      <c r="A2018" t="s">
        <v>8274</v>
      </c>
      <c r="B2018" t="str">
        <f t="shared" si="31"/>
        <v>17064016026</v>
      </c>
      <c r="C2018" t="s">
        <v>8275</v>
      </c>
      <c r="D2018" t="s">
        <v>8276</v>
      </c>
      <c r="E2018" t="s">
        <v>8277</v>
      </c>
      <c r="F2018" t="s">
        <v>8278</v>
      </c>
      <c r="G2018" t="s">
        <v>8279</v>
      </c>
      <c r="H2018" t="s">
        <v>27</v>
      </c>
      <c r="I2018">
        <v>12567</v>
      </c>
      <c r="J2018" t="s">
        <v>8280</v>
      </c>
      <c r="K2018" t="s">
        <v>8281</v>
      </c>
      <c r="L2018" t="s">
        <v>8277</v>
      </c>
      <c r="M2018" t="s">
        <v>8282</v>
      </c>
      <c r="N2018" t="s">
        <v>7862</v>
      </c>
      <c r="O2018" t="s">
        <v>8283</v>
      </c>
      <c r="P2018">
        <v>126</v>
      </c>
      <c r="Q2018">
        <v>49</v>
      </c>
      <c r="R2018">
        <v>555</v>
      </c>
      <c r="T2018">
        <v>0</v>
      </c>
      <c r="U2018">
        <v>0</v>
      </c>
      <c r="V2018" s="1">
        <v>0.31530000000000002</v>
      </c>
    </row>
    <row r="2019" spans="1:22" x14ac:dyDescent="0.2">
      <c r="A2019" t="s">
        <v>8274</v>
      </c>
      <c r="B2019" t="str">
        <f t="shared" si="31"/>
        <v>17064016026</v>
      </c>
      <c r="C2019" t="s">
        <v>8275</v>
      </c>
      <c r="D2019" t="s">
        <v>8276</v>
      </c>
      <c r="E2019" t="s">
        <v>8277</v>
      </c>
      <c r="F2019" t="s">
        <v>8278</v>
      </c>
      <c r="G2019" t="s">
        <v>8279</v>
      </c>
      <c r="H2019" t="s">
        <v>27</v>
      </c>
      <c r="I2019">
        <v>12568</v>
      </c>
      <c r="J2019" t="s">
        <v>8284</v>
      </c>
      <c r="K2019" t="s">
        <v>8285</v>
      </c>
      <c r="L2019" t="s">
        <v>8277</v>
      </c>
      <c r="M2019" t="s">
        <v>8278</v>
      </c>
      <c r="N2019" t="s">
        <v>7862</v>
      </c>
      <c r="O2019" t="s">
        <v>8283</v>
      </c>
      <c r="P2019">
        <v>126</v>
      </c>
      <c r="Q2019">
        <v>41</v>
      </c>
      <c r="R2019">
        <v>419</v>
      </c>
      <c r="T2019">
        <v>0</v>
      </c>
      <c r="U2019">
        <v>0</v>
      </c>
      <c r="V2019" s="1">
        <v>0.39860000000000001</v>
      </c>
    </row>
    <row r="2020" spans="1:22" x14ac:dyDescent="0.2">
      <c r="A2020" t="s">
        <v>8274</v>
      </c>
      <c r="B2020" t="str">
        <f t="shared" si="31"/>
        <v>17064016026</v>
      </c>
      <c r="C2020" t="s">
        <v>8275</v>
      </c>
      <c r="D2020" t="s">
        <v>8276</v>
      </c>
      <c r="E2020" t="s">
        <v>8277</v>
      </c>
      <c r="F2020" t="s">
        <v>8278</v>
      </c>
      <c r="G2020" t="s">
        <v>8279</v>
      </c>
      <c r="H2020" t="s">
        <v>27</v>
      </c>
      <c r="I2020">
        <v>12570</v>
      </c>
      <c r="J2020" t="s">
        <v>8286</v>
      </c>
      <c r="K2020" t="s">
        <v>8287</v>
      </c>
      <c r="L2020" t="s">
        <v>8288</v>
      </c>
      <c r="M2020" t="s">
        <v>8289</v>
      </c>
      <c r="N2020" t="s">
        <v>7862</v>
      </c>
      <c r="O2020" t="s">
        <v>8283</v>
      </c>
      <c r="P2020">
        <v>89</v>
      </c>
      <c r="Q2020">
        <v>20</v>
      </c>
      <c r="R2020">
        <v>292</v>
      </c>
      <c r="T2020">
        <v>0</v>
      </c>
      <c r="U2020">
        <v>0</v>
      </c>
      <c r="V2020" s="1">
        <v>0.37330000000000002</v>
      </c>
    </row>
    <row r="2021" spans="1:22" x14ac:dyDescent="0.2">
      <c r="A2021" t="s">
        <v>8274</v>
      </c>
      <c r="B2021" t="str">
        <f t="shared" si="31"/>
        <v>17064016026</v>
      </c>
      <c r="C2021" t="s">
        <v>8275</v>
      </c>
      <c r="D2021" t="s">
        <v>8276</v>
      </c>
      <c r="E2021" t="s">
        <v>8277</v>
      </c>
      <c r="F2021" t="s">
        <v>8278</v>
      </c>
      <c r="G2021" t="s">
        <v>8279</v>
      </c>
      <c r="H2021" t="s">
        <v>27</v>
      </c>
      <c r="I2021">
        <v>12569</v>
      </c>
      <c r="J2021" t="s">
        <v>8290</v>
      </c>
      <c r="K2021" t="s">
        <v>8291</v>
      </c>
      <c r="L2021" t="s">
        <v>8292</v>
      </c>
      <c r="M2021" t="s">
        <v>8293</v>
      </c>
      <c r="N2021" t="s">
        <v>8052</v>
      </c>
      <c r="O2021" t="s">
        <v>8283</v>
      </c>
      <c r="P2021">
        <v>113</v>
      </c>
      <c r="Q2021">
        <v>37</v>
      </c>
      <c r="R2021">
        <v>342</v>
      </c>
      <c r="T2021">
        <v>0</v>
      </c>
      <c r="U2021">
        <v>0</v>
      </c>
      <c r="V2021" s="1">
        <v>0.43859999999999999</v>
      </c>
    </row>
    <row r="2022" spans="1:22" x14ac:dyDescent="0.2">
      <c r="A2022" t="s">
        <v>8274</v>
      </c>
      <c r="B2022" t="str">
        <f t="shared" si="31"/>
        <v>17064016026</v>
      </c>
      <c r="C2022" t="s">
        <v>8275</v>
      </c>
      <c r="D2022" t="s">
        <v>8276</v>
      </c>
      <c r="E2022" t="s">
        <v>8277</v>
      </c>
      <c r="F2022" t="s">
        <v>8278</v>
      </c>
      <c r="G2022" t="s">
        <v>8279</v>
      </c>
      <c r="H2022" t="s">
        <v>27</v>
      </c>
      <c r="I2022">
        <v>12572</v>
      </c>
      <c r="J2022" t="s">
        <v>8294</v>
      </c>
      <c r="K2022" t="s">
        <v>8295</v>
      </c>
      <c r="L2022" t="s">
        <v>8296</v>
      </c>
      <c r="M2022" t="s">
        <v>8297</v>
      </c>
      <c r="N2022" t="s">
        <v>8298</v>
      </c>
      <c r="O2022" t="s">
        <v>8283</v>
      </c>
      <c r="P2022">
        <v>62</v>
      </c>
      <c r="Q2022">
        <v>20</v>
      </c>
      <c r="R2022">
        <v>255</v>
      </c>
      <c r="T2022">
        <v>0</v>
      </c>
      <c r="U2022">
        <v>0</v>
      </c>
      <c r="V2022" s="1">
        <v>0.3216</v>
      </c>
    </row>
    <row r="2023" spans="1:22" x14ac:dyDescent="0.2">
      <c r="A2023" t="s">
        <v>8299</v>
      </c>
      <c r="B2023" t="str">
        <f t="shared" si="31"/>
        <v>17064019026</v>
      </c>
      <c r="C2023" t="s">
        <v>8300</v>
      </c>
      <c r="D2023" t="s">
        <v>8301</v>
      </c>
      <c r="E2023" t="s">
        <v>8302</v>
      </c>
      <c r="F2023" t="s">
        <v>8303</v>
      </c>
      <c r="G2023" t="s">
        <v>8304</v>
      </c>
      <c r="H2023" t="s">
        <v>27</v>
      </c>
      <c r="I2023">
        <v>12578</v>
      </c>
      <c r="J2023" t="s">
        <v>8305</v>
      </c>
      <c r="K2023" t="s">
        <v>8301</v>
      </c>
      <c r="L2023" t="s">
        <v>8302</v>
      </c>
      <c r="M2023" t="s">
        <v>8303</v>
      </c>
      <c r="N2023" t="s">
        <v>7862</v>
      </c>
      <c r="O2023" t="s">
        <v>8306</v>
      </c>
      <c r="P2023">
        <v>206</v>
      </c>
      <c r="Q2023">
        <v>0</v>
      </c>
      <c r="R2023">
        <v>300</v>
      </c>
      <c r="S2023" t="s">
        <v>27</v>
      </c>
      <c r="T2023">
        <v>146</v>
      </c>
      <c r="U2023">
        <v>331</v>
      </c>
      <c r="V2023" s="1">
        <v>0.70569999999999999</v>
      </c>
    </row>
    <row r="2024" spans="1:22" x14ac:dyDescent="0.2">
      <c r="A2024" t="s">
        <v>8299</v>
      </c>
      <c r="B2024" t="str">
        <f t="shared" si="31"/>
        <v>17064019026</v>
      </c>
      <c r="C2024" t="s">
        <v>8300</v>
      </c>
      <c r="D2024" t="s">
        <v>8301</v>
      </c>
      <c r="E2024" t="s">
        <v>8302</v>
      </c>
      <c r="F2024" t="s">
        <v>8303</v>
      </c>
      <c r="G2024" t="s">
        <v>8304</v>
      </c>
      <c r="H2024" t="s">
        <v>27</v>
      </c>
      <c r="I2024">
        <v>12575</v>
      </c>
      <c r="J2024" t="s">
        <v>8307</v>
      </c>
      <c r="K2024" t="s">
        <v>8308</v>
      </c>
      <c r="L2024" t="s">
        <v>8302</v>
      </c>
      <c r="M2024" t="s">
        <v>8309</v>
      </c>
      <c r="N2024" t="s">
        <v>7862</v>
      </c>
      <c r="O2024" t="s">
        <v>8306</v>
      </c>
      <c r="P2024">
        <v>49</v>
      </c>
      <c r="Q2024">
        <v>8</v>
      </c>
      <c r="R2024">
        <v>153</v>
      </c>
      <c r="T2024">
        <v>0</v>
      </c>
      <c r="U2024">
        <v>0</v>
      </c>
      <c r="V2024" s="1">
        <v>0.3725</v>
      </c>
    </row>
    <row r="2025" spans="1:22" x14ac:dyDescent="0.2">
      <c r="A2025" t="s">
        <v>8299</v>
      </c>
      <c r="B2025" t="str">
        <f t="shared" si="31"/>
        <v>17064019026</v>
      </c>
      <c r="C2025" t="s">
        <v>8300</v>
      </c>
      <c r="D2025" t="s">
        <v>8301</v>
      </c>
      <c r="E2025" t="s">
        <v>8302</v>
      </c>
      <c r="F2025" t="s">
        <v>8303</v>
      </c>
      <c r="G2025" t="s">
        <v>8304</v>
      </c>
      <c r="H2025" t="s">
        <v>27</v>
      </c>
      <c r="I2025">
        <v>12576</v>
      </c>
      <c r="J2025" t="s">
        <v>8310</v>
      </c>
      <c r="K2025" t="s">
        <v>8308</v>
      </c>
      <c r="L2025" t="s">
        <v>8302</v>
      </c>
      <c r="M2025" t="s">
        <v>8309</v>
      </c>
      <c r="N2025" t="s">
        <v>7862</v>
      </c>
      <c r="O2025" t="s">
        <v>8306</v>
      </c>
      <c r="P2025">
        <v>95</v>
      </c>
      <c r="Q2025">
        <v>0</v>
      </c>
      <c r="R2025">
        <v>138</v>
      </c>
      <c r="S2025" t="s">
        <v>27</v>
      </c>
      <c r="T2025">
        <v>52</v>
      </c>
      <c r="U2025">
        <v>131</v>
      </c>
      <c r="V2025" s="1">
        <v>0.6351</v>
      </c>
    </row>
    <row r="2026" spans="1:22" x14ac:dyDescent="0.2">
      <c r="A2026" t="s">
        <v>8311</v>
      </c>
      <c r="B2026" t="str">
        <f t="shared" si="31"/>
        <v>17064030P00</v>
      </c>
      <c r="C2026" t="s">
        <v>8312</v>
      </c>
      <c r="D2026" t="s">
        <v>8313</v>
      </c>
      <c r="E2026" t="s">
        <v>7857</v>
      </c>
      <c r="F2026" t="s">
        <v>8314</v>
      </c>
      <c r="G2026" t="s">
        <v>8315</v>
      </c>
      <c r="H2026" t="s">
        <v>27</v>
      </c>
      <c r="I2026">
        <v>12581</v>
      </c>
      <c r="J2026" t="s">
        <v>8312</v>
      </c>
      <c r="K2026" t="s">
        <v>8313</v>
      </c>
      <c r="L2026" t="s">
        <v>7857</v>
      </c>
      <c r="M2026" t="s">
        <v>8314</v>
      </c>
      <c r="N2026" t="s">
        <v>7862</v>
      </c>
      <c r="O2026" t="s">
        <v>8316</v>
      </c>
      <c r="P2026">
        <v>15</v>
      </c>
      <c r="Q2026">
        <v>0</v>
      </c>
      <c r="R2026">
        <v>15</v>
      </c>
      <c r="T2026">
        <v>0</v>
      </c>
      <c r="U2026">
        <v>0</v>
      </c>
      <c r="V2026" s="1">
        <v>1</v>
      </c>
    </row>
    <row r="2027" spans="1:22" x14ac:dyDescent="0.2">
      <c r="A2027" t="s">
        <v>8317</v>
      </c>
      <c r="B2027" t="str">
        <f t="shared" si="31"/>
        <v>17064040P00</v>
      </c>
      <c r="C2027" t="s">
        <v>8318</v>
      </c>
      <c r="D2027" t="s">
        <v>8319</v>
      </c>
      <c r="E2027" t="s">
        <v>8190</v>
      </c>
      <c r="F2027" t="s">
        <v>8320</v>
      </c>
      <c r="G2027" t="s">
        <v>8321</v>
      </c>
      <c r="I2027">
        <v>48911</v>
      </c>
      <c r="J2027" t="s">
        <v>8322</v>
      </c>
      <c r="K2027" t="s">
        <v>8323</v>
      </c>
      <c r="L2027" t="s">
        <v>8190</v>
      </c>
      <c r="M2027" t="s">
        <v>8324</v>
      </c>
      <c r="N2027" t="s">
        <v>7862</v>
      </c>
      <c r="O2027" t="s">
        <v>8325</v>
      </c>
      <c r="P2027">
        <v>30</v>
      </c>
      <c r="Q2027">
        <v>6</v>
      </c>
      <c r="R2027">
        <v>62</v>
      </c>
      <c r="T2027">
        <v>0</v>
      </c>
      <c r="U2027">
        <v>0</v>
      </c>
      <c r="V2027" s="1">
        <v>0.5806</v>
      </c>
    </row>
    <row r="2028" spans="1:22" x14ac:dyDescent="0.2">
      <c r="A2028" t="s">
        <v>8317</v>
      </c>
      <c r="B2028" t="str">
        <f t="shared" si="31"/>
        <v>17064040P00</v>
      </c>
      <c r="C2028" t="s">
        <v>8318</v>
      </c>
      <c r="D2028" t="s">
        <v>8319</v>
      </c>
      <c r="E2028" t="s">
        <v>8190</v>
      </c>
      <c r="F2028" t="s">
        <v>8320</v>
      </c>
      <c r="G2028" t="s">
        <v>8321</v>
      </c>
      <c r="I2028">
        <v>12579</v>
      </c>
      <c r="J2028" t="s">
        <v>8326</v>
      </c>
      <c r="K2028" t="s">
        <v>8327</v>
      </c>
      <c r="L2028" t="s">
        <v>8190</v>
      </c>
      <c r="M2028" t="s">
        <v>8328</v>
      </c>
      <c r="N2028" t="s">
        <v>7862</v>
      </c>
      <c r="O2028" t="s">
        <v>8325</v>
      </c>
      <c r="P2028">
        <v>40</v>
      </c>
      <c r="Q2028">
        <v>4</v>
      </c>
      <c r="R2028">
        <v>76</v>
      </c>
      <c r="T2028">
        <v>0</v>
      </c>
      <c r="U2028">
        <v>0</v>
      </c>
      <c r="V2028" s="1">
        <v>0.57889999999999997</v>
      </c>
    </row>
    <row r="2029" spans="1:22" x14ac:dyDescent="0.2">
      <c r="A2029" t="s">
        <v>8317</v>
      </c>
      <c r="B2029" t="str">
        <f t="shared" si="31"/>
        <v>17064040P00</v>
      </c>
      <c r="C2029" t="s">
        <v>8318</v>
      </c>
      <c r="D2029" t="s">
        <v>8319</v>
      </c>
      <c r="E2029" t="s">
        <v>8190</v>
      </c>
      <c r="F2029" t="s">
        <v>8320</v>
      </c>
      <c r="G2029" t="s">
        <v>8321</v>
      </c>
      <c r="I2029">
        <v>12580</v>
      </c>
      <c r="J2029" t="s">
        <v>8318</v>
      </c>
      <c r="K2029" t="s">
        <v>8329</v>
      </c>
      <c r="L2029" t="s">
        <v>8190</v>
      </c>
      <c r="M2029" t="s">
        <v>8330</v>
      </c>
      <c r="N2029" t="s">
        <v>7862</v>
      </c>
      <c r="O2029" t="s">
        <v>8325</v>
      </c>
      <c r="P2029">
        <v>14</v>
      </c>
      <c r="Q2029">
        <v>0</v>
      </c>
      <c r="R2029">
        <v>14</v>
      </c>
      <c r="T2029">
        <v>0</v>
      </c>
      <c r="U2029">
        <v>0</v>
      </c>
      <c r="V2029" s="1">
        <v>1</v>
      </c>
    </row>
    <row r="2030" spans="1:22" x14ac:dyDescent="0.2">
      <c r="A2030" t="s">
        <v>8331</v>
      </c>
      <c r="B2030" t="str">
        <f t="shared" si="31"/>
        <v>17064087025</v>
      </c>
      <c r="C2030" t="s">
        <v>8332</v>
      </c>
      <c r="D2030" t="s">
        <v>8333</v>
      </c>
      <c r="E2030" t="s">
        <v>7857</v>
      </c>
      <c r="F2030" t="s">
        <v>8334</v>
      </c>
      <c r="G2030" t="s">
        <v>8335</v>
      </c>
      <c r="H2030" t="s">
        <v>27</v>
      </c>
      <c r="I2030">
        <v>12584</v>
      </c>
      <c r="J2030" t="s">
        <v>8336</v>
      </c>
      <c r="K2030" t="s">
        <v>8337</v>
      </c>
      <c r="L2030" t="s">
        <v>7857</v>
      </c>
      <c r="M2030" t="s">
        <v>8338</v>
      </c>
      <c r="N2030" t="s">
        <v>7862</v>
      </c>
      <c r="O2030" t="s">
        <v>8339</v>
      </c>
      <c r="P2030">
        <v>274</v>
      </c>
      <c r="Q2030">
        <v>26</v>
      </c>
      <c r="R2030">
        <v>411</v>
      </c>
      <c r="T2030">
        <v>0</v>
      </c>
      <c r="U2030">
        <v>0</v>
      </c>
      <c r="V2030" s="1">
        <v>0.72989999999999999</v>
      </c>
    </row>
    <row r="2031" spans="1:22" x14ac:dyDescent="0.2">
      <c r="A2031" t="s">
        <v>8331</v>
      </c>
      <c r="B2031" t="str">
        <f t="shared" si="31"/>
        <v>17064087025</v>
      </c>
      <c r="C2031" t="s">
        <v>8332</v>
      </c>
      <c r="D2031" t="s">
        <v>8333</v>
      </c>
      <c r="E2031" t="s">
        <v>7857</v>
      </c>
      <c r="F2031" t="s">
        <v>8334</v>
      </c>
      <c r="G2031" t="s">
        <v>8335</v>
      </c>
      <c r="H2031" t="s">
        <v>27</v>
      </c>
      <c r="I2031">
        <v>12582</v>
      </c>
      <c r="J2031" t="s">
        <v>8340</v>
      </c>
      <c r="K2031" t="s">
        <v>8341</v>
      </c>
      <c r="L2031" t="s">
        <v>7857</v>
      </c>
      <c r="M2031" t="s">
        <v>8342</v>
      </c>
      <c r="N2031" t="s">
        <v>7862</v>
      </c>
      <c r="O2031" t="s">
        <v>8339</v>
      </c>
      <c r="P2031">
        <v>607</v>
      </c>
      <c r="Q2031">
        <v>91</v>
      </c>
      <c r="R2031">
        <v>1381</v>
      </c>
      <c r="T2031">
        <v>0</v>
      </c>
      <c r="U2031">
        <v>0</v>
      </c>
      <c r="V2031" s="1">
        <v>0.50539999999999996</v>
      </c>
    </row>
    <row r="2032" spans="1:22" x14ac:dyDescent="0.2">
      <c r="A2032" t="s">
        <v>8331</v>
      </c>
      <c r="B2032" t="str">
        <f t="shared" si="31"/>
        <v>17064087025</v>
      </c>
      <c r="C2032" t="s">
        <v>8332</v>
      </c>
      <c r="D2032" t="s">
        <v>8333</v>
      </c>
      <c r="E2032" t="s">
        <v>7857</v>
      </c>
      <c r="F2032" t="s">
        <v>8334</v>
      </c>
      <c r="G2032" t="s">
        <v>8335</v>
      </c>
      <c r="H2032" t="s">
        <v>27</v>
      </c>
      <c r="I2032">
        <v>12583</v>
      </c>
      <c r="J2032" t="s">
        <v>8343</v>
      </c>
      <c r="K2032" t="s">
        <v>8344</v>
      </c>
      <c r="L2032" t="s">
        <v>7857</v>
      </c>
      <c r="M2032" t="s">
        <v>8345</v>
      </c>
      <c r="N2032" t="s">
        <v>7862</v>
      </c>
      <c r="O2032" t="s">
        <v>8339</v>
      </c>
      <c r="P2032">
        <v>608</v>
      </c>
      <c r="Q2032">
        <v>78</v>
      </c>
      <c r="R2032">
        <v>1213</v>
      </c>
      <c r="T2032">
        <v>0</v>
      </c>
      <c r="U2032">
        <v>0</v>
      </c>
      <c r="V2032" s="1">
        <v>0.5655</v>
      </c>
    </row>
    <row r="2033" spans="1:22" x14ac:dyDescent="0.2">
      <c r="A2033" t="s">
        <v>8331</v>
      </c>
      <c r="B2033" t="str">
        <f t="shared" si="31"/>
        <v>17064087025</v>
      </c>
      <c r="C2033" t="s">
        <v>8332</v>
      </c>
      <c r="D2033" t="s">
        <v>8333</v>
      </c>
      <c r="E2033" t="s">
        <v>7857</v>
      </c>
      <c r="F2033" t="s">
        <v>8334</v>
      </c>
      <c r="G2033" t="s">
        <v>8335</v>
      </c>
      <c r="H2033" t="s">
        <v>27</v>
      </c>
      <c r="I2033">
        <v>12585</v>
      </c>
      <c r="J2033" t="s">
        <v>8346</v>
      </c>
      <c r="K2033" t="s">
        <v>8347</v>
      </c>
      <c r="L2033" t="s">
        <v>7857</v>
      </c>
      <c r="M2033" t="s">
        <v>8348</v>
      </c>
      <c r="N2033" t="s">
        <v>7862</v>
      </c>
      <c r="O2033" t="s">
        <v>8339</v>
      </c>
      <c r="P2033">
        <v>313</v>
      </c>
      <c r="Q2033">
        <v>9</v>
      </c>
      <c r="R2033">
        <v>374</v>
      </c>
      <c r="S2033" t="s">
        <v>27</v>
      </c>
      <c r="T2033">
        <v>246</v>
      </c>
      <c r="U2033">
        <v>346</v>
      </c>
      <c r="V2033" s="1">
        <v>1</v>
      </c>
    </row>
    <row r="2034" spans="1:22" x14ac:dyDescent="0.2">
      <c r="A2034" t="s">
        <v>8331</v>
      </c>
      <c r="B2034" t="str">
        <f t="shared" si="31"/>
        <v>17064087025</v>
      </c>
      <c r="C2034" t="s">
        <v>8332</v>
      </c>
      <c r="D2034" t="s">
        <v>8333</v>
      </c>
      <c r="E2034" t="s">
        <v>7857</v>
      </c>
      <c r="F2034" t="s">
        <v>8334</v>
      </c>
      <c r="G2034" t="s">
        <v>8335</v>
      </c>
      <c r="H2034" t="s">
        <v>27</v>
      </c>
      <c r="I2034">
        <v>12586</v>
      </c>
      <c r="J2034" t="s">
        <v>8349</v>
      </c>
      <c r="K2034" t="s">
        <v>8350</v>
      </c>
      <c r="L2034" t="s">
        <v>7857</v>
      </c>
      <c r="M2034" t="s">
        <v>8351</v>
      </c>
      <c r="N2034" t="s">
        <v>7862</v>
      </c>
      <c r="O2034" t="s">
        <v>8339</v>
      </c>
      <c r="P2034">
        <v>152</v>
      </c>
      <c r="Q2034">
        <v>25</v>
      </c>
      <c r="R2034">
        <v>499</v>
      </c>
      <c r="T2034">
        <v>0</v>
      </c>
      <c r="U2034">
        <v>0</v>
      </c>
      <c r="V2034" s="1">
        <v>0.35470000000000002</v>
      </c>
    </row>
    <row r="2035" spans="1:22" x14ac:dyDescent="0.2">
      <c r="A2035" t="s">
        <v>8331</v>
      </c>
      <c r="B2035" t="str">
        <f t="shared" si="31"/>
        <v>17064087025</v>
      </c>
      <c r="C2035" t="s">
        <v>8332</v>
      </c>
      <c r="D2035" t="s">
        <v>8333</v>
      </c>
      <c r="E2035" t="s">
        <v>7857</v>
      </c>
      <c r="F2035" t="s">
        <v>8334</v>
      </c>
      <c r="G2035" t="s">
        <v>8335</v>
      </c>
      <c r="H2035" t="s">
        <v>27</v>
      </c>
      <c r="I2035">
        <v>12587</v>
      </c>
      <c r="J2035" t="s">
        <v>8352</v>
      </c>
      <c r="K2035" t="s">
        <v>8353</v>
      </c>
      <c r="L2035" t="s">
        <v>7857</v>
      </c>
      <c r="M2035" t="s">
        <v>8354</v>
      </c>
      <c r="N2035" t="s">
        <v>7862</v>
      </c>
      <c r="O2035" t="s">
        <v>8339</v>
      </c>
      <c r="P2035">
        <v>265</v>
      </c>
      <c r="Q2035">
        <v>12</v>
      </c>
      <c r="R2035">
        <v>362</v>
      </c>
      <c r="S2035" t="s">
        <v>27</v>
      </c>
      <c r="T2035">
        <v>289</v>
      </c>
      <c r="U2035">
        <v>399</v>
      </c>
      <c r="V2035" s="1">
        <v>1</v>
      </c>
    </row>
    <row r="2036" spans="1:22" x14ac:dyDescent="0.2">
      <c r="A2036" t="s">
        <v>8331</v>
      </c>
      <c r="B2036" t="str">
        <f t="shared" si="31"/>
        <v>17064087025</v>
      </c>
      <c r="C2036" t="s">
        <v>8332</v>
      </c>
      <c r="D2036" t="s">
        <v>8333</v>
      </c>
      <c r="E2036" t="s">
        <v>7857</v>
      </c>
      <c r="F2036" t="s">
        <v>8334</v>
      </c>
      <c r="G2036" t="s">
        <v>8335</v>
      </c>
      <c r="H2036" t="s">
        <v>27</v>
      </c>
      <c r="I2036">
        <v>12588</v>
      </c>
      <c r="J2036" t="s">
        <v>2049</v>
      </c>
      <c r="K2036" t="s">
        <v>8355</v>
      </c>
      <c r="L2036" t="s">
        <v>7857</v>
      </c>
      <c r="M2036" t="s">
        <v>8356</v>
      </c>
      <c r="N2036" t="s">
        <v>7862</v>
      </c>
      <c r="O2036" t="s">
        <v>8339</v>
      </c>
      <c r="P2036">
        <v>190</v>
      </c>
      <c r="Q2036">
        <v>22</v>
      </c>
      <c r="R2036">
        <v>452</v>
      </c>
      <c r="T2036">
        <v>0</v>
      </c>
      <c r="U2036">
        <v>0</v>
      </c>
      <c r="V2036" s="1">
        <v>0.46899999999999997</v>
      </c>
    </row>
    <row r="2037" spans="1:22" x14ac:dyDescent="0.2">
      <c r="A2037" t="s">
        <v>8331</v>
      </c>
      <c r="B2037" t="str">
        <f t="shared" si="31"/>
        <v>17064087025</v>
      </c>
      <c r="C2037" t="s">
        <v>8332</v>
      </c>
      <c r="D2037" t="s">
        <v>8333</v>
      </c>
      <c r="E2037" t="s">
        <v>7857</v>
      </c>
      <c r="F2037" t="s">
        <v>8334</v>
      </c>
      <c r="G2037" t="s">
        <v>8335</v>
      </c>
      <c r="H2037" t="s">
        <v>27</v>
      </c>
      <c r="I2037">
        <v>12589</v>
      </c>
      <c r="J2037" t="s">
        <v>366</v>
      </c>
      <c r="K2037" t="s">
        <v>8357</v>
      </c>
      <c r="L2037" t="s">
        <v>7857</v>
      </c>
      <c r="M2037" t="s">
        <v>8358</v>
      </c>
      <c r="N2037" t="s">
        <v>7862</v>
      </c>
      <c r="O2037" t="s">
        <v>8339</v>
      </c>
      <c r="P2037">
        <v>110</v>
      </c>
      <c r="Q2037">
        <v>11</v>
      </c>
      <c r="R2037">
        <v>419</v>
      </c>
      <c r="T2037">
        <v>0</v>
      </c>
      <c r="U2037">
        <v>0</v>
      </c>
      <c r="V2037" s="1">
        <v>0.2888</v>
      </c>
    </row>
    <row r="2038" spans="1:22" x14ac:dyDescent="0.2">
      <c r="A2038" t="s">
        <v>8359</v>
      </c>
      <c r="B2038" t="str">
        <f t="shared" si="31"/>
        <v>17064545051</v>
      </c>
      <c r="C2038" t="s">
        <v>8360</v>
      </c>
      <c r="D2038" t="s">
        <v>8361</v>
      </c>
      <c r="E2038" t="s">
        <v>8190</v>
      </c>
      <c r="F2038" t="s">
        <v>8362</v>
      </c>
      <c r="G2038" t="s">
        <v>8363</v>
      </c>
      <c r="H2038" t="s">
        <v>27</v>
      </c>
      <c r="I2038">
        <v>12590</v>
      </c>
      <c r="J2038" t="s">
        <v>8364</v>
      </c>
      <c r="K2038" t="s">
        <v>8365</v>
      </c>
      <c r="L2038" t="s">
        <v>8190</v>
      </c>
      <c r="M2038" t="s">
        <v>8362</v>
      </c>
      <c r="N2038" t="s">
        <v>7862</v>
      </c>
      <c r="O2038" t="s">
        <v>8366</v>
      </c>
      <c r="P2038">
        <v>27</v>
      </c>
      <c r="Q2038">
        <v>14</v>
      </c>
      <c r="R2038">
        <v>399</v>
      </c>
      <c r="T2038">
        <v>0</v>
      </c>
      <c r="U2038">
        <v>0</v>
      </c>
      <c r="V2038" s="1">
        <v>0.1028</v>
      </c>
    </row>
    <row r="2039" spans="1:22" x14ac:dyDescent="0.2">
      <c r="A2039" t="s">
        <v>8367</v>
      </c>
      <c r="B2039" t="str">
        <f t="shared" si="31"/>
        <v>19022002002</v>
      </c>
      <c r="C2039" t="s">
        <v>8368</v>
      </c>
      <c r="D2039" t="s">
        <v>8369</v>
      </c>
      <c r="E2039" t="s">
        <v>8370</v>
      </c>
      <c r="F2039" t="s">
        <v>8371</v>
      </c>
      <c r="G2039" t="s">
        <v>8372</v>
      </c>
      <c r="H2039" t="s">
        <v>27</v>
      </c>
      <c r="I2039">
        <v>12592</v>
      </c>
      <c r="J2039" t="s">
        <v>8373</v>
      </c>
      <c r="K2039" t="s">
        <v>8374</v>
      </c>
      <c r="L2039" t="s">
        <v>8370</v>
      </c>
      <c r="M2039" t="s">
        <v>8371</v>
      </c>
      <c r="N2039" t="s">
        <v>2361</v>
      </c>
      <c r="O2039" t="s">
        <v>8375</v>
      </c>
      <c r="P2039">
        <v>355</v>
      </c>
      <c r="Q2039">
        <v>80</v>
      </c>
      <c r="R2039">
        <v>671</v>
      </c>
      <c r="T2039">
        <v>0</v>
      </c>
      <c r="U2039">
        <v>0</v>
      </c>
      <c r="V2039" s="1">
        <v>0.64829999999999999</v>
      </c>
    </row>
    <row r="2040" spans="1:22" x14ac:dyDescent="0.2">
      <c r="A2040" t="s">
        <v>8367</v>
      </c>
      <c r="B2040" t="str">
        <f t="shared" si="31"/>
        <v>19022002002</v>
      </c>
      <c r="C2040" t="s">
        <v>8368</v>
      </c>
      <c r="D2040" t="s">
        <v>8369</v>
      </c>
      <c r="E2040" t="s">
        <v>8370</v>
      </c>
      <c r="F2040" t="s">
        <v>8371</v>
      </c>
      <c r="G2040" t="s">
        <v>8372</v>
      </c>
      <c r="H2040" t="s">
        <v>27</v>
      </c>
      <c r="I2040">
        <v>12595</v>
      </c>
      <c r="J2040" t="s">
        <v>8376</v>
      </c>
      <c r="K2040" t="s">
        <v>8377</v>
      </c>
      <c r="L2040" t="s">
        <v>8370</v>
      </c>
      <c r="M2040" t="s">
        <v>8378</v>
      </c>
      <c r="N2040" t="s">
        <v>2361</v>
      </c>
      <c r="O2040" t="s">
        <v>8379</v>
      </c>
      <c r="P2040">
        <v>404</v>
      </c>
      <c r="Q2040">
        <v>89</v>
      </c>
      <c r="R2040">
        <v>694</v>
      </c>
      <c r="T2040">
        <v>0</v>
      </c>
      <c r="U2040">
        <v>0</v>
      </c>
      <c r="V2040" s="1">
        <v>0.71040000000000003</v>
      </c>
    </row>
    <row r="2041" spans="1:22" x14ac:dyDescent="0.2">
      <c r="A2041" t="s">
        <v>8367</v>
      </c>
      <c r="B2041" t="str">
        <f t="shared" si="31"/>
        <v>19022002002</v>
      </c>
      <c r="C2041" t="s">
        <v>8368</v>
      </c>
      <c r="D2041" t="s">
        <v>8369</v>
      </c>
      <c r="E2041" t="s">
        <v>8370</v>
      </c>
      <c r="F2041" t="s">
        <v>8371</v>
      </c>
      <c r="G2041" t="s">
        <v>8372</v>
      </c>
      <c r="H2041" t="s">
        <v>27</v>
      </c>
      <c r="I2041">
        <v>12594</v>
      </c>
      <c r="J2041" t="s">
        <v>8380</v>
      </c>
      <c r="K2041" t="s">
        <v>8381</v>
      </c>
      <c r="L2041" t="s">
        <v>8370</v>
      </c>
      <c r="M2041" t="s">
        <v>8382</v>
      </c>
      <c r="N2041" t="s">
        <v>2361</v>
      </c>
      <c r="O2041" t="s">
        <v>8383</v>
      </c>
      <c r="P2041">
        <v>389</v>
      </c>
      <c r="Q2041">
        <v>58</v>
      </c>
      <c r="R2041">
        <v>714</v>
      </c>
      <c r="T2041">
        <v>0</v>
      </c>
      <c r="U2041">
        <v>0</v>
      </c>
      <c r="V2041" s="1">
        <v>0.62609999999999999</v>
      </c>
    </row>
    <row r="2042" spans="1:22" x14ac:dyDescent="0.2">
      <c r="A2042" t="s">
        <v>8384</v>
      </c>
      <c r="B2042" t="str">
        <f t="shared" si="31"/>
        <v>19022004002</v>
      </c>
      <c r="C2042" t="s">
        <v>8385</v>
      </c>
      <c r="D2042" t="s">
        <v>8386</v>
      </c>
      <c r="E2042" t="s">
        <v>2436</v>
      </c>
      <c r="F2042" t="s">
        <v>8387</v>
      </c>
      <c r="G2042" t="s">
        <v>8388</v>
      </c>
      <c r="H2042" t="s">
        <v>27</v>
      </c>
      <c r="I2042">
        <v>73320</v>
      </c>
      <c r="J2042" t="s">
        <v>8389</v>
      </c>
      <c r="K2042" t="s">
        <v>8390</v>
      </c>
      <c r="L2042" t="s">
        <v>2436</v>
      </c>
      <c r="M2042" t="s">
        <v>8391</v>
      </c>
      <c r="N2042" t="s">
        <v>2361</v>
      </c>
      <c r="O2042" t="s">
        <v>8392</v>
      </c>
      <c r="P2042">
        <v>78</v>
      </c>
      <c r="Q2042">
        <v>14</v>
      </c>
      <c r="R2042">
        <v>168</v>
      </c>
      <c r="T2042">
        <v>0</v>
      </c>
      <c r="U2042">
        <v>0</v>
      </c>
      <c r="V2042" s="1">
        <v>0.54759999999999998</v>
      </c>
    </row>
    <row r="2043" spans="1:22" x14ac:dyDescent="0.2">
      <c r="A2043" t="s">
        <v>8384</v>
      </c>
      <c r="B2043" t="str">
        <f t="shared" si="31"/>
        <v>19022004002</v>
      </c>
      <c r="C2043" t="s">
        <v>8385</v>
      </c>
      <c r="D2043" t="s">
        <v>8386</v>
      </c>
      <c r="E2043" t="s">
        <v>2436</v>
      </c>
      <c r="F2043" t="s">
        <v>8387</v>
      </c>
      <c r="G2043" t="s">
        <v>8388</v>
      </c>
      <c r="H2043" t="s">
        <v>27</v>
      </c>
      <c r="I2043">
        <v>12607</v>
      </c>
      <c r="J2043" t="s">
        <v>8393</v>
      </c>
      <c r="K2043" t="s">
        <v>8394</v>
      </c>
      <c r="L2043" t="s">
        <v>2436</v>
      </c>
      <c r="M2043" t="s">
        <v>8391</v>
      </c>
      <c r="N2043" t="s">
        <v>2361</v>
      </c>
      <c r="O2043" t="s">
        <v>8392</v>
      </c>
      <c r="P2043">
        <v>186</v>
      </c>
      <c r="Q2043">
        <v>19</v>
      </c>
      <c r="R2043">
        <v>291</v>
      </c>
      <c r="T2043">
        <v>0</v>
      </c>
      <c r="U2043">
        <v>0</v>
      </c>
      <c r="V2043" s="1">
        <v>0.70450000000000002</v>
      </c>
    </row>
    <row r="2044" spans="1:22" x14ac:dyDescent="0.2">
      <c r="A2044" t="s">
        <v>8384</v>
      </c>
      <c r="B2044" t="str">
        <f t="shared" si="31"/>
        <v>19022004002</v>
      </c>
      <c r="C2044" t="s">
        <v>8385</v>
      </c>
      <c r="D2044" t="s">
        <v>8386</v>
      </c>
      <c r="E2044" t="s">
        <v>2436</v>
      </c>
      <c r="F2044" t="s">
        <v>8387</v>
      </c>
      <c r="G2044" t="s">
        <v>8388</v>
      </c>
      <c r="H2044" t="s">
        <v>27</v>
      </c>
      <c r="I2044">
        <v>12601</v>
      </c>
      <c r="J2044" t="s">
        <v>8395</v>
      </c>
      <c r="K2044" t="s">
        <v>8396</v>
      </c>
      <c r="L2044" t="s">
        <v>2436</v>
      </c>
      <c r="M2044" t="s">
        <v>8397</v>
      </c>
      <c r="N2044" t="s">
        <v>2361</v>
      </c>
      <c r="O2044" t="s">
        <v>8398</v>
      </c>
      <c r="P2044">
        <v>302</v>
      </c>
      <c r="Q2044">
        <v>40</v>
      </c>
      <c r="R2044">
        <v>402</v>
      </c>
      <c r="T2044">
        <v>0</v>
      </c>
      <c r="U2044">
        <v>0</v>
      </c>
      <c r="V2044" s="1">
        <v>0.85070000000000001</v>
      </c>
    </row>
    <row r="2045" spans="1:22" x14ac:dyDescent="0.2">
      <c r="A2045" t="s">
        <v>8384</v>
      </c>
      <c r="B2045" t="str">
        <f t="shared" si="31"/>
        <v>19022004002</v>
      </c>
      <c r="C2045" t="s">
        <v>8385</v>
      </c>
      <c r="D2045" t="s">
        <v>8386</v>
      </c>
      <c r="E2045" t="s">
        <v>2436</v>
      </c>
      <c r="F2045" t="s">
        <v>8387</v>
      </c>
      <c r="G2045" t="s">
        <v>8388</v>
      </c>
      <c r="H2045" t="s">
        <v>27</v>
      </c>
      <c r="I2045">
        <v>12602</v>
      </c>
      <c r="J2045" t="s">
        <v>8399</v>
      </c>
      <c r="K2045" t="s">
        <v>8400</v>
      </c>
      <c r="L2045" t="s">
        <v>2436</v>
      </c>
      <c r="M2045" t="s">
        <v>8401</v>
      </c>
      <c r="N2045" t="s">
        <v>2361</v>
      </c>
      <c r="O2045" t="s">
        <v>8392</v>
      </c>
      <c r="P2045">
        <v>329</v>
      </c>
      <c r="Q2045">
        <v>51</v>
      </c>
      <c r="R2045">
        <v>580</v>
      </c>
      <c r="T2045">
        <v>0</v>
      </c>
      <c r="U2045">
        <v>0</v>
      </c>
      <c r="V2045" s="1">
        <v>0.6552</v>
      </c>
    </row>
    <row r="2046" spans="1:22" x14ac:dyDescent="0.2">
      <c r="A2046" t="s">
        <v>8384</v>
      </c>
      <c r="B2046" t="str">
        <f t="shared" si="31"/>
        <v>19022004002</v>
      </c>
      <c r="C2046" t="s">
        <v>8385</v>
      </c>
      <c r="D2046" t="s">
        <v>8386</v>
      </c>
      <c r="E2046" t="s">
        <v>2436</v>
      </c>
      <c r="F2046" t="s">
        <v>8387</v>
      </c>
      <c r="G2046" t="s">
        <v>8388</v>
      </c>
      <c r="H2046" t="s">
        <v>27</v>
      </c>
      <c r="I2046">
        <v>12600</v>
      </c>
      <c r="J2046" t="s">
        <v>8402</v>
      </c>
      <c r="K2046" t="s">
        <v>8403</v>
      </c>
      <c r="L2046" t="s">
        <v>2436</v>
      </c>
      <c r="M2046" t="s">
        <v>8387</v>
      </c>
      <c r="N2046" t="s">
        <v>2361</v>
      </c>
      <c r="O2046" t="s">
        <v>8392</v>
      </c>
      <c r="P2046">
        <v>745</v>
      </c>
      <c r="Q2046">
        <v>119</v>
      </c>
      <c r="R2046">
        <v>1340</v>
      </c>
      <c r="T2046">
        <v>0</v>
      </c>
      <c r="U2046">
        <v>0</v>
      </c>
      <c r="V2046" s="1">
        <v>0.64480000000000004</v>
      </c>
    </row>
    <row r="2047" spans="1:22" x14ac:dyDescent="0.2">
      <c r="A2047" t="s">
        <v>8384</v>
      </c>
      <c r="B2047" t="str">
        <f t="shared" si="31"/>
        <v>19022004002</v>
      </c>
      <c r="C2047" t="s">
        <v>8385</v>
      </c>
      <c r="D2047" t="s">
        <v>8386</v>
      </c>
      <c r="E2047" t="s">
        <v>2436</v>
      </c>
      <c r="F2047" t="s">
        <v>8387</v>
      </c>
      <c r="G2047" t="s">
        <v>8388</v>
      </c>
      <c r="H2047" t="s">
        <v>27</v>
      </c>
      <c r="I2047">
        <v>12603</v>
      </c>
      <c r="J2047" t="s">
        <v>8404</v>
      </c>
      <c r="K2047" t="s">
        <v>8405</v>
      </c>
      <c r="L2047" t="s">
        <v>2436</v>
      </c>
      <c r="M2047" t="s">
        <v>8406</v>
      </c>
      <c r="N2047" t="s">
        <v>2361</v>
      </c>
      <c r="O2047" t="s">
        <v>8392</v>
      </c>
      <c r="P2047">
        <v>203</v>
      </c>
      <c r="Q2047">
        <v>30</v>
      </c>
      <c r="R2047">
        <v>308</v>
      </c>
      <c r="T2047">
        <v>0</v>
      </c>
      <c r="U2047">
        <v>0</v>
      </c>
      <c r="V2047" s="1">
        <v>0.75649999999999995</v>
      </c>
    </row>
    <row r="2048" spans="1:22" x14ac:dyDescent="0.2">
      <c r="A2048" t="s">
        <v>8384</v>
      </c>
      <c r="B2048" t="str">
        <f t="shared" si="31"/>
        <v>19022004002</v>
      </c>
      <c r="C2048" t="s">
        <v>8385</v>
      </c>
      <c r="D2048" t="s">
        <v>8386</v>
      </c>
      <c r="E2048" t="s">
        <v>2436</v>
      </c>
      <c r="F2048" t="s">
        <v>8387</v>
      </c>
      <c r="G2048" t="s">
        <v>8388</v>
      </c>
      <c r="H2048" t="s">
        <v>27</v>
      </c>
      <c r="I2048">
        <v>12604</v>
      </c>
      <c r="J2048" t="s">
        <v>347</v>
      </c>
      <c r="K2048" t="s">
        <v>8407</v>
      </c>
      <c r="L2048" t="s">
        <v>2436</v>
      </c>
      <c r="M2048" t="s">
        <v>8408</v>
      </c>
      <c r="N2048" t="s">
        <v>2361</v>
      </c>
      <c r="O2048" t="s">
        <v>8392</v>
      </c>
      <c r="P2048">
        <v>318</v>
      </c>
      <c r="Q2048">
        <v>29</v>
      </c>
      <c r="R2048">
        <v>401</v>
      </c>
      <c r="T2048">
        <v>0</v>
      </c>
      <c r="U2048">
        <v>0</v>
      </c>
      <c r="V2048" s="1">
        <v>0.86529999999999996</v>
      </c>
    </row>
    <row r="2049" spans="1:22" x14ac:dyDescent="0.2">
      <c r="A2049" t="s">
        <v>8384</v>
      </c>
      <c r="B2049" t="str">
        <f t="shared" si="31"/>
        <v>19022004002</v>
      </c>
      <c r="C2049" t="s">
        <v>8385</v>
      </c>
      <c r="D2049" t="s">
        <v>8386</v>
      </c>
      <c r="E2049" t="s">
        <v>2436</v>
      </c>
      <c r="F2049" t="s">
        <v>8387</v>
      </c>
      <c r="G2049" t="s">
        <v>8388</v>
      </c>
      <c r="H2049" t="s">
        <v>27</v>
      </c>
      <c r="I2049">
        <v>54761</v>
      </c>
      <c r="J2049" t="s">
        <v>8409</v>
      </c>
      <c r="K2049" t="s">
        <v>8410</v>
      </c>
      <c r="L2049" t="s">
        <v>2436</v>
      </c>
      <c r="M2049" t="s">
        <v>8411</v>
      </c>
      <c r="N2049" t="s">
        <v>2361</v>
      </c>
      <c r="O2049" t="s">
        <v>8392</v>
      </c>
      <c r="P2049">
        <v>0</v>
      </c>
      <c r="Q2049">
        <v>0</v>
      </c>
      <c r="R2049">
        <v>40</v>
      </c>
      <c r="T2049">
        <v>0</v>
      </c>
      <c r="U2049">
        <v>0</v>
      </c>
      <c r="V2049" s="1">
        <v>0</v>
      </c>
    </row>
    <row r="2050" spans="1:22" x14ac:dyDescent="0.2">
      <c r="A2050" t="s">
        <v>8384</v>
      </c>
      <c r="B2050" t="str">
        <f t="shared" si="31"/>
        <v>19022004002</v>
      </c>
      <c r="C2050" t="s">
        <v>8385</v>
      </c>
      <c r="D2050" t="s">
        <v>8386</v>
      </c>
      <c r="E2050" t="s">
        <v>2436</v>
      </c>
      <c r="F2050" t="s">
        <v>8387</v>
      </c>
      <c r="G2050" t="s">
        <v>8388</v>
      </c>
      <c r="H2050" t="s">
        <v>27</v>
      </c>
      <c r="I2050">
        <v>12606</v>
      </c>
      <c r="J2050" t="s">
        <v>8412</v>
      </c>
      <c r="K2050" t="s">
        <v>8413</v>
      </c>
      <c r="L2050" t="s">
        <v>2436</v>
      </c>
      <c r="M2050" t="s">
        <v>8414</v>
      </c>
      <c r="N2050" t="s">
        <v>2361</v>
      </c>
      <c r="O2050" t="s">
        <v>8392</v>
      </c>
      <c r="P2050">
        <v>122</v>
      </c>
      <c r="Q2050">
        <v>22</v>
      </c>
      <c r="R2050">
        <v>474</v>
      </c>
      <c r="T2050">
        <v>0</v>
      </c>
      <c r="U2050">
        <v>0</v>
      </c>
      <c r="V2050" s="1">
        <v>0.30380000000000001</v>
      </c>
    </row>
    <row r="2051" spans="1:22" x14ac:dyDescent="0.2">
      <c r="A2051" t="s">
        <v>8384</v>
      </c>
      <c r="B2051" t="str">
        <f t="shared" ref="B2051:B2114" si="32">SUBSTITUTE(A2051,"-","")</f>
        <v>19022004002</v>
      </c>
      <c r="C2051" t="s">
        <v>8385</v>
      </c>
      <c r="D2051" t="s">
        <v>8386</v>
      </c>
      <c r="E2051" t="s">
        <v>2436</v>
      </c>
      <c r="F2051" t="s">
        <v>8387</v>
      </c>
      <c r="G2051" t="s">
        <v>8388</v>
      </c>
      <c r="H2051" t="s">
        <v>27</v>
      </c>
      <c r="I2051">
        <v>12605</v>
      </c>
      <c r="J2051" t="s">
        <v>8415</v>
      </c>
      <c r="K2051" t="s">
        <v>8416</v>
      </c>
      <c r="L2051" t="s">
        <v>2436</v>
      </c>
      <c r="M2051" t="s">
        <v>8417</v>
      </c>
      <c r="N2051" t="s">
        <v>2361</v>
      </c>
      <c r="O2051" t="s">
        <v>8392</v>
      </c>
      <c r="P2051">
        <v>93</v>
      </c>
      <c r="Q2051">
        <v>15</v>
      </c>
      <c r="R2051">
        <v>225</v>
      </c>
      <c r="T2051">
        <v>0</v>
      </c>
      <c r="U2051">
        <v>0</v>
      </c>
      <c r="V2051" s="1">
        <v>0.48</v>
      </c>
    </row>
    <row r="2052" spans="1:22" x14ac:dyDescent="0.2">
      <c r="A2052" t="s">
        <v>8418</v>
      </c>
      <c r="B2052" t="str">
        <f t="shared" si="32"/>
        <v>19022007002</v>
      </c>
      <c r="C2052" t="s">
        <v>8419</v>
      </c>
      <c r="D2052" t="s">
        <v>8420</v>
      </c>
      <c r="E2052" t="s">
        <v>8421</v>
      </c>
      <c r="F2052" t="s">
        <v>8422</v>
      </c>
      <c r="G2052" t="s">
        <v>8423</v>
      </c>
      <c r="H2052" t="s">
        <v>27</v>
      </c>
      <c r="I2052">
        <v>12610</v>
      </c>
      <c r="J2052" t="s">
        <v>8424</v>
      </c>
      <c r="K2052" t="s">
        <v>8425</v>
      </c>
      <c r="L2052" t="s">
        <v>8421</v>
      </c>
      <c r="M2052" t="s">
        <v>8426</v>
      </c>
      <c r="N2052" t="s">
        <v>2361</v>
      </c>
      <c r="O2052" t="s">
        <v>8427</v>
      </c>
      <c r="P2052">
        <v>109</v>
      </c>
      <c r="Q2052">
        <v>19</v>
      </c>
      <c r="R2052">
        <v>244</v>
      </c>
      <c r="T2052">
        <v>0</v>
      </c>
      <c r="U2052">
        <v>0</v>
      </c>
      <c r="V2052" s="1">
        <v>0.52459999999999996</v>
      </c>
    </row>
    <row r="2053" spans="1:22" x14ac:dyDescent="0.2">
      <c r="A2053" t="s">
        <v>8418</v>
      </c>
      <c r="B2053" t="str">
        <f t="shared" si="32"/>
        <v>19022007002</v>
      </c>
      <c r="C2053" t="s">
        <v>8419</v>
      </c>
      <c r="D2053" t="s">
        <v>8420</v>
      </c>
      <c r="E2053" t="s">
        <v>8421</v>
      </c>
      <c r="F2053" t="s">
        <v>8422</v>
      </c>
      <c r="G2053" t="s">
        <v>8423</v>
      </c>
      <c r="H2053" t="s">
        <v>27</v>
      </c>
      <c r="I2053">
        <v>12611</v>
      </c>
      <c r="J2053" t="s">
        <v>3931</v>
      </c>
      <c r="K2053" t="s">
        <v>8428</v>
      </c>
      <c r="L2053" t="s">
        <v>8421</v>
      </c>
      <c r="M2053" t="s">
        <v>8429</v>
      </c>
      <c r="N2053" t="s">
        <v>2361</v>
      </c>
      <c r="O2053" t="s">
        <v>8430</v>
      </c>
      <c r="P2053">
        <v>142</v>
      </c>
      <c r="Q2053">
        <v>19</v>
      </c>
      <c r="R2053">
        <v>300</v>
      </c>
      <c r="T2053">
        <v>0</v>
      </c>
      <c r="U2053">
        <v>0</v>
      </c>
      <c r="V2053" s="1">
        <v>0.53669999999999995</v>
      </c>
    </row>
    <row r="2054" spans="1:22" x14ac:dyDescent="0.2">
      <c r="A2054" t="s">
        <v>8418</v>
      </c>
      <c r="B2054" t="str">
        <f t="shared" si="32"/>
        <v>19022007002</v>
      </c>
      <c r="C2054" t="s">
        <v>8419</v>
      </c>
      <c r="D2054" t="s">
        <v>8420</v>
      </c>
      <c r="E2054" t="s">
        <v>8421</v>
      </c>
      <c r="F2054" t="s">
        <v>8422</v>
      </c>
      <c r="G2054" t="s">
        <v>8423</v>
      </c>
      <c r="H2054" t="s">
        <v>27</v>
      </c>
      <c r="I2054">
        <v>12609</v>
      </c>
      <c r="J2054" t="s">
        <v>8431</v>
      </c>
      <c r="K2054" t="s">
        <v>8432</v>
      </c>
      <c r="L2054" t="s">
        <v>8421</v>
      </c>
      <c r="M2054" t="s">
        <v>8433</v>
      </c>
      <c r="N2054" t="s">
        <v>2361</v>
      </c>
      <c r="O2054" t="s">
        <v>8430</v>
      </c>
      <c r="P2054">
        <v>139</v>
      </c>
      <c r="Q2054">
        <v>18</v>
      </c>
      <c r="R2054">
        <v>337</v>
      </c>
      <c r="T2054">
        <v>0</v>
      </c>
      <c r="U2054">
        <v>0</v>
      </c>
      <c r="V2054" s="1">
        <v>0.46589999999999998</v>
      </c>
    </row>
    <row r="2055" spans="1:22" x14ac:dyDescent="0.2">
      <c r="A2055" t="s">
        <v>8434</v>
      </c>
      <c r="B2055" t="str">
        <f t="shared" si="32"/>
        <v>19022011002</v>
      </c>
      <c r="C2055" t="s">
        <v>8435</v>
      </c>
      <c r="D2055" t="s">
        <v>8436</v>
      </c>
      <c r="E2055" t="s">
        <v>8437</v>
      </c>
      <c r="F2055" t="s">
        <v>8438</v>
      </c>
      <c r="G2055" t="s">
        <v>8439</v>
      </c>
      <c r="H2055" t="s">
        <v>27</v>
      </c>
      <c r="I2055">
        <v>12619</v>
      </c>
      <c r="J2055" t="s">
        <v>8440</v>
      </c>
      <c r="K2055" t="s">
        <v>8441</v>
      </c>
      <c r="L2055" t="s">
        <v>8442</v>
      </c>
      <c r="M2055" t="s">
        <v>8443</v>
      </c>
      <c r="N2055" t="s">
        <v>2361</v>
      </c>
      <c r="O2055" t="s">
        <v>8444</v>
      </c>
      <c r="P2055">
        <v>50</v>
      </c>
      <c r="Q2055">
        <v>13</v>
      </c>
      <c r="R2055">
        <v>212</v>
      </c>
      <c r="T2055">
        <v>0</v>
      </c>
      <c r="U2055">
        <v>0</v>
      </c>
      <c r="V2055" s="1">
        <v>0.29720000000000002</v>
      </c>
    </row>
    <row r="2056" spans="1:22" x14ac:dyDescent="0.2">
      <c r="A2056" t="s">
        <v>8434</v>
      </c>
      <c r="B2056" t="str">
        <f t="shared" si="32"/>
        <v>19022011002</v>
      </c>
      <c r="C2056" t="s">
        <v>8435</v>
      </c>
      <c r="D2056" t="s">
        <v>8436</v>
      </c>
      <c r="E2056" t="s">
        <v>8437</v>
      </c>
      <c r="F2056" t="s">
        <v>8438</v>
      </c>
      <c r="G2056" t="s">
        <v>8439</v>
      </c>
      <c r="H2056" t="s">
        <v>27</v>
      </c>
      <c r="I2056">
        <v>12618</v>
      </c>
      <c r="J2056" t="s">
        <v>8445</v>
      </c>
      <c r="K2056" t="s">
        <v>8436</v>
      </c>
      <c r="L2056" t="s">
        <v>8437</v>
      </c>
      <c r="M2056" t="s">
        <v>8438</v>
      </c>
      <c r="N2056" t="s">
        <v>2361</v>
      </c>
      <c r="O2056" t="s">
        <v>8444</v>
      </c>
      <c r="P2056">
        <v>52</v>
      </c>
      <c r="Q2056">
        <v>14</v>
      </c>
      <c r="R2056">
        <v>213</v>
      </c>
      <c r="T2056">
        <v>0</v>
      </c>
      <c r="U2056">
        <v>0</v>
      </c>
      <c r="V2056" s="1">
        <v>0.30990000000000001</v>
      </c>
    </row>
    <row r="2057" spans="1:22" x14ac:dyDescent="0.2">
      <c r="A2057" t="s">
        <v>8434</v>
      </c>
      <c r="B2057" t="str">
        <f t="shared" si="32"/>
        <v>19022011002</v>
      </c>
      <c r="C2057" t="s">
        <v>8435</v>
      </c>
      <c r="D2057" t="s">
        <v>8436</v>
      </c>
      <c r="E2057" t="s">
        <v>8437</v>
      </c>
      <c r="F2057" t="s">
        <v>8438</v>
      </c>
      <c r="G2057" t="s">
        <v>8439</v>
      </c>
      <c r="H2057" t="s">
        <v>27</v>
      </c>
      <c r="I2057">
        <v>12620</v>
      </c>
      <c r="J2057" t="s">
        <v>8446</v>
      </c>
      <c r="K2057" t="s">
        <v>8447</v>
      </c>
      <c r="L2057" t="s">
        <v>8442</v>
      </c>
      <c r="M2057" t="s">
        <v>8448</v>
      </c>
      <c r="N2057" t="s">
        <v>2361</v>
      </c>
      <c r="O2057" t="s">
        <v>8444</v>
      </c>
      <c r="P2057">
        <v>35</v>
      </c>
      <c r="Q2057">
        <v>4</v>
      </c>
      <c r="R2057">
        <v>138</v>
      </c>
      <c r="T2057">
        <v>0</v>
      </c>
      <c r="U2057">
        <v>0</v>
      </c>
      <c r="V2057" s="1">
        <v>0.28260000000000002</v>
      </c>
    </row>
    <row r="2058" spans="1:22" x14ac:dyDescent="0.2">
      <c r="A2058" t="s">
        <v>8449</v>
      </c>
      <c r="B2058" t="str">
        <f t="shared" si="32"/>
        <v>19022012002</v>
      </c>
      <c r="C2058" t="s">
        <v>8450</v>
      </c>
      <c r="D2058" t="s">
        <v>8451</v>
      </c>
      <c r="E2058" t="s">
        <v>8437</v>
      </c>
      <c r="F2058" t="s">
        <v>8452</v>
      </c>
      <c r="G2058" t="s">
        <v>8453</v>
      </c>
      <c r="H2058" t="s">
        <v>27</v>
      </c>
      <c r="I2058">
        <v>12622</v>
      </c>
      <c r="J2058" t="s">
        <v>8454</v>
      </c>
      <c r="K2058" t="s">
        <v>8455</v>
      </c>
      <c r="L2058" t="s">
        <v>8437</v>
      </c>
      <c r="M2058" t="s">
        <v>8456</v>
      </c>
      <c r="N2058" t="s">
        <v>2361</v>
      </c>
      <c r="O2058" t="s">
        <v>8457</v>
      </c>
      <c r="P2058">
        <v>40</v>
      </c>
      <c r="Q2058">
        <v>19</v>
      </c>
      <c r="R2058">
        <v>251</v>
      </c>
      <c r="T2058">
        <v>0</v>
      </c>
      <c r="U2058">
        <v>0</v>
      </c>
      <c r="V2058" s="1">
        <v>0.2351</v>
      </c>
    </row>
    <row r="2059" spans="1:22" x14ac:dyDescent="0.2">
      <c r="A2059" t="s">
        <v>8449</v>
      </c>
      <c r="B2059" t="str">
        <f t="shared" si="32"/>
        <v>19022012002</v>
      </c>
      <c r="C2059" t="s">
        <v>8450</v>
      </c>
      <c r="D2059" t="s">
        <v>8451</v>
      </c>
      <c r="E2059" t="s">
        <v>8437</v>
      </c>
      <c r="F2059" t="s">
        <v>8452</v>
      </c>
      <c r="G2059" t="s">
        <v>8453</v>
      </c>
      <c r="H2059" t="s">
        <v>27</v>
      </c>
      <c r="I2059">
        <v>12623</v>
      </c>
      <c r="J2059" t="s">
        <v>8458</v>
      </c>
      <c r="K2059" t="s">
        <v>8459</v>
      </c>
      <c r="L2059" t="s">
        <v>8437</v>
      </c>
      <c r="M2059" t="s">
        <v>8460</v>
      </c>
      <c r="N2059" t="s">
        <v>2361</v>
      </c>
      <c r="O2059" t="s">
        <v>8461</v>
      </c>
      <c r="P2059">
        <v>73</v>
      </c>
      <c r="Q2059">
        <v>23</v>
      </c>
      <c r="R2059">
        <v>430</v>
      </c>
      <c r="T2059">
        <v>0</v>
      </c>
      <c r="U2059">
        <v>0</v>
      </c>
      <c r="V2059" s="1">
        <v>0.2233</v>
      </c>
    </row>
    <row r="2060" spans="1:22" x14ac:dyDescent="0.2">
      <c r="A2060" t="s">
        <v>8462</v>
      </c>
      <c r="B2060" t="str">
        <f t="shared" si="32"/>
        <v>19022015002</v>
      </c>
      <c r="C2060" t="s">
        <v>8463</v>
      </c>
      <c r="D2060" t="s">
        <v>8464</v>
      </c>
      <c r="E2060" t="s">
        <v>8465</v>
      </c>
      <c r="F2060" t="s">
        <v>8466</v>
      </c>
      <c r="G2060" t="s">
        <v>8467</v>
      </c>
      <c r="H2060" t="s">
        <v>27</v>
      </c>
      <c r="I2060">
        <v>12631</v>
      </c>
      <c r="J2060" t="s">
        <v>8468</v>
      </c>
      <c r="K2060" t="s">
        <v>8469</v>
      </c>
      <c r="L2060" t="s">
        <v>8465</v>
      </c>
      <c r="M2060" t="s">
        <v>8470</v>
      </c>
      <c r="N2060" t="s">
        <v>2361</v>
      </c>
      <c r="O2060" t="s">
        <v>8471</v>
      </c>
      <c r="P2060">
        <v>269</v>
      </c>
      <c r="Q2060">
        <v>44</v>
      </c>
      <c r="R2060">
        <v>430</v>
      </c>
      <c r="T2060">
        <v>0</v>
      </c>
      <c r="U2060">
        <v>0</v>
      </c>
      <c r="V2060" s="1">
        <v>0.72789999999999999</v>
      </c>
    </row>
    <row r="2061" spans="1:22" x14ac:dyDescent="0.2">
      <c r="A2061" t="s">
        <v>8462</v>
      </c>
      <c r="B2061" t="str">
        <f t="shared" si="32"/>
        <v>19022015002</v>
      </c>
      <c r="C2061" t="s">
        <v>8463</v>
      </c>
      <c r="D2061" t="s">
        <v>8464</v>
      </c>
      <c r="E2061" t="s">
        <v>8465</v>
      </c>
      <c r="F2061" t="s">
        <v>8466</v>
      </c>
      <c r="G2061" t="s">
        <v>8467</v>
      </c>
      <c r="H2061" t="s">
        <v>27</v>
      </c>
      <c r="I2061">
        <v>12628</v>
      </c>
      <c r="J2061" t="s">
        <v>8472</v>
      </c>
      <c r="K2061" t="s">
        <v>8473</v>
      </c>
      <c r="L2061" t="s">
        <v>8465</v>
      </c>
      <c r="M2061" t="s">
        <v>8474</v>
      </c>
      <c r="N2061" t="s">
        <v>2361</v>
      </c>
      <c r="O2061" t="s">
        <v>8471</v>
      </c>
      <c r="P2061">
        <v>204</v>
      </c>
      <c r="Q2061">
        <v>25</v>
      </c>
      <c r="R2061">
        <v>328</v>
      </c>
      <c r="T2061">
        <v>0</v>
      </c>
      <c r="U2061">
        <v>0</v>
      </c>
      <c r="V2061" s="1">
        <v>0.69820000000000004</v>
      </c>
    </row>
    <row r="2062" spans="1:22" x14ac:dyDescent="0.2">
      <c r="A2062" t="s">
        <v>8462</v>
      </c>
      <c r="B2062" t="str">
        <f t="shared" si="32"/>
        <v>19022015002</v>
      </c>
      <c r="C2062" t="s">
        <v>8463</v>
      </c>
      <c r="D2062" t="s">
        <v>8464</v>
      </c>
      <c r="E2062" t="s">
        <v>8465</v>
      </c>
      <c r="F2062" t="s">
        <v>8466</v>
      </c>
      <c r="G2062" t="s">
        <v>8467</v>
      </c>
      <c r="H2062" t="s">
        <v>27</v>
      </c>
      <c r="I2062">
        <v>12627</v>
      </c>
      <c r="J2062" t="s">
        <v>8475</v>
      </c>
      <c r="K2062" t="s">
        <v>8476</v>
      </c>
      <c r="L2062" t="s">
        <v>8465</v>
      </c>
      <c r="M2062" t="s">
        <v>8477</v>
      </c>
      <c r="N2062" t="s">
        <v>2361</v>
      </c>
      <c r="O2062" t="s">
        <v>8471</v>
      </c>
      <c r="P2062">
        <v>543</v>
      </c>
      <c r="Q2062">
        <v>102</v>
      </c>
      <c r="R2062">
        <v>869</v>
      </c>
      <c r="T2062">
        <v>0</v>
      </c>
      <c r="U2062">
        <v>0</v>
      </c>
      <c r="V2062" s="1">
        <v>0.74219999999999997</v>
      </c>
    </row>
    <row r="2063" spans="1:22" x14ac:dyDescent="0.2">
      <c r="A2063" t="s">
        <v>8462</v>
      </c>
      <c r="B2063" t="str">
        <f t="shared" si="32"/>
        <v>19022015002</v>
      </c>
      <c r="C2063" t="s">
        <v>8463</v>
      </c>
      <c r="D2063" t="s">
        <v>8464</v>
      </c>
      <c r="E2063" t="s">
        <v>8465</v>
      </c>
      <c r="F2063" t="s">
        <v>8466</v>
      </c>
      <c r="G2063" t="s">
        <v>8467</v>
      </c>
      <c r="H2063" t="s">
        <v>27</v>
      </c>
      <c r="I2063">
        <v>12629</v>
      </c>
      <c r="J2063" t="s">
        <v>8478</v>
      </c>
      <c r="K2063" t="s">
        <v>8479</v>
      </c>
      <c r="L2063" t="s">
        <v>8465</v>
      </c>
      <c r="M2063" t="s">
        <v>8480</v>
      </c>
      <c r="N2063" t="s">
        <v>2361</v>
      </c>
      <c r="O2063" t="s">
        <v>8471</v>
      </c>
      <c r="P2063">
        <v>268</v>
      </c>
      <c r="Q2063">
        <v>57</v>
      </c>
      <c r="R2063">
        <v>402</v>
      </c>
      <c r="T2063">
        <v>0</v>
      </c>
      <c r="U2063">
        <v>0</v>
      </c>
      <c r="V2063" s="1">
        <v>0.8085</v>
      </c>
    </row>
    <row r="2064" spans="1:22" x14ac:dyDescent="0.2">
      <c r="A2064" t="s">
        <v>8462</v>
      </c>
      <c r="B2064" t="str">
        <f t="shared" si="32"/>
        <v>19022015002</v>
      </c>
      <c r="C2064" t="s">
        <v>8463</v>
      </c>
      <c r="D2064" t="s">
        <v>8464</v>
      </c>
      <c r="E2064" t="s">
        <v>8465</v>
      </c>
      <c r="F2064" t="s">
        <v>8466</v>
      </c>
      <c r="G2064" t="s">
        <v>8467</v>
      </c>
      <c r="H2064" t="s">
        <v>27</v>
      </c>
      <c r="I2064">
        <v>12630</v>
      </c>
      <c r="J2064" t="s">
        <v>8481</v>
      </c>
      <c r="K2064" t="s">
        <v>8482</v>
      </c>
      <c r="L2064" t="s">
        <v>8483</v>
      </c>
      <c r="M2064" t="s">
        <v>8484</v>
      </c>
      <c r="N2064" t="s">
        <v>2361</v>
      </c>
      <c r="O2064" t="s">
        <v>8471</v>
      </c>
      <c r="P2064">
        <v>141</v>
      </c>
      <c r="Q2064">
        <v>22</v>
      </c>
      <c r="R2064">
        <v>333</v>
      </c>
      <c r="T2064">
        <v>0</v>
      </c>
      <c r="U2064">
        <v>0</v>
      </c>
      <c r="V2064" s="1">
        <v>0.48949999999999999</v>
      </c>
    </row>
    <row r="2065" spans="1:22" x14ac:dyDescent="0.2">
      <c r="A2065" t="s">
        <v>8485</v>
      </c>
      <c r="B2065" t="str">
        <f t="shared" si="32"/>
        <v>19022016002</v>
      </c>
      <c r="C2065" t="s">
        <v>8486</v>
      </c>
      <c r="D2065" t="s">
        <v>8487</v>
      </c>
      <c r="E2065" t="s">
        <v>8465</v>
      </c>
      <c r="F2065" t="s">
        <v>8488</v>
      </c>
      <c r="G2065" t="s">
        <v>8489</v>
      </c>
      <c r="H2065" t="s">
        <v>27</v>
      </c>
      <c r="I2065">
        <v>12633</v>
      </c>
      <c r="J2065" t="s">
        <v>8490</v>
      </c>
      <c r="K2065" t="s">
        <v>8491</v>
      </c>
      <c r="L2065" t="s">
        <v>8465</v>
      </c>
      <c r="M2065" t="s">
        <v>8492</v>
      </c>
      <c r="N2065" t="s">
        <v>2361</v>
      </c>
      <c r="O2065" t="s">
        <v>8493</v>
      </c>
      <c r="P2065">
        <v>330</v>
      </c>
      <c r="Q2065">
        <v>0</v>
      </c>
      <c r="R2065">
        <v>363</v>
      </c>
      <c r="S2065" t="s">
        <v>27</v>
      </c>
      <c r="T2065">
        <v>200</v>
      </c>
      <c r="U2065">
        <v>410</v>
      </c>
      <c r="V2065" s="1">
        <v>0.78049999999999997</v>
      </c>
    </row>
    <row r="2066" spans="1:22" x14ac:dyDescent="0.2">
      <c r="A2066" t="s">
        <v>8485</v>
      </c>
      <c r="B2066" t="str">
        <f t="shared" si="32"/>
        <v>19022016002</v>
      </c>
      <c r="C2066" t="s">
        <v>8486</v>
      </c>
      <c r="D2066" t="s">
        <v>8487</v>
      </c>
      <c r="E2066" t="s">
        <v>8465</v>
      </c>
      <c r="F2066" t="s">
        <v>8488</v>
      </c>
      <c r="G2066" t="s">
        <v>8489</v>
      </c>
      <c r="H2066" t="s">
        <v>27</v>
      </c>
      <c r="I2066">
        <v>64881</v>
      </c>
      <c r="J2066" t="s">
        <v>8494</v>
      </c>
      <c r="K2066" t="s">
        <v>8495</v>
      </c>
      <c r="L2066" t="s">
        <v>8465</v>
      </c>
      <c r="M2066" t="s">
        <v>8496</v>
      </c>
      <c r="N2066" t="s">
        <v>2361</v>
      </c>
      <c r="O2066" t="s">
        <v>8493</v>
      </c>
      <c r="P2066">
        <v>371</v>
      </c>
      <c r="Q2066">
        <v>0</v>
      </c>
      <c r="R2066">
        <v>408</v>
      </c>
      <c r="S2066" t="s">
        <v>27</v>
      </c>
      <c r="T2066">
        <v>222</v>
      </c>
      <c r="U2066">
        <v>430</v>
      </c>
      <c r="V2066" s="1">
        <v>0.82599999999999996</v>
      </c>
    </row>
    <row r="2067" spans="1:22" x14ac:dyDescent="0.2">
      <c r="A2067" t="s">
        <v>8485</v>
      </c>
      <c r="B2067" t="str">
        <f t="shared" si="32"/>
        <v>19022016002</v>
      </c>
      <c r="C2067" t="s">
        <v>8486</v>
      </c>
      <c r="D2067" t="s">
        <v>8487</v>
      </c>
      <c r="E2067" t="s">
        <v>8465</v>
      </c>
      <c r="F2067" t="s">
        <v>8488</v>
      </c>
      <c r="G2067" t="s">
        <v>8489</v>
      </c>
      <c r="H2067" t="s">
        <v>27</v>
      </c>
      <c r="I2067">
        <v>12632</v>
      </c>
      <c r="J2067" t="s">
        <v>8497</v>
      </c>
      <c r="K2067" t="s">
        <v>8487</v>
      </c>
      <c r="L2067" t="s">
        <v>8465</v>
      </c>
      <c r="M2067" t="s">
        <v>8488</v>
      </c>
      <c r="N2067" t="s">
        <v>2361</v>
      </c>
      <c r="O2067" t="s">
        <v>8493</v>
      </c>
      <c r="P2067">
        <v>592</v>
      </c>
      <c r="Q2067">
        <v>0</v>
      </c>
      <c r="R2067">
        <v>651</v>
      </c>
      <c r="S2067" t="s">
        <v>27</v>
      </c>
      <c r="T2067">
        <v>473</v>
      </c>
      <c r="U2067">
        <v>673</v>
      </c>
      <c r="V2067" s="1">
        <v>1</v>
      </c>
    </row>
    <row r="2068" spans="1:22" x14ac:dyDescent="0.2">
      <c r="A2068" t="s">
        <v>8485</v>
      </c>
      <c r="B2068" t="str">
        <f t="shared" si="32"/>
        <v>19022016002</v>
      </c>
      <c r="C2068" t="s">
        <v>8486</v>
      </c>
      <c r="D2068" t="s">
        <v>8487</v>
      </c>
      <c r="E2068" t="s">
        <v>8465</v>
      </c>
      <c r="F2068" t="s">
        <v>8488</v>
      </c>
      <c r="G2068" t="s">
        <v>8489</v>
      </c>
      <c r="H2068" t="s">
        <v>27</v>
      </c>
      <c r="I2068">
        <v>64880</v>
      </c>
      <c r="J2068" t="s">
        <v>8498</v>
      </c>
      <c r="K2068" t="s">
        <v>8499</v>
      </c>
      <c r="L2068" t="s">
        <v>8465</v>
      </c>
      <c r="M2068" t="s">
        <v>8500</v>
      </c>
      <c r="N2068" t="s">
        <v>2361</v>
      </c>
      <c r="O2068" t="s">
        <v>8493</v>
      </c>
      <c r="P2068">
        <v>343</v>
      </c>
      <c r="Q2068">
        <v>0</v>
      </c>
      <c r="R2068">
        <v>377</v>
      </c>
      <c r="S2068" t="s">
        <v>27</v>
      </c>
      <c r="T2068">
        <v>193</v>
      </c>
      <c r="U2068">
        <v>401</v>
      </c>
      <c r="V2068" s="1">
        <v>0.77010000000000001</v>
      </c>
    </row>
    <row r="2069" spans="1:22" x14ac:dyDescent="0.2">
      <c r="A2069" t="s">
        <v>8501</v>
      </c>
      <c r="B2069" t="str">
        <f t="shared" si="32"/>
        <v>19022020002</v>
      </c>
      <c r="C2069" t="s">
        <v>8502</v>
      </c>
      <c r="D2069" t="s">
        <v>8503</v>
      </c>
      <c r="E2069" t="s">
        <v>1829</v>
      </c>
      <c r="F2069" t="s">
        <v>8504</v>
      </c>
      <c r="G2069" t="s">
        <v>8505</v>
      </c>
      <c r="H2069" t="s">
        <v>27</v>
      </c>
      <c r="I2069">
        <v>12641</v>
      </c>
      <c r="J2069" t="s">
        <v>8506</v>
      </c>
      <c r="K2069" t="s">
        <v>8507</v>
      </c>
      <c r="L2069" t="s">
        <v>1829</v>
      </c>
      <c r="M2069" t="s">
        <v>8508</v>
      </c>
      <c r="N2069" t="s">
        <v>1312</v>
      </c>
      <c r="O2069" t="s">
        <v>8509</v>
      </c>
      <c r="P2069">
        <v>390</v>
      </c>
      <c r="Q2069">
        <v>48</v>
      </c>
      <c r="R2069">
        <v>523</v>
      </c>
      <c r="T2069">
        <v>0</v>
      </c>
      <c r="U2069">
        <v>0</v>
      </c>
      <c r="V2069" s="1">
        <v>0.83750000000000002</v>
      </c>
    </row>
    <row r="2070" spans="1:22" x14ac:dyDescent="0.2">
      <c r="A2070" t="s">
        <v>8501</v>
      </c>
      <c r="B2070" t="str">
        <f t="shared" si="32"/>
        <v>19022020002</v>
      </c>
      <c r="C2070" t="s">
        <v>8502</v>
      </c>
      <c r="D2070" t="s">
        <v>8503</v>
      </c>
      <c r="E2070" t="s">
        <v>1829</v>
      </c>
      <c r="F2070" t="s">
        <v>8504</v>
      </c>
      <c r="G2070" t="s">
        <v>8505</v>
      </c>
      <c r="H2070" t="s">
        <v>27</v>
      </c>
      <c r="I2070">
        <v>12639</v>
      </c>
      <c r="J2070" t="s">
        <v>8510</v>
      </c>
      <c r="K2070" t="s">
        <v>8503</v>
      </c>
      <c r="L2070" t="s">
        <v>1829</v>
      </c>
      <c r="M2070" t="s">
        <v>8504</v>
      </c>
      <c r="N2070" t="s">
        <v>1312</v>
      </c>
      <c r="O2070" t="s">
        <v>8509</v>
      </c>
      <c r="P2070">
        <v>186</v>
      </c>
      <c r="Q2070">
        <v>23</v>
      </c>
      <c r="R2070">
        <v>495</v>
      </c>
      <c r="T2070">
        <v>0</v>
      </c>
      <c r="U2070">
        <v>0</v>
      </c>
      <c r="V2070" s="1">
        <v>0.42220000000000002</v>
      </c>
    </row>
    <row r="2071" spans="1:22" x14ac:dyDescent="0.2">
      <c r="A2071" t="s">
        <v>8501</v>
      </c>
      <c r="B2071" t="str">
        <f t="shared" si="32"/>
        <v>19022020002</v>
      </c>
      <c r="C2071" t="s">
        <v>8502</v>
      </c>
      <c r="D2071" t="s">
        <v>8503</v>
      </c>
      <c r="E2071" t="s">
        <v>1829</v>
      </c>
      <c r="F2071" t="s">
        <v>8504</v>
      </c>
      <c r="G2071" t="s">
        <v>8505</v>
      </c>
      <c r="H2071" t="s">
        <v>27</v>
      </c>
      <c r="I2071">
        <v>12640</v>
      </c>
      <c r="J2071" t="s">
        <v>8511</v>
      </c>
      <c r="K2071" t="s">
        <v>8512</v>
      </c>
      <c r="L2071" t="s">
        <v>8437</v>
      </c>
      <c r="M2071" t="s">
        <v>8513</v>
      </c>
      <c r="N2071" t="s">
        <v>2361</v>
      </c>
      <c r="O2071" t="s">
        <v>8509</v>
      </c>
      <c r="P2071">
        <v>97</v>
      </c>
      <c r="Q2071">
        <v>14</v>
      </c>
      <c r="R2071">
        <v>478</v>
      </c>
      <c r="T2071">
        <v>0</v>
      </c>
      <c r="U2071">
        <v>0</v>
      </c>
      <c r="V2071" s="1">
        <v>0.23219999999999999</v>
      </c>
    </row>
    <row r="2072" spans="1:22" x14ac:dyDescent="0.2">
      <c r="A2072" t="s">
        <v>8514</v>
      </c>
      <c r="B2072" t="str">
        <f t="shared" si="32"/>
        <v>19022020063</v>
      </c>
      <c r="C2072" t="s">
        <v>8515</v>
      </c>
      <c r="D2072" t="s">
        <v>8516</v>
      </c>
      <c r="E2072" t="s">
        <v>8517</v>
      </c>
      <c r="F2072" t="s">
        <v>8518</v>
      </c>
      <c r="G2072" t="s">
        <v>8519</v>
      </c>
      <c r="H2072" t="s">
        <v>27</v>
      </c>
      <c r="I2072">
        <v>12635</v>
      </c>
      <c r="J2072" t="s">
        <v>8515</v>
      </c>
      <c r="K2072" t="s">
        <v>8516</v>
      </c>
      <c r="L2072" t="s">
        <v>8517</v>
      </c>
      <c r="M2072" t="s">
        <v>8518</v>
      </c>
      <c r="N2072" t="s">
        <v>2361</v>
      </c>
      <c r="O2072" t="s">
        <v>8520</v>
      </c>
      <c r="P2072">
        <v>8</v>
      </c>
      <c r="Q2072">
        <v>0</v>
      </c>
      <c r="R2072">
        <v>8</v>
      </c>
      <c r="T2072">
        <v>0</v>
      </c>
      <c r="U2072">
        <v>0</v>
      </c>
      <c r="V2072" s="1">
        <v>1</v>
      </c>
    </row>
    <row r="2073" spans="1:22" x14ac:dyDescent="0.2">
      <c r="A2073" t="s">
        <v>8521</v>
      </c>
      <c r="B2073" t="str">
        <f t="shared" si="32"/>
        <v>19022033002</v>
      </c>
      <c r="C2073" t="s">
        <v>8522</v>
      </c>
      <c r="D2073" t="s">
        <v>8523</v>
      </c>
      <c r="E2073" t="s">
        <v>8524</v>
      </c>
      <c r="F2073" t="s">
        <v>8525</v>
      </c>
      <c r="G2073" t="s">
        <v>8526</v>
      </c>
      <c r="H2073" t="s">
        <v>27</v>
      </c>
      <c r="I2073">
        <v>12660</v>
      </c>
      <c r="J2073" t="s">
        <v>8527</v>
      </c>
      <c r="K2073" t="s">
        <v>8528</v>
      </c>
      <c r="L2073" t="s">
        <v>8524</v>
      </c>
      <c r="M2073" t="s">
        <v>8529</v>
      </c>
      <c r="N2073" t="s">
        <v>2361</v>
      </c>
      <c r="O2073" t="s">
        <v>8530</v>
      </c>
      <c r="P2073">
        <v>485</v>
      </c>
      <c r="Q2073">
        <v>0</v>
      </c>
      <c r="R2073">
        <v>485</v>
      </c>
      <c r="S2073" t="s">
        <v>27</v>
      </c>
      <c r="T2073">
        <v>388</v>
      </c>
      <c r="U2073">
        <v>507</v>
      </c>
      <c r="V2073" s="1">
        <v>1</v>
      </c>
    </row>
    <row r="2074" spans="1:22" x14ac:dyDescent="0.2">
      <c r="A2074" t="s">
        <v>8521</v>
      </c>
      <c r="B2074" t="str">
        <f t="shared" si="32"/>
        <v>19022033002</v>
      </c>
      <c r="C2074" t="s">
        <v>8522</v>
      </c>
      <c r="D2074" t="s">
        <v>8523</v>
      </c>
      <c r="E2074" t="s">
        <v>8524</v>
      </c>
      <c r="F2074" t="s">
        <v>8525</v>
      </c>
      <c r="G2074" t="s">
        <v>8526</v>
      </c>
      <c r="H2074" t="s">
        <v>27</v>
      </c>
      <c r="I2074">
        <v>57087</v>
      </c>
      <c r="J2074" t="s">
        <v>654</v>
      </c>
      <c r="K2074" t="s">
        <v>8531</v>
      </c>
      <c r="L2074" t="s">
        <v>8524</v>
      </c>
      <c r="M2074" t="s">
        <v>8525</v>
      </c>
      <c r="N2074" t="s">
        <v>2361</v>
      </c>
      <c r="O2074" t="s">
        <v>8530</v>
      </c>
      <c r="P2074">
        <v>304</v>
      </c>
      <c r="Q2074">
        <v>0</v>
      </c>
      <c r="R2074">
        <v>304</v>
      </c>
      <c r="S2074" t="s">
        <v>27</v>
      </c>
      <c r="T2074">
        <v>375</v>
      </c>
      <c r="U2074">
        <v>495</v>
      </c>
      <c r="V2074" s="1">
        <v>1</v>
      </c>
    </row>
    <row r="2075" spans="1:22" x14ac:dyDescent="0.2">
      <c r="A2075" t="s">
        <v>8521</v>
      </c>
      <c r="B2075" t="str">
        <f t="shared" si="32"/>
        <v>19022033002</v>
      </c>
      <c r="C2075" t="s">
        <v>8522</v>
      </c>
      <c r="D2075" t="s">
        <v>8523</v>
      </c>
      <c r="E2075" t="s">
        <v>8524</v>
      </c>
      <c r="F2075" t="s">
        <v>8525</v>
      </c>
      <c r="G2075" t="s">
        <v>8526</v>
      </c>
      <c r="H2075" t="s">
        <v>27</v>
      </c>
      <c r="I2075">
        <v>12656</v>
      </c>
      <c r="J2075" t="s">
        <v>8532</v>
      </c>
      <c r="K2075" t="s">
        <v>8533</v>
      </c>
      <c r="L2075" t="s">
        <v>8524</v>
      </c>
      <c r="M2075" t="s">
        <v>8534</v>
      </c>
      <c r="N2075" t="s">
        <v>2361</v>
      </c>
      <c r="O2075" t="s">
        <v>8530</v>
      </c>
      <c r="P2075">
        <v>567</v>
      </c>
      <c r="Q2075">
        <v>0</v>
      </c>
      <c r="R2075">
        <v>567</v>
      </c>
      <c r="S2075" t="s">
        <v>27</v>
      </c>
      <c r="T2075">
        <v>392</v>
      </c>
      <c r="U2075">
        <v>563</v>
      </c>
      <c r="V2075" s="1">
        <v>1</v>
      </c>
    </row>
    <row r="2076" spans="1:22" x14ac:dyDescent="0.2">
      <c r="A2076" t="s">
        <v>8521</v>
      </c>
      <c r="B2076" t="str">
        <f t="shared" si="32"/>
        <v>19022033002</v>
      </c>
      <c r="C2076" t="s">
        <v>8522</v>
      </c>
      <c r="D2076" t="s">
        <v>8523</v>
      </c>
      <c r="E2076" t="s">
        <v>8524</v>
      </c>
      <c r="F2076" t="s">
        <v>8525</v>
      </c>
      <c r="G2076" t="s">
        <v>8526</v>
      </c>
      <c r="H2076" t="s">
        <v>27</v>
      </c>
      <c r="I2076">
        <v>12657</v>
      </c>
      <c r="J2076" t="s">
        <v>8535</v>
      </c>
      <c r="K2076" t="s">
        <v>8536</v>
      </c>
      <c r="L2076" t="s">
        <v>8524</v>
      </c>
      <c r="M2076" t="s">
        <v>8537</v>
      </c>
      <c r="N2076" t="s">
        <v>2361</v>
      </c>
      <c r="O2076" t="s">
        <v>8530</v>
      </c>
      <c r="P2076">
        <v>398</v>
      </c>
      <c r="Q2076">
        <v>0</v>
      </c>
      <c r="R2076">
        <v>398</v>
      </c>
      <c r="S2076" t="s">
        <v>27</v>
      </c>
      <c r="T2076">
        <v>252</v>
      </c>
      <c r="U2076">
        <v>406</v>
      </c>
      <c r="V2076" s="1">
        <v>0.99309999999999998</v>
      </c>
    </row>
    <row r="2077" spans="1:22" x14ac:dyDescent="0.2">
      <c r="A2077" t="s">
        <v>8521</v>
      </c>
      <c r="B2077" t="str">
        <f t="shared" si="32"/>
        <v>19022033002</v>
      </c>
      <c r="C2077" t="s">
        <v>8522</v>
      </c>
      <c r="D2077" t="s">
        <v>8523</v>
      </c>
      <c r="E2077" t="s">
        <v>8524</v>
      </c>
      <c r="F2077" t="s">
        <v>8525</v>
      </c>
      <c r="G2077" t="s">
        <v>8526</v>
      </c>
      <c r="H2077" t="s">
        <v>27</v>
      </c>
      <c r="I2077">
        <v>12655</v>
      </c>
      <c r="J2077" t="s">
        <v>8538</v>
      </c>
      <c r="K2077" t="s">
        <v>8539</v>
      </c>
      <c r="L2077" t="s">
        <v>8524</v>
      </c>
      <c r="M2077" t="s">
        <v>8540</v>
      </c>
      <c r="N2077" t="s">
        <v>2361</v>
      </c>
      <c r="O2077" t="s">
        <v>8530</v>
      </c>
      <c r="P2077">
        <v>1359</v>
      </c>
      <c r="Q2077">
        <v>0</v>
      </c>
      <c r="R2077">
        <v>1359</v>
      </c>
      <c r="S2077" t="s">
        <v>27</v>
      </c>
      <c r="T2077">
        <v>775</v>
      </c>
      <c r="U2077">
        <v>1292</v>
      </c>
      <c r="V2077" s="1">
        <v>0.95979999999999999</v>
      </c>
    </row>
    <row r="2078" spans="1:22" x14ac:dyDescent="0.2">
      <c r="A2078" t="s">
        <v>8521</v>
      </c>
      <c r="B2078" t="str">
        <f t="shared" si="32"/>
        <v>19022033002</v>
      </c>
      <c r="C2078" t="s">
        <v>8522</v>
      </c>
      <c r="D2078" t="s">
        <v>8523</v>
      </c>
      <c r="E2078" t="s">
        <v>8524</v>
      </c>
      <c r="F2078" t="s">
        <v>8525</v>
      </c>
      <c r="G2078" t="s">
        <v>8526</v>
      </c>
      <c r="H2078" t="s">
        <v>27</v>
      </c>
      <c r="I2078">
        <v>12658</v>
      </c>
      <c r="J2078" t="s">
        <v>8541</v>
      </c>
      <c r="K2078" t="s">
        <v>8542</v>
      </c>
      <c r="L2078" t="s">
        <v>8524</v>
      </c>
      <c r="M2078" t="s">
        <v>8543</v>
      </c>
      <c r="N2078" t="s">
        <v>2361</v>
      </c>
      <c r="O2078" t="s">
        <v>8530</v>
      </c>
      <c r="P2078">
        <v>431</v>
      </c>
      <c r="Q2078">
        <v>0</v>
      </c>
      <c r="R2078">
        <v>431</v>
      </c>
      <c r="S2078" t="s">
        <v>27</v>
      </c>
      <c r="T2078">
        <v>363</v>
      </c>
      <c r="U2078">
        <v>445</v>
      </c>
      <c r="V2078" s="1">
        <v>1</v>
      </c>
    </row>
    <row r="2079" spans="1:22" x14ac:dyDescent="0.2">
      <c r="A2079" t="s">
        <v>8521</v>
      </c>
      <c r="B2079" t="str">
        <f t="shared" si="32"/>
        <v>19022033002</v>
      </c>
      <c r="C2079" t="s">
        <v>8522</v>
      </c>
      <c r="D2079" t="s">
        <v>8523</v>
      </c>
      <c r="E2079" t="s">
        <v>8524</v>
      </c>
      <c r="F2079" t="s">
        <v>8525</v>
      </c>
      <c r="G2079" t="s">
        <v>8526</v>
      </c>
      <c r="H2079" t="s">
        <v>27</v>
      </c>
      <c r="I2079">
        <v>12659</v>
      </c>
      <c r="J2079" t="s">
        <v>2869</v>
      </c>
      <c r="K2079" t="s">
        <v>8544</v>
      </c>
      <c r="L2079" t="s">
        <v>8524</v>
      </c>
      <c r="M2079" t="s">
        <v>8545</v>
      </c>
      <c r="N2079" t="s">
        <v>2361</v>
      </c>
      <c r="O2079" t="s">
        <v>8530</v>
      </c>
      <c r="P2079">
        <v>431</v>
      </c>
      <c r="Q2079">
        <v>0</v>
      </c>
      <c r="R2079">
        <v>431</v>
      </c>
      <c r="S2079" t="s">
        <v>27</v>
      </c>
      <c r="T2079">
        <v>292</v>
      </c>
      <c r="U2079">
        <v>384</v>
      </c>
      <c r="V2079" s="1">
        <v>1</v>
      </c>
    </row>
    <row r="2080" spans="1:22" x14ac:dyDescent="0.2">
      <c r="A2080" t="s">
        <v>8521</v>
      </c>
      <c r="B2080" t="str">
        <f t="shared" si="32"/>
        <v>19022033002</v>
      </c>
      <c r="C2080" t="s">
        <v>8522</v>
      </c>
      <c r="D2080" t="s">
        <v>8523</v>
      </c>
      <c r="E2080" t="s">
        <v>8524</v>
      </c>
      <c r="F2080" t="s">
        <v>8525</v>
      </c>
      <c r="G2080" t="s">
        <v>8526</v>
      </c>
      <c r="H2080" t="s">
        <v>27</v>
      </c>
      <c r="I2080">
        <v>12661</v>
      </c>
      <c r="J2080" t="s">
        <v>8546</v>
      </c>
      <c r="K2080" t="s">
        <v>8547</v>
      </c>
      <c r="L2080" t="s">
        <v>8524</v>
      </c>
      <c r="M2080" t="s">
        <v>8548</v>
      </c>
      <c r="N2080" t="s">
        <v>2361</v>
      </c>
      <c r="O2080" t="s">
        <v>8530</v>
      </c>
      <c r="P2080">
        <v>445</v>
      </c>
      <c r="Q2080">
        <v>0</v>
      </c>
      <c r="R2080">
        <v>445</v>
      </c>
      <c r="S2080" t="s">
        <v>27</v>
      </c>
      <c r="T2080">
        <v>427</v>
      </c>
      <c r="U2080">
        <v>512</v>
      </c>
      <c r="V2080" s="1">
        <v>1</v>
      </c>
    </row>
    <row r="2081" spans="1:22" x14ac:dyDescent="0.2">
      <c r="A2081" t="s">
        <v>8549</v>
      </c>
      <c r="B2081" t="str">
        <f t="shared" si="32"/>
        <v>19022041002</v>
      </c>
      <c r="C2081" t="s">
        <v>8550</v>
      </c>
      <c r="D2081" t="s">
        <v>8551</v>
      </c>
      <c r="E2081" t="s">
        <v>8517</v>
      </c>
      <c r="F2081" t="s">
        <v>8552</v>
      </c>
      <c r="G2081" t="s">
        <v>8553</v>
      </c>
      <c r="H2081" t="s">
        <v>27</v>
      </c>
      <c r="I2081">
        <v>12675</v>
      </c>
      <c r="J2081" t="s">
        <v>2140</v>
      </c>
      <c r="K2081" t="s">
        <v>8554</v>
      </c>
      <c r="L2081" t="s">
        <v>8517</v>
      </c>
      <c r="M2081" t="s">
        <v>8555</v>
      </c>
      <c r="N2081" t="s">
        <v>2361</v>
      </c>
      <c r="O2081" t="s">
        <v>8556</v>
      </c>
      <c r="P2081">
        <v>57</v>
      </c>
      <c r="Q2081">
        <v>8</v>
      </c>
      <c r="R2081">
        <v>446</v>
      </c>
      <c r="T2081">
        <v>0</v>
      </c>
      <c r="U2081">
        <v>0</v>
      </c>
      <c r="V2081" s="1">
        <v>0.1457</v>
      </c>
    </row>
    <row r="2082" spans="1:22" x14ac:dyDescent="0.2">
      <c r="A2082" t="s">
        <v>8549</v>
      </c>
      <c r="B2082" t="str">
        <f t="shared" si="32"/>
        <v>19022041002</v>
      </c>
      <c r="C2082" t="s">
        <v>8550</v>
      </c>
      <c r="D2082" t="s">
        <v>8551</v>
      </c>
      <c r="E2082" t="s">
        <v>8517</v>
      </c>
      <c r="F2082" t="s">
        <v>8552</v>
      </c>
      <c r="G2082" t="s">
        <v>8553</v>
      </c>
      <c r="H2082" t="s">
        <v>27</v>
      </c>
      <c r="I2082">
        <v>12676</v>
      </c>
      <c r="J2082" t="s">
        <v>8557</v>
      </c>
      <c r="K2082" t="s">
        <v>8558</v>
      </c>
      <c r="L2082" t="s">
        <v>8517</v>
      </c>
      <c r="M2082" t="s">
        <v>8559</v>
      </c>
      <c r="N2082" t="s">
        <v>2361</v>
      </c>
      <c r="O2082" t="s">
        <v>8556</v>
      </c>
      <c r="P2082">
        <v>58</v>
      </c>
      <c r="Q2082">
        <v>8</v>
      </c>
      <c r="R2082">
        <v>487</v>
      </c>
      <c r="T2082">
        <v>0</v>
      </c>
      <c r="U2082">
        <v>0</v>
      </c>
      <c r="V2082" s="1">
        <v>0.13550000000000001</v>
      </c>
    </row>
    <row r="2083" spans="1:22" x14ac:dyDescent="0.2">
      <c r="A2083" t="s">
        <v>8549</v>
      </c>
      <c r="B2083" t="str">
        <f t="shared" si="32"/>
        <v>19022041002</v>
      </c>
      <c r="C2083" t="s">
        <v>8550</v>
      </c>
      <c r="D2083" t="s">
        <v>8551</v>
      </c>
      <c r="E2083" t="s">
        <v>8517</v>
      </c>
      <c r="F2083" t="s">
        <v>8552</v>
      </c>
      <c r="G2083" t="s">
        <v>8553</v>
      </c>
      <c r="H2083" t="s">
        <v>27</v>
      </c>
      <c r="I2083">
        <v>12677</v>
      </c>
      <c r="J2083" t="s">
        <v>8560</v>
      </c>
      <c r="K2083" t="s">
        <v>8561</v>
      </c>
      <c r="L2083" t="s">
        <v>8517</v>
      </c>
      <c r="M2083" t="s">
        <v>8562</v>
      </c>
      <c r="N2083" t="s">
        <v>2361</v>
      </c>
      <c r="O2083" t="s">
        <v>8556</v>
      </c>
      <c r="P2083">
        <v>243</v>
      </c>
      <c r="Q2083">
        <v>27</v>
      </c>
      <c r="R2083">
        <v>600</v>
      </c>
      <c r="T2083">
        <v>0</v>
      </c>
      <c r="U2083">
        <v>0</v>
      </c>
      <c r="V2083" s="1">
        <v>0.45</v>
      </c>
    </row>
    <row r="2084" spans="1:22" x14ac:dyDescent="0.2">
      <c r="A2084" t="s">
        <v>8549</v>
      </c>
      <c r="B2084" t="str">
        <f t="shared" si="32"/>
        <v>19022041002</v>
      </c>
      <c r="C2084" t="s">
        <v>8550</v>
      </c>
      <c r="D2084" t="s">
        <v>8551</v>
      </c>
      <c r="E2084" t="s">
        <v>8517</v>
      </c>
      <c r="F2084" t="s">
        <v>8552</v>
      </c>
      <c r="G2084" t="s">
        <v>8553</v>
      </c>
      <c r="H2084" t="s">
        <v>27</v>
      </c>
      <c r="I2084">
        <v>12678</v>
      </c>
      <c r="J2084" t="s">
        <v>8563</v>
      </c>
      <c r="K2084" t="s">
        <v>8564</v>
      </c>
      <c r="L2084" t="s">
        <v>8517</v>
      </c>
      <c r="M2084" t="s">
        <v>8565</v>
      </c>
      <c r="N2084" t="s">
        <v>2361</v>
      </c>
      <c r="O2084" t="s">
        <v>8556</v>
      </c>
      <c r="P2084">
        <v>53</v>
      </c>
      <c r="Q2084">
        <v>9</v>
      </c>
      <c r="R2084">
        <v>400</v>
      </c>
      <c r="T2084">
        <v>0</v>
      </c>
      <c r="U2084">
        <v>0</v>
      </c>
      <c r="V2084" s="1">
        <v>0.155</v>
      </c>
    </row>
    <row r="2085" spans="1:22" x14ac:dyDescent="0.2">
      <c r="A2085" t="s">
        <v>8549</v>
      </c>
      <c r="B2085" t="str">
        <f t="shared" si="32"/>
        <v>19022041002</v>
      </c>
      <c r="C2085" t="s">
        <v>8550</v>
      </c>
      <c r="D2085" t="s">
        <v>8551</v>
      </c>
      <c r="E2085" t="s">
        <v>8517</v>
      </c>
      <c r="F2085" t="s">
        <v>8552</v>
      </c>
      <c r="G2085" t="s">
        <v>8553</v>
      </c>
      <c r="H2085" t="s">
        <v>27</v>
      </c>
      <c r="I2085">
        <v>12674</v>
      </c>
      <c r="J2085" t="s">
        <v>8566</v>
      </c>
      <c r="K2085" t="s">
        <v>8567</v>
      </c>
      <c r="L2085" t="s">
        <v>8517</v>
      </c>
      <c r="M2085" t="s">
        <v>8568</v>
      </c>
      <c r="N2085" t="s">
        <v>2361</v>
      </c>
      <c r="O2085" t="s">
        <v>8556</v>
      </c>
      <c r="P2085">
        <v>195</v>
      </c>
      <c r="Q2085">
        <v>44</v>
      </c>
      <c r="R2085">
        <v>1184</v>
      </c>
      <c r="T2085">
        <v>0</v>
      </c>
      <c r="U2085">
        <v>0</v>
      </c>
      <c r="V2085" s="1">
        <v>0.2019</v>
      </c>
    </row>
    <row r="2086" spans="1:22" x14ac:dyDescent="0.2">
      <c r="A2086" t="s">
        <v>8569</v>
      </c>
      <c r="B2086" t="str">
        <f t="shared" si="32"/>
        <v>19022044002</v>
      </c>
      <c r="C2086" t="s">
        <v>8570</v>
      </c>
      <c r="D2086" t="s">
        <v>8571</v>
      </c>
      <c r="E2086" t="s">
        <v>8572</v>
      </c>
      <c r="F2086" t="s">
        <v>8573</v>
      </c>
      <c r="G2086" t="s">
        <v>8574</v>
      </c>
      <c r="H2086" t="s">
        <v>27</v>
      </c>
      <c r="I2086">
        <v>12681</v>
      </c>
      <c r="J2086" t="s">
        <v>8575</v>
      </c>
      <c r="K2086" t="s">
        <v>8576</v>
      </c>
      <c r="L2086" t="s">
        <v>8572</v>
      </c>
      <c r="M2086" t="s">
        <v>8577</v>
      </c>
      <c r="N2086" t="s">
        <v>2361</v>
      </c>
      <c r="O2086" t="s">
        <v>8578</v>
      </c>
      <c r="P2086">
        <v>88</v>
      </c>
      <c r="Q2086">
        <v>13</v>
      </c>
      <c r="R2086">
        <v>293</v>
      </c>
      <c r="T2086">
        <v>0</v>
      </c>
      <c r="U2086">
        <v>0</v>
      </c>
      <c r="V2086" s="1">
        <v>0.34470000000000001</v>
      </c>
    </row>
    <row r="2087" spans="1:22" x14ac:dyDescent="0.2">
      <c r="A2087" t="s">
        <v>8569</v>
      </c>
      <c r="B2087" t="str">
        <f t="shared" si="32"/>
        <v>19022044002</v>
      </c>
      <c r="C2087" t="s">
        <v>8570</v>
      </c>
      <c r="D2087" t="s">
        <v>8571</v>
      </c>
      <c r="E2087" t="s">
        <v>8572</v>
      </c>
      <c r="F2087" t="s">
        <v>8573</v>
      </c>
      <c r="G2087" t="s">
        <v>8574</v>
      </c>
      <c r="H2087" t="s">
        <v>27</v>
      </c>
      <c r="I2087">
        <v>12680</v>
      </c>
      <c r="J2087" t="s">
        <v>8579</v>
      </c>
      <c r="K2087" t="s">
        <v>8580</v>
      </c>
      <c r="L2087" t="s">
        <v>8572</v>
      </c>
      <c r="M2087" t="s">
        <v>8581</v>
      </c>
      <c r="N2087" t="s">
        <v>2361</v>
      </c>
      <c r="O2087" t="s">
        <v>8582</v>
      </c>
      <c r="P2087">
        <v>249</v>
      </c>
      <c r="Q2087">
        <v>35</v>
      </c>
      <c r="R2087">
        <v>1005</v>
      </c>
      <c r="T2087">
        <v>0</v>
      </c>
      <c r="U2087">
        <v>0</v>
      </c>
      <c r="V2087" s="1">
        <v>0.28260000000000002</v>
      </c>
    </row>
    <row r="2088" spans="1:22" x14ac:dyDescent="0.2">
      <c r="A2088" t="s">
        <v>8569</v>
      </c>
      <c r="B2088" t="str">
        <f t="shared" si="32"/>
        <v>19022044002</v>
      </c>
      <c r="C2088" t="s">
        <v>8570</v>
      </c>
      <c r="D2088" t="s">
        <v>8571</v>
      </c>
      <c r="E2088" t="s">
        <v>8572</v>
      </c>
      <c r="F2088" t="s">
        <v>8573</v>
      </c>
      <c r="G2088" t="s">
        <v>8574</v>
      </c>
      <c r="H2088" t="s">
        <v>27</v>
      </c>
      <c r="I2088">
        <v>12686</v>
      </c>
      <c r="J2088" t="s">
        <v>8583</v>
      </c>
      <c r="K2088" t="s">
        <v>8571</v>
      </c>
      <c r="L2088" t="s">
        <v>8572</v>
      </c>
      <c r="M2088" t="s">
        <v>8573</v>
      </c>
      <c r="N2088" t="s">
        <v>2361</v>
      </c>
      <c r="O2088" t="s">
        <v>8578</v>
      </c>
      <c r="P2088">
        <v>253</v>
      </c>
      <c r="Q2088">
        <v>12</v>
      </c>
      <c r="R2088">
        <v>493</v>
      </c>
      <c r="T2088">
        <v>0</v>
      </c>
      <c r="U2088">
        <v>0</v>
      </c>
      <c r="V2088" s="1">
        <v>0.53749999999999998</v>
      </c>
    </row>
    <row r="2089" spans="1:22" x14ac:dyDescent="0.2">
      <c r="A2089" t="s">
        <v>8569</v>
      </c>
      <c r="B2089" t="str">
        <f t="shared" si="32"/>
        <v>19022044002</v>
      </c>
      <c r="C2089" t="s">
        <v>8570</v>
      </c>
      <c r="D2089" t="s">
        <v>8571</v>
      </c>
      <c r="E2089" t="s">
        <v>8572</v>
      </c>
      <c r="F2089" t="s">
        <v>8573</v>
      </c>
      <c r="G2089" t="s">
        <v>8574</v>
      </c>
      <c r="H2089" t="s">
        <v>27</v>
      </c>
      <c r="I2089">
        <v>12683</v>
      </c>
      <c r="J2089" t="s">
        <v>8584</v>
      </c>
      <c r="K2089" t="s">
        <v>8585</v>
      </c>
      <c r="L2089" t="s">
        <v>8572</v>
      </c>
      <c r="M2089" t="s">
        <v>8586</v>
      </c>
      <c r="N2089" t="s">
        <v>2361</v>
      </c>
      <c r="O2089" t="s">
        <v>8578</v>
      </c>
      <c r="P2089">
        <v>93</v>
      </c>
      <c r="Q2089">
        <v>10</v>
      </c>
      <c r="R2089">
        <v>287</v>
      </c>
      <c r="T2089">
        <v>0</v>
      </c>
      <c r="U2089">
        <v>0</v>
      </c>
      <c r="V2089" s="1">
        <v>0.3589</v>
      </c>
    </row>
    <row r="2090" spans="1:22" x14ac:dyDescent="0.2">
      <c r="A2090" t="s">
        <v>8569</v>
      </c>
      <c r="B2090" t="str">
        <f t="shared" si="32"/>
        <v>19022044002</v>
      </c>
      <c r="C2090" t="s">
        <v>8570</v>
      </c>
      <c r="D2090" t="s">
        <v>8571</v>
      </c>
      <c r="E2090" t="s">
        <v>8572</v>
      </c>
      <c r="F2090" t="s">
        <v>8573</v>
      </c>
      <c r="G2090" t="s">
        <v>8574</v>
      </c>
      <c r="H2090" t="s">
        <v>27</v>
      </c>
      <c r="I2090">
        <v>12684</v>
      </c>
      <c r="J2090" t="s">
        <v>1733</v>
      </c>
      <c r="K2090" t="s">
        <v>8587</v>
      </c>
      <c r="L2090" t="s">
        <v>8572</v>
      </c>
      <c r="M2090" t="s">
        <v>8588</v>
      </c>
      <c r="N2090" t="s">
        <v>2361</v>
      </c>
      <c r="O2090" t="s">
        <v>8578</v>
      </c>
      <c r="P2090">
        <v>39</v>
      </c>
      <c r="Q2090">
        <v>9</v>
      </c>
      <c r="R2090">
        <v>258</v>
      </c>
      <c r="T2090">
        <v>0</v>
      </c>
      <c r="U2090">
        <v>0</v>
      </c>
      <c r="V2090" s="1">
        <v>0.186</v>
      </c>
    </row>
    <row r="2091" spans="1:22" x14ac:dyDescent="0.2">
      <c r="A2091" t="s">
        <v>8569</v>
      </c>
      <c r="B2091" t="str">
        <f t="shared" si="32"/>
        <v>19022044002</v>
      </c>
      <c r="C2091" t="s">
        <v>8570</v>
      </c>
      <c r="D2091" t="s">
        <v>8571</v>
      </c>
      <c r="E2091" t="s">
        <v>8572</v>
      </c>
      <c r="F2091" t="s">
        <v>8573</v>
      </c>
      <c r="G2091" t="s">
        <v>8574</v>
      </c>
      <c r="H2091" t="s">
        <v>27</v>
      </c>
      <c r="I2091">
        <v>12685</v>
      </c>
      <c r="J2091" t="s">
        <v>8589</v>
      </c>
      <c r="K2091" t="s">
        <v>8590</v>
      </c>
      <c r="L2091" t="s">
        <v>8572</v>
      </c>
      <c r="M2091" t="s">
        <v>8591</v>
      </c>
      <c r="N2091" t="s">
        <v>2361</v>
      </c>
      <c r="O2091" t="s">
        <v>8578</v>
      </c>
      <c r="P2091">
        <v>53</v>
      </c>
      <c r="Q2091">
        <v>6</v>
      </c>
      <c r="R2091">
        <v>287</v>
      </c>
      <c r="T2091">
        <v>0</v>
      </c>
      <c r="U2091">
        <v>0</v>
      </c>
      <c r="V2091" s="1">
        <v>0.2056</v>
      </c>
    </row>
    <row r="2092" spans="1:22" x14ac:dyDescent="0.2">
      <c r="A2092" t="s">
        <v>8569</v>
      </c>
      <c r="B2092" t="str">
        <f t="shared" si="32"/>
        <v>19022044002</v>
      </c>
      <c r="C2092" t="s">
        <v>8570</v>
      </c>
      <c r="D2092" t="s">
        <v>8571</v>
      </c>
      <c r="E2092" t="s">
        <v>8572</v>
      </c>
      <c r="F2092" t="s">
        <v>8573</v>
      </c>
      <c r="G2092" t="s">
        <v>8574</v>
      </c>
      <c r="H2092" t="s">
        <v>27</v>
      </c>
      <c r="I2092">
        <v>12682</v>
      </c>
      <c r="J2092" t="s">
        <v>8592</v>
      </c>
      <c r="K2092" t="s">
        <v>8593</v>
      </c>
      <c r="L2092" t="s">
        <v>8572</v>
      </c>
      <c r="M2092" t="s">
        <v>8594</v>
      </c>
      <c r="N2092" t="s">
        <v>2361</v>
      </c>
      <c r="O2092" t="s">
        <v>8578</v>
      </c>
      <c r="P2092">
        <v>30</v>
      </c>
      <c r="Q2092">
        <v>13</v>
      </c>
      <c r="R2092">
        <v>420</v>
      </c>
      <c r="T2092">
        <v>0</v>
      </c>
      <c r="U2092">
        <v>0</v>
      </c>
      <c r="V2092" s="1">
        <v>0.1024</v>
      </c>
    </row>
    <row r="2093" spans="1:22" x14ac:dyDescent="0.2">
      <c r="A2093" t="s">
        <v>8595</v>
      </c>
      <c r="B2093" t="str">
        <f t="shared" si="32"/>
        <v>19022045002</v>
      </c>
      <c r="C2093" t="s">
        <v>8596</v>
      </c>
      <c r="D2093" t="s">
        <v>8597</v>
      </c>
      <c r="E2093" t="s">
        <v>8598</v>
      </c>
      <c r="F2093" t="s">
        <v>8599</v>
      </c>
      <c r="G2093" t="s">
        <v>8600</v>
      </c>
      <c r="H2093" t="s">
        <v>27</v>
      </c>
      <c r="I2093">
        <v>12689</v>
      </c>
      <c r="J2093" t="s">
        <v>8393</v>
      </c>
      <c r="K2093" t="s">
        <v>8601</v>
      </c>
      <c r="L2093" t="s">
        <v>8598</v>
      </c>
      <c r="M2093" t="s">
        <v>8602</v>
      </c>
      <c r="N2093" t="s">
        <v>2361</v>
      </c>
      <c r="O2093" t="s">
        <v>8603</v>
      </c>
      <c r="P2093">
        <v>91</v>
      </c>
      <c r="Q2093">
        <v>16</v>
      </c>
      <c r="R2093">
        <v>543</v>
      </c>
      <c r="T2093">
        <v>0</v>
      </c>
      <c r="U2093">
        <v>0</v>
      </c>
      <c r="V2093" s="1">
        <v>0.1971</v>
      </c>
    </row>
    <row r="2094" spans="1:22" x14ac:dyDescent="0.2">
      <c r="A2094" t="s">
        <v>8595</v>
      </c>
      <c r="B2094" t="str">
        <f t="shared" si="32"/>
        <v>19022045002</v>
      </c>
      <c r="C2094" t="s">
        <v>8596</v>
      </c>
      <c r="D2094" t="s">
        <v>8597</v>
      </c>
      <c r="E2094" t="s">
        <v>8598</v>
      </c>
      <c r="F2094" t="s">
        <v>8599</v>
      </c>
      <c r="G2094" t="s">
        <v>8600</v>
      </c>
      <c r="H2094" t="s">
        <v>27</v>
      </c>
      <c r="I2094">
        <v>12687</v>
      </c>
      <c r="J2094" t="s">
        <v>8604</v>
      </c>
      <c r="K2094" t="s">
        <v>8605</v>
      </c>
      <c r="L2094" t="s">
        <v>8598</v>
      </c>
      <c r="M2094" t="s">
        <v>8606</v>
      </c>
      <c r="N2094" t="s">
        <v>2361</v>
      </c>
      <c r="O2094" t="s">
        <v>8603</v>
      </c>
      <c r="P2094">
        <v>188</v>
      </c>
      <c r="Q2094">
        <v>51</v>
      </c>
      <c r="R2094">
        <v>678</v>
      </c>
      <c r="T2094">
        <v>0</v>
      </c>
      <c r="U2094">
        <v>0</v>
      </c>
      <c r="V2094" s="1">
        <v>0.35249999999999998</v>
      </c>
    </row>
    <row r="2095" spans="1:22" x14ac:dyDescent="0.2">
      <c r="A2095" t="s">
        <v>8595</v>
      </c>
      <c r="B2095" t="str">
        <f t="shared" si="32"/>
        <v>19022045002</v>
      </c>
      <c r="C2095" t="s">
        <v>8596</v>
      </c>
      <c r="D2095" t="s">
        <v>8597</v>
      </c>
      <c r="E2095" t="s">
        <v>8598</v>
      </c>
      <c r="F2095" t="s">
        <v>8599</v>
      </c>
      <c r="G2095" t="s">
        <v>8600</v>
      </c>
      <c r="H2095" t="s">
        <v>27</v>
      </c>
      <c r="I2095">
        <v>12688</v>
      </c>
      <c r="J2095" t="s">
        <v>3908</v>
      </c>
      <c r="K2095" t="s">
        <v>8597</v>
      </c>
      <c r="L2095" t="s">
        <v>8598</v>
      </c>
      <c r="M2095" t="s">
        <v>8599</v>
      </c>
      <c r="N2095" t="s">
        <v>2361</v>
      </c>
      <c r="O2095" t="s">
        <v>8603</v>
      </c>
      <c r="P2095">
        <v>254</v>
      </c>
      <c r="Q2095">
        <v>33</v>
      </c>
      <c r="R2095">
        <v>453</v>
      </c>
      <c r="T2095">
        <v>0</v>
      </c>
      <c r="U2095">
        <v>0</v>
      </c>
      <c r="V2095" s="1">
        <v>0.63360000000000005</v>
      </c>
    </row>
    <row r="2096" spans="1:22" x14ac:dyDescent="0.2">
      <c r="A2096" t="s">
        <v>8595</v>
      </c>
      <c r="B2096" t="str">
        <f t="shared" si="32"/>
        <v>19022045002</v>
      </c>
      <c r="C2096" t="s">
        <v>8596</v>
      </c>
      <c r="D2096" t="s">
        <v>8597</v>
      </c>
      <c r="E2096" t="s">
        <v>8598</v>
      </c>
      <c r="F2096" t="s">
        <v>8599</v>
      </c>
      <c r="G2096" t="s">
        <v>8600</v>
      </c>
      <c r="H2096" t="s">
        <v>27</v>
      </c>
      <c r="I2096">
        <v>12690</v>
      </c>
      <c r="J2096" t="s">
        <v>549</v>
      </c>
      <c r="K2096" t="s">
        <v>8607</v>
      </c>
      <c r="L2096" t="s">
        <v>8598</v>
      </c>
      <c r="M2096" t="s">
        <v>8608</v>
      </c>
      <c r="N2096" t="s">
        <v>2361</v>
      </c>
      <c r="O2096" t="s">
        <v>8603</v>
      </c>
      <c r="P2096">
        <v>225</v>
      </c>
      <c r="Q2096">
        <v>20</v>
      </c>
      <c r="R2096">
        <v>426</v>
      </c>
      <c r="T2096">
        <v>0</v>
      </c>
      <c r="U2096">
        <v>0</v>
      </c>
      <c r="V2096" s="1">
        <v>0.57509999999999994</v>
      </c>
    </row>
    <row r="2097" spans="1:22" x14ac:dyDescent="0.2">
      <c r="A2097" t="s">
        <v>8595</v>
      </c>
      <c r="B2097" t="str">
        <f t="shared" si="32"/>
        <v>19022045002</v>
      </c>
      <c r="C2097" t="s">
        <v>8596</v>
      </c>
      <c r="D2097" t="s">
        <v>8597</v>
      </c>
      <c r="E2097" t="s">
        <v>8598</v>
      </c>
      <c r="F2097" t="s">
        <v>8599</v>
      </c>
      <c r="G2097" t="s">
        <v>8600</v>
      </c>
      <c r="H2097" t="s">
        <v>27</v>
      </c>
      <c r="I2097">
        <v>12691</v>
      </c>
      <c r="J2097" t="s">
        <v>8609</v>
      </c>
      <c r="K2097" t="s">
        <v>8610</v>
      </c>
      <c r="L2097" t="s">
        <v>8572</v>
      </c>
      <c r="M2097" t="s">
        <v>8611</v>
      </c>
      <c r="N2097" t="s">
        <v>2361</v>
      </c>
      <c r="O2097" t="s">
        <v>8603</v>
      </c>
      <c r="P2097">
        <v>253</v>
      </c>
      <c r="Q2097">
        <v>30</v>
      </c>
      <c r="R2097">
        <v>419</v>
      </c>
      <c r="T2097">
        <v>0</v>
      </c>
      <c r="U2097">
        <v>0</v>
      </c>
      <c r="V2097" s="1">
        <v>0.6754</v>
      </c>
    </row>
    <row r="2098" spans="1:22" x14ac:dyDescent="0.2">
      <c r="A2098" t="s">
        <v>8595</v>
      </c>
      <c r="B2098" t="str">
        <f t="shared" si="32"/>
        <v>19022045002</v>
      </c>
      <c r="C2098" t="s">
        <v>8596</v>
      </c>
      <c r="D2098" t="s">
        <v>8597</v>
      </c>
      <c r="E2098" t="s">
        <v>8598</v>
      </c>
      <c r="F2098" t="s">
        <v>8599</v>
      </c>
      <c r="G2098" t="s">
        <v>8600</v>
      </c>
      <c r="H2098" t="s">
        <v>27</v>
      </c>
      <c r="I2098">
        <v>12694</v>
      </c>
      <c r="J2098" t="s">
        <v>1623</v>
      </c>
      <c r="K2098" t="s">
        <v>8612</v>
      </c>
      <c r="L2098" t="s">
        <v>8572</v>
      </c>
      <c r="M2098" t="s">
        <v>8613</v>
      </c>
      <c r="N2098" t="s">
        <v>2361</v>
      </c>
      <c r="O2098" t="s">
        <v>8603</v>
      </c>
      <c r="P2098">
        <v>133</v>
      </c>
      <c r="Q2098">
        <v>17</v>
      </c>
      <c r="R2098">
        <v>203</v>
      </c>
      <c r="T2098">
        <v>0</v>
      </c>
      <c r="U2098">
        <v>0</v>
      </c>
      <c r="V2098" s="1">
        <v>0.7389</v>
      </c>
    </row>
    <row r="2099" spans="1:22" x14ac:dyDescent="0.2">
      <c r="A2099" t="s">
        <v>8595</v>
      </c>
      <c r="B2099" t="str">
        <f t="shared" si="32"/>
        <v>19022045002</v>
      </c>
      <c r="C2099" t="s">
        <v>8596</v>
      </c>
      <c r="D2099" t="s">
        <v>8597</v>
      </c>
      <c r="E2099" t="s">
        <v>8598</v>
      </c>
      <c r="F2099" t="s">
        <v>8599</v>
      </c>
      <c r="G2099" t="s">
        <v>8600</v>
      </c>
      <c r="H2099" t="s">
        <v>27</v>
      </c>
      <c r="I2099">
        <v>12692</v>
      </c>
      <c r="J2099" t="s">
        <v>8614</v>
      </c>
      <c r="K2099" t="s">
        <v>8615</v>
      </c>
      <c r="L2099" t="s">
        <v>8572</v>
      </c>
      <c r="M2099" t="s">
        <v>8616</v>
      </c>
      <c r="N2099" t="s">
        <v>2361</v>
      </c>
      <c r="O2099" t="s">
        <v>8603</v>
      </c>
      <c r="P2099">
        <v>99</v>
      </c>
      <c r="Q2099">
        <v>11</v>
      </c>
      <c r="R2099">
        <v>407</v>
      </c>
      <c r="T2099">
        <v>0</v>
      </c>
      <c r="U2099">
        <v>0</v>
      </c>
      <c r="V2099" s="1">
        <v>0.27029999999999998</v>
      </c>
    </row>
    <row r="2100" spans="1:22" x14ac:dyDescent="0.2">
      <c r="A2100" t="s">
        <v>8595</v>
      </c>
      <c r="B2100" t="str">
        <f t="shared" si="32"/>
        <v>19022045002</v>
      </c>
      <c r="C2100" t="s">
        <v>8596</v>
      </c>
      <c r="D2100" t="s">
        <v>8597</v>
      </c>
      <c r="E2100" t="s">
        <v>8598</v>
      </c>
      <c r="F2100" t="s">
        <v>8599</v>
      </c>
      <c r="G2100" t="s">
        <v>8600</v>
      </c>
      <c r="H2100" t="s">
        <v>27</v>
      </c>
      <c r="I2100">
        <v>12693</v>
      </c>
      <c r="J2100" t="s">
        <v>8617</v>
      </c>
      <c r="K2100" t="s">
        <v>8618</v>
      </c>
      <c r="L2100" t="s">
        <v>8572</v>
      </c>
      <c r="M2100" t="s">
        <v>8619</v>
      </c>
      <c r="N2100" t="s">
        <v>2361</v>
      </c>
      <c r="O2100" t="s">
        <v>8603</v>
      </c>
      <c r="P2100">
        <v>143</v>
      </c>
      <c r="Q2100">
        <v>12</v>
      </c>
      <c r="R2100">
        <v>211</v>
      </c>
      <c r="T2100">
        <v>0</v>
      </c>
      <c r="U2100">
        <v>0</v>
      </c>
      <c r="V2100" s="1">
        <v>0.73460000000000003</v>
      </c>
    </row>
    <row r="2101" spans="1:22" x14ac:dyDescent="0.2">
      <c r="A2101" t="s">
        <v>8620</v>
      </c>
      <c r="B2101" t="str">
        <f t="shared" si="32"/>
        <v>19022048002</v>
      </c>
      <c r="C2101" t="s">
        <v>8621</v>
      </c>
      <c r="D2101" t="s">
        <v>8622</v>
      </c>
      <c r="E2101" t="s">
        <v>8598</v>
      </c>
      <c r="F2101" t="s">
        <v>8623</v>
      </c>
      <c r="G2101" t="s">
        <v>8624</v>
      </c>
      <c r="H2101" t="s">
        <v>27</v>
      </c>
      <c r="I2101">
        <v>12696</v>
      </c>
      <c r="J2101" t="s">
        <v>8625</v>
      </c>
      <c r="K2101" t="s">
        <v>8622</v>
      </c>
      <c r="L2101" t="s">
        <v>8598</v>
      </c>
      <c r="M2101" t="s">
        <v>8623</v>
      </c>
      <c r="N2101" t="s">
        <v>2361</v>
      </c>
      <c r="O2101" t="s">
        <v>8626</v>
      </c>
      <c r="P2101">
        <v>51</v>
      </c>
      <c r="Q2101">
        <v>13</v>
      </c>
      <c r="R2101">
        <v>200</v>
      </c>
      <c r="T2101">
        <v>0</v>
      </c>
      <c r="U2101">
        <v>0</v>
      </c>
      <c r="V2101" s="1">
        <v>0.32</v>
      </c>
    </row>
    <row r="2102" spans="1:22" x14ac:dyDescent="0.2">
      <c r="A2102" t="s">
        <v>8620</v>
      </c>
      <c r="B2102" t="str">
        <f t="shared" si="32"/>
        <v>19022048002</v>
      </c>
      <c r="C2102" t="s">
        <v>8621</v>
      </c>
      <c r="D2102" t="s">
        <v>8622</v>
      </c>
      <c r="E2102" t="s">
        <v>8598</v>
      </c>
      <c r="F2102" t="s">
        <v>8623</v>
      </c>
      <c r="G2102" t="s">
        <v>8624</v>
      </c>
      <c r="H2102" t="s">
        <v>27</v>
      </c>
      <c r="I2102">
        <v>12697</v>
      </c>
      <c r="J2102" t="s">
        <v>1564</v>
      </c>
      <c r="K2102" t="s">
        <v>8627</v>
      </c>
      <c r="L2102" t="s">
        <v>8628</v>
      </c>
      <c r="M2102" t="s">
        <v>8629</v>
      </c>
      <c r="N2102" t="s">
        <v>2361</v>
      </c>
      <c r="O2102" t="s">
        <v>8630</v>
      </c>
      <c r="P2102">
        <v>26</v>
      </c>
      <c r="Q2102">
        <v>3</v>
      </c>
      <c r="R2102">
        <v>107</v>
      </c>
      <c r="T2102">
        <v>0</v>
      </c>
      <c r="U2102">
        <v>0</v>
      </c>
      <c r="V2102" s="1">
        <v>0.27100000000000002</v>
      </c>
    </row>
    <row r="2103" spans="1:22" x14ac:dyDescent="0.2">
      <c r="A2103" t="s">
        <v>8620</v>
      </c>
      <c r="B2103" t="str">
        <f t="shared" si="32"/>
        <v>19022048002</v>
      </c>
      <c r="C2103" t="s">
        <v>8621</v>
      </c>
      <c r="D2103" t="s">
        <v>8622</v>
      </c>
      <c r="E2103" t="s">
        <v>8598</v>
      </c>
      <c r="F2103" t="s">
        <v>8623</v>
      </c>
      <c r="G2103" t="s">
        <v>8624</v>
      </c>
      <c r="H2103" t="s">
        <v>27</v>
      </c>
      <c r="I2103">
        <v>12698</v>
      </c>
      <c r="J2103" t="s">
        <v>8631</v>
      </c>
      <c r="K2103" t="s">
        <v>8632</v>
      </c>
      <c r="L2103" t="s">
        <v>8633</v>
      </c>
      <c r="M2103" t="s">
        <v>8634</v>
      </c>
      <c r="N2103" t="s">
        <v>2361</v>
      </c>
      <c r="O2103" t="s">
        <v>8630</v>
      </c>
      <c r="P2103">
        <v>29</v>
      </c>
      <c r="Q2103">
        <v>5</v>
      </c>
      <c r="R2103">
        <v>144</v>
      </c>
      <c r="T2103">
        <v>0</v>
      </c>
      <c r="U2103">
        <v>0</v>
      </c>
      <c r="V2103" s="1">
        <v>0.2361</v>
      </c>
    </row>
    <row r="2104" spans="1:22" x14ac:dyDescent="0.2">
      <c r="A2104" t="s">
        <v>8635</v>
      </c>
      <c r="B2104" t="str">
        <f t="shared" si="32"/>
        <v>19022058002</v>
      </c>
      <c r="C2104" t="s">
        <v>8636</v>
      </c>
      <c r="D2104" t="s">
        <v>8637</v>
      </c>
      <c r="E2104" t="s">
        <v>7518</v>
      </c>
      <c r="F2104" t="s">
        <v>8638</v>
      </c>
      <c r="G2104" t="s">
        <v>8639</v>
      </c>
      <c r="H2104" t="s">
        <v>27</v>
      </c>
      <c r="I2104">
        <v>12745</v>
      </c>
      <c r="J2104" t="s">
        <v>8640</v>
      </c>
      <c r="K2104" t="s">
        <v>8641</v>
      </c>
      <c r="L2104" t="s">
        <v>7518</v>
      </c>
      <c r="M2104" t="s">
        <v>8642</v>
      </c>
      <c r="N2104" t="s">
        <v>2361</v>
      </c>
      <c r="O2104" t="s">
        <v>8643</v>
      </c>
      <c r="P2104">
        <v>45</v>
      </c>
      <c r="Q2104">
        <v>10</v>
      </c>
      <c r="R2104">
        <v>319</v>
      </c>
      <c r="T2104">
        <v>0</v>
      </c>
      <c r="U2104">
        <v>0</v>
      </c>
      <c r="V2104" s="1">
        <v>0.1724</v>
      </c>
    </row>
    <row r="2105" spans="1:22" x14ac:dyDescent="0.2">
      <c r="A2105" t="s">
        <v>8635</v>
      </c>
      <c r="B2105" t="str">
        <f t="shared" si="32"/>
        <v>19022058002</v>
      </c>
      <c r="C2105" t="s">
        <v>8636</v>
      </c>
      <c r="D2105" t="s">
        <v>8637</v>
      </c>
      <c r="E2105" t="s">
        <v>7518</v>
      </c>
      <c r="F2105" t="s">
        <v>8638</v>
      </c>
      <c r="G2105" t="s">
        <v>8639</v>
      </c>
      <c r="H2105" t="s">
        <v>27</v>
      </c>
      <c r="I2105">
        <v>12709</v>
      </c>
      <c r="J2105" t="s">
        <v>8644</v>
      </c>
      <c r="K2105" t="s">
        <v>8645</v>
      </c>
      <c r="L2105" t="s">
        <v>7518</v>
      </c>
      <c r="M2105" t="s">
        <v>8646</v>
      </c>
      <c r="N2105" t="s">
        <v>2361</v>
      </c>
      <c r="O2105" t="s">
        <v>8643</v>
      </c>
      <c r="P2105">
        <v>53</v>
      </c>
      <c r="Q2105">
        <v>6</v>
      </c>
      <c r="R2105">
        <v>674</v>
      </c>
      <c r="T2105">
        <v>0</v>
      </c>
      <c r="U2105">
        <v>0</v>
      </c>
      <c r="V2105" s="1">
        <v>8.7499999999999994E-2</v>
      </c>
    </row>
    <row r="2106" spans="1:22" x14ac:dyDescent="0.2">
      <c r="A2106" t="s">
        <v>8635</v>
      </c>
      <c r="B2106" t="str">
        <f t="shared" si="32"/>
        <v>19022058002</v>
      </c>
      <c r="C2106" t="s">
        <v>8636</v>
      </c>
      <c r="D2106" t="s">
        <v>8637</v>
      </c>
      <c r="E2106" t="s">
        <v>7518</v>
      </c>
      <c r="F2106" t="s">
        <v>8638</v>
      </c>
      <c r="G2106" t="s">
        <v>8639</v>
      </c>
      <c r="H2106" t="s">
        <v>27</v>
      </c>
      <c r="I2106">
        <v>12710</v>
      </c>
      <c r="J2106" t="s">
        <v>8647</v>
      </c>
      <c r="K2106" t="s">
        <v>8648</v>
      </c>
      <c r="L2106" t="s">
        <v>7518</v>
      </c>
      <c r="M2106" t="s">
        <v>8649</v>
      </c>
      <c r="N2106" t="s">
        <v>2361</v>
      </c>
      <c r="O2106" t="s">
        <v>8643</v>
      </c>
      <c r="P2106">
        <v>74</v>
      </c>
      <c r="Q2106">
        <v>9</v>
      </c>
      <c r="R2106">
        <v>515</v>
      </c>
      <c r="T2106">
        <v>0</v>
      </c>
      <c r="U2106">
        <v>0</v>
      </c>
      <c r="V2106" s="1">
        <v>0.16120000000000001</v>
      </c>
    </row>
    <row r="2107" spans="1:22" x14ac:dyDescent="0.2">
      <c r="A2107" t="s">
        <v>8650</v>
      </c>
      <c r="B2107" t="str">
        <f t="shared" si="32"/>
        <v>19022060002</v>
      </c>
      <c r="C2107" t="s">
        <v>8651</v>
      </c>
      <c r="D2107" t="s">
        <v>8652</v>
      </c>
      <c r="E2107" t="s">
        <v>8653</v>
      </c>
      <c r="F2107" t="s">
        <v>8654</v>
      </c>
      <c r="G2107" t="s">
        <v>8655</v>
      </c>
      <c r="H2107" t="s">
        <v>27</v>
      </c>
      <c r="I2107">
        <v>12723</v>
      </c>
      <c r="J2107" t="s">
        <v>3084</v>
      </c>
      <c r="K2107" t="s">
        <v>8656</v>
      </c>
      <c r="L2107" t="s">
        <v>8657</v>
      </c>
      <c r="M2107" t="s">
        <v>8658</v>
      </c>
      <c r="N2107" t="s">
        <v>2361</v>
      </c>
      <c r="O2107" t="s">
        <v>8659</v>
      </c>
      <c r="P2107">
        <v>127</v>
      </c>
      <c r="Q2107">
        <v>29</v>
      </c>
      <c r="R2107">
        <v>397</v>
      </c>
      <c r="T2107">
        <v>0</v>
      </c>
      <c r="U2107">
        <v>0</v>
      </c>
      <c r="V2107" s="1">
        <v>0.39290000000000003</v>
      </c>
    </row>
    <row r="2108" spans="1:22" x14ac:dyDescent="0.2">
      <c r="A2108" t="s">
        <v>8650</v>
      </c>
      <c r="B2108" t="str">
        <f t="shared" si="32"/>
        <v>19022060002</v>
      </c>
      <c r="C2108" t="s">
        <v>8651</v>
      </c>
      <c r="D2108" t="s">
        <v>8652</v>
      </c>
      <c r="E2108" t="s">
        <v>8653</v>
      </c>
      <c r="F2108" t="s">
        <v>8654</v>
      </c>
      <c r="G2108" t="s">
        <v>8655</v>
      </c>
      <c r="H2108" t="s">
        <v>27</v>
      </c>
      <c r="I2108">
        <v>12724</v>
      </c>
      <c r="J2108" t="s">
        <v>8660</v>
      </c>
      <c r="K2108" t="s">
        <v>8661</v>
      </c>
      <c r="L2108" t="s">
        <v>8653</v>
      </c>
      <c r="M2108" t="s">
        <v>8662</v>
      </c>
      <c r="N2108" t="s">
        <v>2361</v>
      </c>
      <c r="O2108" t="s">
        <v>8659</v>
      </c>
      <c r="P2108">
        <v>135</v>
      </c>
      <c r="Q2108">
        <v>30</v>
      </c>
      <c r="R2108">
        <v>472</v>
      </c>
      <c r="T2108">
        <v>0</v>
      </c>
      <c r="U2108">
        <v>0</v>
      </c>
      <c r="V2108" s="1">
        <v>0.34960000000000002</v>
      </c>
    </row>
    <row r="2109" spans="1:22" x14ac:dyDescent="0.2">
      <c r="A2109" t="s">
        <v>8650</v>
      </c>
      <c r="B2109" t="str">
        <f t="shared" si="32"/>
        <v>19022060002</v>
      </c>
      <c r="C2109" t="s">
        <v>8651</v>
      </c>
      <c r="D2109" t="s">
        <v>8652</v>
      </c>
      <c r="E2109" t="s">
        <v>8653</v>
      </c>
      <c r="F2109" t="s">
        <v>8654</v>
      </c>
      <c r="G2109" t="s">
        <v>8655</v>
      </c>
      <c r="H2109" t="s">
        <v>27</v>
      </c>
      <c r="I2109">
        <v>12722</v>
      </c>
      <c r="J2109" t="s">
        <v>8663</v>
      </c>
      <c r="K2109" t="s">
        <v>8664</v>
      </c>
      <c r="L2109" t="s">
        <v>8665</v>
      </c>
      <c r="M2109" t="s">
        <v>8666</v>
      </c>
      <c r="N2109" t="s">
        <v>2361</v>
      </c>
      <c r="O2109" t="s">
        <v>8659</v>
      </c>
      <c r="P2109">
        <v>114</v>
      </c>
      <c r="Q2109">
        <v>27</v>
      </c>
      <c r="R2109">
        <v>429</v>
      </c>
      <c r="T2109">
        <v>0</v>
      </c>
      <c r="U2109">
        <v>0</v>
      </c>
      <c r="V2109" s="1">
        <v>0.32869999999999999</v>
      </c>
    </row>
    <row r="2110" spans="1:22" x14ac:dyDescent="0.2">
      <c r="A2110" t="s">
        <v>8667</v>
      </c>
      <c r="B2110" t="str">
        <f t="shared" si="32"/>
        <v>19022061002</v>
      </c>
      <c r="C2110" t="s">
        <v>8668</v>
      </c>
      <c r="D2110" t="s">
        <v>8669</v>
      </c>
      <c r="E2110" t="s">
        <v>8670</v>
      </c>
      <c r="F2110" t="s">
        <v>8671</v>
      </c>
      <c r="G2110" t="s">
        <v>8672</v>
      </c>
      <c r="H2110" t="s">
        <v>27</v>
      </c>
      <c r="I2110">
        <v>12726</v>
      </c>
      <c r="J2110" t="s">
        <v>8673</v>
      </c>
      <c r="K2110" t="s">
        <v>8674</v>
      </c>
      <c r="L2110" t="s">
        <v>8670</v>
      </c>
      <c r="M2110" t="s">
        <v>8675</v>
      </c>
      <c r="N2110" t="s">
        <v>2361</v>
      </c>
      <c r="O2110" t="s">
        <v>8676</v>
      </c>
      <c r="P2110">
        <v>148</v>
      </c>
      <c r="Q2110">
        <v>20</v>
      </c>
      <c r="R2110">
        <v>508</v>
      </c>
      <c r="T2110">
        <v>0</v>
      </c>
      <c r="U2110">
        <v>0</v>
      </c>
      <c r="V2110" s="1">
        <v>0.33069999999999999</v>
      </c>
    </row>
    <row r="2111" spans="1:22" x14ac:dyDescent="0.2">
      <c r="A2111" t="s">
        <v>8667</v>
      </c>
      <c r="B2111" t="str">
        <f t="shared" si="32"/>
        <v>19022061002</v>
      </c>
      <c r="C2111" t="s">
        <v>8668</v>
      </c>
      <c r="D2111" t="s">
        <v>8669</v>
      </c>
      <c r="E2111" t="s">
        <v>8670</v>
      </c>
      <c r="F2111" t="s">
        <v>8671</v>
      </c>
      <c r="G2111" t="s">
        <v>8672</v>
      </c>
      <c r="H2111" t="s">
        <v>27</v>
      </c>
      <c r="I2111">
        <v>12728</v>
      </c>
      <c r="J2111" t="s">
        <v>8677</v>
      </c>
      <c r="K2111" t="s">
        <v>8669</v>
      </c>
      <c r="L2111" t="s">
        <v>8670</v>
      </c>
      <c r="M2111" t="s">
        <v>8671</v>
      </c>
      <c r="N2111" t="s">
        <v>2361</v>
      </c>
      <c r="O2111" t="s">
        <v>8676</v>
      </c>
      <c r="P2111">
        <v>119</v>
      </c>
      <c r="Q2111">
        <v>18</v>
      </c>
      <c r="R2111">
        <v>458</v>
      </c>
      <c r="T2111">
        <v>0</v>
      </c>
      <c r="U2111">
        <v>0</v>
      </c>
      <c r="V2111" s="1">
        <v>0.29909999999999998</v>
      </c>
    </row>
    <row r="2112" spans="1:22" x14ac:dyDescent="0.2">
      <c r="A2112" t="s">
        <v>8667</v>
      </c>
      <c r="B2112" t="str">
        <f t="shared" si="32"/>
        <v>19022061002</v>
      </c>
      <c r="C2112" t="s">
        <v>8668</v>
      </c>
      <c r="D2112" t="s">
        <v>8669</v>
      </c>
      <c r="E2112" t="s">
        <v>8670</v>
      </c>
      <c r="F2112" t="s">
        <v>8671</v>
      </c>
      <c r="G2112" t="s">
        <v>8672</v>
      </c>
      <c r="H2112" t="s">
        <v>27</v>
      </c>
      <c r="I2112">
        <v>12727</v>
      </c>
      <c r="J2112" t="s">
        <v>8678</v>
      </c>
      <c r="K2112" t="s">
        <v>8679</v>
      </c>
      <c r="L2112" t="s">
        <v>8670</v>
      </c>
      <c r="M2112" t="s">
        <v>8680</v>
      </c>
      <c r="N2112" t="s">
        <v>2361</v>
      </c>
      <c r="O2112" t="s">
        <v>8676</v>
      </c>
      <c r="P2112">
        <v>150</v>
      </c>
      <c r="Q2112">
        <v>24</v>
      </c>
      <c r="R2112">
        <v>540</v>
      </c>
      <c r="T2112">
        <v>0</v>
      </c>
      <c r="U2112">
        <v>0</v>
      </c>
      <c r="V2112" s="1">
        <v>0.32219999999999999</v>
      </c>
    </row>
    <row r="2113" spans="1:22" x14ac:dyDescent="0.2">
      <c r="A2113" t="s">
        <v>8681</v>
      </c>
      <c r="B2113" t="str">
        <f t="shared" si="32"/>
        <v>19022063002</v>
      </c>
      <c r="C2113" t="s">
        <v>8682</v>
      </c>
      <c r="D2113" t="s">
        <v>8683</v>
      </c>
      <c r="E2113" t="s">
        <v>8670</v>
      </c>
      <c r="F2113" t="s">
        <v>8684</v>
      </c>
      <c r="G2113" t="s">
        <v>8685</v>
      </c>
      <c r="H2113" t="s">
        <v>27</v>
      </c>
      <c r="I2113">
        <v>12730</v>
      </c>
      <c r="J2113" t="s">
        <v>8686</v>
      </c>
      <c r="K2113" t="s">
        <v>8683</v>
      </c>
      <c r="L2113" t="s">
        <v>8670</v>
      </c>
      <c r="M2113" t="s">
        <v>8684</v>
      </c>
      <c r="N2113" t="s">
        <v>2361</v>
      </c>
      <c r="O2113" t="s">
        <v>8687</v>
      </c>
      <c r="P2113">
        <v>35</v>
      </c>
      <c r="Q2113">
        <v>13</v>
      </c>
      <c r="R2113">
        <v>318</v>
      </c>
      <c r="T2113">
        <v>0</v>
      </c>
      <c r="U2113">
        <v>0</v>
      </c>
      <c r="V2113" s="1">
        <v>0.15090000000000001</v>
      </c>
    </row>
    <row r="2114" spans="1:22" x14ac:dyDescent="0.2">
      <c r="A2114" t="s">
        <v>8681</v>
      </c>
      <c r="B2114" t="str">
        <f t="shared" si="32"/>
        <v>19022063002</v>
      </c>
      <c r="C2114" t="s">
        <v>8682</v>
      </c>
      <c r="D2114" t="s">
        <v>8683</v>
      </c>
      <c r="E2114" t="s">
        <v>8670</v>
      </c>
      <c r="F2114" t="s">
        <v>8684</v>
      </c>
      <c r="G2114" t="s">
        <v>8685</v>
      </c>
      <c r="H2114" t="s">
        <v>27</v>
      </c>
      <c r="I2114">
        <v>12731</v>
      </c>
      <c r="J2114" t="s">
        <v>8688</v>
      </c>
      <c r="K2114" t="s">
        <v>8689</v>
      </c>
      <c r="L2114" t="s">
        <v>8670</v>
      </c>
      <c r="M2114" t="s">
        <v>8690</v>
      </c>
      <c r="N2114" t="s">
        <v>2361</v>
      </c>
      <c r="O2114" t="s">
        <v>8687</v>
      </c>
      <c r="P2114">
        <v>67</v>
      </c>
      <c r="Q2114">
        <v>8</v>
      </c>
      <c r="R2114">
        <v>398</v>
      </c>
      <c r="T2114">
        <v>0</v>
      </c>
      <c r="U2114">
        <v>0</v>
      </c>
      <c r="V2114" s="1">
        <v>0.18840000000000001</v>
      </c>
    </row>
    <row r="2115" spans="1:22" x14ac:dyDescent="0.2">
      <c r="A2115" t="s">
        <v>8691</v>
      </c>
      <c r="B2115" t="str">
        <f t="shared" ref="B2115:B2178" si="33">SUBSTITUTE(A2115,"-","")</f>
        <v>19022066002</v>
      </c>
      <c r="C2115" t="s">
        <v>8692</v>
      </c>
      <c r="D2115" t="s">
        <v>8693</v>
      </c>
      <c r="E2115" t="s">
        <v>7518</v>
      </c>
      <c r="F2115" t="s">
        <v>8694</v>
      </c>
      <c r="G2115" t="s">
        <v>8695</v>
      </c>
      <c r="H2115" t="s">
        <v>27</v>
      </c>
      <c r="I2115">
        <v>12736</v>
      </c>
      <c r="J2115" t="s">
        <v>8696</v>
      </c>
      <c r="K2115" t="s">
        <v>8697</v>
      </c>
      <c r="L2115" t="s">
        <v>8670</v>
      </c>
      <c r="M2115" t="s">
        <v>8698</v>
      </c>
      <c r="N2115" t="s">
        <v>2361</v>
      </c>
      <c r="O2115" t="s">
        <v>8699</v>
      </c>
      <c r="P2115">
        <v>26</v>
      </c>
      <c r="Q2115">
        <v>3</v>
      </c>
      <c r="R2115">
        <v>331</v>
      </c>
      <c r="T2115">
        <v>0</v>
      </c>
      <c r="U2115">
        <v>0</v>
      </c>
      <c r="V2115" s="1">
        <v>8.7599999999999997E-2</v>
      </c>
    </row>
    <row r="2116" spans="1:22" x14ac:dyDescent="0.2">
      <c r="A2116" t="s">
        <v>8691</v>
      </c>
      <c r="B2116" t="str">
        <f t="shared" si="33"/>
        <v>19022066002</v>
      </c>
      <c r="C2116" t="s">
        <v>8692</v>
      </c>
      <c r="D2116" t="s">
        <v>8693</v>
      </c>
      <c r="E2116" t="s">
        <v>7518</v>
      </c>
      <c r="F2116" t="s">
        <v>8694</v>
      </c>
      <c r="G2116" t="s">
        <v>8695</v>
      </c>
      <c r="H2116" t="s">
        <v>27</v>
      </c>
      <c r="I2116">
        <v>12735</v>
      </c>
      <c r="J2116" t="s">
        <v>8700</v>
      </c>
      <c r="K2116" t="s">
        <v>8701</v>
      </c>
      <c r="L2116" t="s">
        <v>7518</v>
      </c>
      <c r="M2116" t="s">
        <v>8702</v>
      </c>
      <c r="N2116" t="s">
        <v>2361</v>
      </c>
      <c r="O2116" t="s">
        <v>8703</v>
      </c>
      <c r="P2116">
        <v>21</v>
      </c>
      <c r="Q2116">
        <v>4</v>
      </c>
      <c r="R2116">
        <v>342</v>
      </c>
      <c r="T2116">
        <v>0</v>
      </c>
      <c r="U2116">
        <v>0</v>
      </c>
      <c r="V2116" s="1">
        <v>7.3099999999999998E-2</v>
      </c>
    </row>
    <row r="2117" spans="1:22" x14ac:dyDescent="0.2">
      <c r="A2117" t="s">
        <v>8691</v>
      </c>
      <c r="B2117" t="str">
        <f t="shared" si="33"/>
        <v>19022066002</v>
      </c>
      <c r="C2117" t="s">
        <v>8692</v>
      </c>
      <c r="D2117" t="s">
        <v>8693</v>
      </c>
      <c r="E2117" t="s">
        <v>7518</v>
      </c>
      <c r="F2117" t="s">
        <v>8694</v>
      </c>
      <c r="G2117" t="s">
        <v>8695</v>
      </c>
      <c r="H2117" t="s">
        <v>27</v>
      </c>
      <c r="I2117">
        <v>44633</v>
      </c>
      <c r="J2117" t="s">
        <v>8704</v>
      </c>
      <c r="K2117" t="s">
        <v>8693</v>
      </c>
      <c r="L2117" t="s">
        <v>7518</v>
      </c>
      <c r="M2117" t="s">
        <v>8694</v>
      </c>
      <c r="N2117" t="s">
        <v>2361</v>
      </c>
      <c r="O2117" t="s">
        <v>8705</v>
      </c>
      <c r="P2117">
        <v>35</v>
      </c>
      <c r="Q2117">
        <v>2</v>
      </c>
      <c r="R2117">
        <v>328</v>
      </c>
      <c r="T2117">
        <v>0</v>
      </c>
      <c r="U2117">
        <v>0</v>
      </c>
      <c r="V2117" s="1">
        <v>0.1128</v>
      </c>
    </row>
    <row r="2118" spans="1:22" x14ac:dyDescent="0.2">
      <c r="A2118" t="s">
        <v>8706</v>
      </c>
      <c r="B2118" t="str">
        <f t="shared" si="33"/>
        <v>19022068002</v>
      </c>
      <c r="C2118" t="s">
        <v>8707</v>
      </c>
      <c r="D2118" t="s">
        <v>8708</v>
      </c>
      <c r="E2118" t="s">
        <v>8709</v>
      </c>
      <c r="F2118" t="s">
        <v>8710</v>
      </c>
      <c r="G2118" t="s">
        <v>8711</v>
      </c>
      <c r="H2118" t="s">
        <v>27</v>
      </c>
      <c r="I2118">
        <v>12739</v>
      </c>
      <c r="J2118" t="s">
        <v>8712</v>
      </c>
      <c r="K2118" t="s">
        <v>8713</v>
      </c>
      <c r="L2118" t="s">
        <v>8709</v>
      </c>
      <c r="M2118" t="s">
        <v>8714</v>
      </c>
      <c r="N2118" t="s">
        <v>2361</v>
      </c>
      <c r="O2118" t="s">
        <v>8715</v>
      </c>
      <c r="P2118">
        <v>146</v>
      </c>
      <c r="Q2118">
        <v>35</v>
      </c>
      <c r="R2118">
        <v>373</v>
      </c>
      <c r="T2118">
        <v>0</v>
      </c>
      <c r="U2118">
        <v>0</v>
      </c>
      <c r="V2118" s="1">
        <v>0.48530000000000001</v>
      </c>
    </row>
    <row r="2119" spans="1:22" x14ac:dyDescent="0.2">
      <c r="A2119" t="s">
        <v>8706</v>
      </c>
      <c r="B2119" t="str">
        <f t="shared" si="33"/>
        <v>19022068002</v>
      </c>
      <c r="C2119" t="s">
        <v>8707</v>
      </c>
      <c r="D2119" t="s">
        <v>8708</v>
      </c>
      <c r="E2119" t="s">
        <v>8709</v>
      </c>
      <c r="F2119" t="s">
        <v>8710</v>
      </c>
      <c r="G2119" t="s">
        <v>8711</v>
      </c>
      <c r="H2119" t="s">
        <v>27</v>
      </c>
      <c r="I2119">
        <v>12740</v>
      </c>
      <c r="J2119" t="s">
        <v>8716</v>
      </c>
      <c r="K2119" t="s">
        <v>8717</v>
      </c>
      <c r="L2119" t="s">
        <v>8709</v>
      </c>
      <c r="M2119" t="s">
        <v>8718</v>
      </c>
      <c r="N2119" t="s">
        <v>2361</v>
      </c>
      <c r="O2119" t="s">
        <v>8715</v>
      </c>
      <c r="P2119">
        <v>79</v>
      </c>
      <c r="Q2119">
        <v>15</v>
      </c>
      <c r="R2119">
        <v>329</v>
      </c>
      <c r="T2119">
        <v>0</v>
      </c>
      <c r="U2119">
        <v>0</v>
      </c>
      <c r="V2119" s="1">
        <v>0.28570000000000001</v>
      </c>
    </row>
    <row r="2120" spans="1:22" x14ac:dyDescent="0.2">
      <c r="A2120" t="s">
        <v>8706</v>
      </c>
      <c r="B2120" t="str">
        <f t="shared" si="33"/>
        <v>19022068002</v>
      </c>
      <c r="C2120" t="s">
        <v>8707</v>
      </c>
      <c r="D2120" t="s">
        <v>8708</v>
      </c>
      <c r="E2120" t="s">
        <v>8709</v>
      </c>
      <c r="F2120" t="s">
        <v>8710</v>
      </c>
      <c r="G2120" t="s">
        <v>8711</v>
      </c>
      <c r="H2120" t="s">
        <v>27</v>
      </c>
      <c r="I2120">
        <v>12744</v>
      </c>
      <c r="J2120" t="s">
        <v>8719</v>
      </c>
      <c r="K2120" t="s">
        <v>8720</v>
      </c>
      <c r="L2120" t="s">
        <v>8709</v>
      </c>
      <c r="M2120" t="s">
        <v>8721</v>
      </c>
      <c r="N2120" t="s">
        <v>2361</v>
      </c>
      <c r="O2120" t="s">
        <v>8715</v>
      </c>
      <c r="P2120">
        <v>139</v>
      </c>
      <c r="Q2120">
        <v>32</v>
      </c>
      <c r="R2120">
        <v>352</v>
      </c>
      <c r="T2120">
        <v>0</v>
      </c>
      <c r="U2120">
        <v>0</v>
      </c>
      <c r="V2120" s="1">
        <v>0.48580000000000001</v>
      </c>
    </row>
    <row r="2121" spans="1:22" x14ac:dyDescent="0.2">
      <c r="A2121" t="s">
        <v>8706</v>
      </c>
      <c r="B2121" t="str">
        <f t="shared" si="33"/>
        <v>19022068002</v>
      </c>
      <c r="C2121" t="s">
        <v>8707</v>
      </c>
      <c r="D2121" t="s">
        <v>8708</v>
      </c>
      <c r="E2121" t="s">
        <v>8709</v>
      </c>
      <c r="F2121" t="s">
        <v>8710</v>
      </c>
      <c r="G2121" t="s">
        <v>8711</v>
      </c>
      <c r="H2121" t="s">
        <v>27</v>
      </c>
      <c r="I2121">
        <v>12741</v>
      </c>
      <c r="J2121" t="s">
        <v>8722</v>
      </c>
      <c r="K2121" t="s">
        <v>8723</v>
      </c>
      <c r="L2121" t="s">
        <v>8709</v>
      </c>
      <c r="M2121" t="s">
        <v>8724</v>
      </c>
      <c r="N2121" t="s">
        <v>2361</v>
      </c>
      <c r="O2121" t="s">
        <v>8715</v>
      </c>
      <c r="P2121">
        <v>135</v>
      </c>
      <c r="Q2121">
        <v>16</v>
      </c>
      <c r="R2121">
        <v>393</v>
      </c>
      <c r="T2121">
        <v>0</v>
      </c>
      <c r="U2121">
        <v>0</v>
      </c>
      <c r="V2121" s="1">
        <v>0.38419999999999999</v>
      </c>
    </row>
    <row r="2122" spans="1:22" x14ac:dyDescent="0.2">
      <c r="A2122" t="s">
        <v>8706</v>
      </c>
      <c r="B2122" t="str">
        <f t="shared" si="33"/>
        <v>19022068002</v>
      </c>
      <c r="C2122" t="s">
        <v>8707</v>
      </c>
      <c r="D2122" t="s">
        <v>8708</v>
      </c>
      <c r="E2122" t="s">
        <v>8709</v>
      </c>
      <c r="F2122" t="s">
        <v>8710</v>
      </c>
      <c r="G2122" t="s">
        <v>8711</v>
      </c>
      <c r="H2122" t="s">
        <v>27</v>
      </c>
      <c r="I2122">
        <v>12738</v>
      </c>
      <c r="J2122" t="s">
        <v>8725</v>
      </c>
      <c r="K2122" t="s">
        <v>8726</v>
      </c>
      <c r="L2122" t="s">
        <v>8709</v>
      </c>
      <c r="M2122" t="s">
        <v>8727</v>
      </c>
      <c r="N2122" t="s">
        <v>2361</v>
      </c>
      <c r="O2122" t="s">
        <v>8715</v>
      </c>
      <c r="P2122">
        <v>208</v>
      </c>
      <c r="Q2122">
        <v>38</v>
      </c>
      <c r="R2122">
        <v>629</v>
      </c>
      <c r="T2122">
        <v>0</v>
      </c>
      <c r="U2122">
        <v>0</v>
      </c>
      <c r="V2122" s="1">
        <v>0.3911</v>
      </c>
    </row>
    <row r="2123" spans="1:22" x14ac:dyDescent="0.2">
      <c r="A2123" t="s">
        <v>8706</v>
      </c>
      <c r="B2123" t="str">
        <f t="shared" si="33"/>
        <v>19022068002</v>
      </c>
      <c r="C2123" t="s">
        <v>8707</v>
      </c>
      <c r="D2123" t="s">
        <v>8708</v>
      </c>
      <c r="E2123" t="s">
        <v>8709</v>
      </c>
      <c r="F2123" t="s">
        <v>8710</v>
      </c>
      <c r="G2123" t="s">
        <v>8711</v>
      </c>
      <c r="H2123" t="s">
        <v>27</v>
      </c>
      <c r="I2123">
        <v>12743</v>
      </c>
      <c r="J2123" t="s">
        <v>8728</v>
      </c>
      <c r="K2123" t="s">
        <v>8729</v>
      </c>
      <c r="L2123" t="s">
        <v>8709</v>
      </c>
      <c r="M2123" t="s">
        <v>8730</v>
      </c>
      <c r="N2123" t="s">
        <v>2361</v>
      </c>
      <c r="O2123" t="s">
        <v>8715</v>
      </c>
      <c r="P2123">
        <v>151</v>
      </c>
      <c r="Q2123">
        <v>30</v>
      </c>
      <c r="R2123">
        <v>397</v>
      </c>
      <c r="T2123">
        <v>0</v>
      </c>
      <c r="U2123">
        <v>0</v>
      </c>
      <c r="V2123" s="1">
        <v>0.45590000000000003</v>
      </c>
    </row>
    <row r="2124" spans="1:22" x14ac:dyDescent="0.2">
      <c r="A2124" t="s">
        <v>8706</v>
      </c>
      <c r="B2124" t="str">
        <f t="shared" si="33"/>
        <v>19022068002</v>
      </c>
      <c r="C2124" t="s">
        <v>8707</v>
      </c>
      <c r="D2124" t="s">
        <v>8708</v>
      </c>
      <c r="E2124" t="s">
        <v>8709</v>
      </c>
      <c r="F2124" t="s">
        <v>8710</v>
      </c>
      <c r="G2124" t="s">
        <v>8711</v>
      </c>
      <c r="H2124" t="s">
        <v>27</v>
      </c>
      <c r="I2124">
        <v>12742</v>
      </c>
      <c r="J2124" t="s">
        <v>8731</v>
      </c>
      <c r="K2124" t="s">
        <v>8732</v>
      </c>
      <c r="L2124" t="s">
        <v>8709</v>
      </c>
      <c r="M2124" t="s">
        <v>8733</v>
      </c>
      <c r="N2124" t="s">
        <v>2361</v>
      </c>
      <c r="O2124" t="s">
        <v>8715</v>
      </c>
      <c r="P2124">
        <v>107</v>
      </c>
      <c r="Q2124">
        <v>19</v>
      </c>
      <c r="R2124">
        <v>340</v>
      </c>
      <c r="T2124">
        <v>0</v>
      </c>
      <c r="U2124">
        <v>0</v>
      </c>
      <c r="V2124" s="1">
        <v>0.37059999999999998</v>
      </c>
    </row>
    <row r="2125" spans="1:22" x14ac:dyDescent="0.2">
      <c r="A2125" t="s">
        <v>8734</v>
      </c>
      <c r="B2125" t="str">
        <f t="shared" si="33"/>
        <v>19022087017</v>
      </c>
      <c r="C2125" t="s">
        <v>8735</v>
      </c>
      <c r="D2125" t="s">
        <v>8736</v>
      </c>
      <c r="E2125" t="s">
        <v>8517</v>
      </c>
      <c r="F2125" t="s">
        <v>8737</v>
      </c>
      <c r="G2125" t="s">
        <v>8738</v>
      </c>
      <c r="H2125" t="s">
        <v>27</v>
      </c>
      <c r="I2125">
        <v>12748</v>
      </c>
      <c r="J2125" t="s">
        <v>8739</v>
      </c>
      <c r="K2125" t="s">
        <v>8740</v>
      </c>
      <c r="L2125" t="s">
        <v>8572</v>
      </c>
      <c r="M2125" t="s">
        <v>8741</v>
      </c>
      <c r="N2125" t="s">
        <v>2361</v>
      </c>
      <c r="O2125" t="s">
        <v>8742</v>
      </c>
      <c r="P2125">
        <v>700</v>
      </c>
      <c r="Q2125">
        <v>140</v>
      </c>
      <c r="R2125">
        <v>2293</v>
      </c>
      <c r="T2125">
        <v>0</v>
      </c>
      <c r="U2125">
        <v>0</v>
      </c>
      <c r="V2125" s="1">
        <v>0.36630000000000001</v>
      </c>
    </row>
    <row r="2126" spans="1:22" x14ac:dyDescent="0.2">
      <c r="A2126" t="s">
        <v>8734</v>
      </c>
      <c r="B2126" t="str">
        <f t="shared" si="33"/>
        <v>19022087017</v>
      </c>
      <c r="C2126" t="s">
        <v>8735</v>
      </c>
      <c r="D2126" t="s">
        <v>8736</v>
      </c>
      <c r="E2126" t="s">
        <v>8517</v>
      </c>
      <c r="F2126" t="s">
        <v>8737</v>
      </c>
      <c r="G2126" t="s">
        <v>8738</v>
      </c>
      <c r="H2126" t="s">
        <v>27</v>
      </c>
      <c r="I2126">
        <v>12749</v>
      </c>
      <c r="J2126" t="s">
        <v>8743</v>
      </c>
      <c r="K2126" t="s">
        <v>8744</v>
      </c>
      <c r="L2126" t="s">
        <v>8745</v>
      </c>
      <c r="M2126" t="s">
        <v>8746</v>
      </c>
      <c r="N2126" t="s">
        <v>2361</v>
      </c>
      <c r="O2126" t="s">
        <v>8742</v>
      </c>
      <c r="P2126">
        <v>604</v>
      </c>
      <c r="Q2126">
        <v>80</v>
      </c>
      <c r="R2126">
        <v>2263</v>
      </c>
      <c r="T2126">
        <v>0</v>
      </c>
      <c r="U2126">
        <v>0</v>
      </c>
      <c r="V2126" s="1">
        <v>0.30230000000000001</v>
      </c>
    </row>
    <row r="2127" spans="1:22" x14ac:dyDescent="0.2">
      <c r="A2127" t="s">
        <v>8734</v>
      </c>
      <c r="B2127" t="str">
        <f t="shared" si="33"/>
        <v>19022087017</v>
      </c>
      <c r="C2127" t="s">
        <v>8735</v>
      </c>
      <c r="D2127" t="s">
        <v>8736</v>
      </c>
      <c r="E2127" t="s">
        <v>8517</v>
      </c>
      <c r="F2127" t="s">
        <v>8737</v>
      </c>
      <c r="G2127" t="s">
        <v>8738</v>
      </c>
      <c r="H2127" t="s">
        <v>27</v>
      </c>
      <c r="I2127">
        <v>12751</v>
      </c>
      <c r="J2127" t="s">
        <v>8747</v>
      </c>
      <c r="K2127" t="s">
        <v>8748</v>
      </c>
      <c r="L2127" t="s">
        <v>8517</v>
      </c>
      <c r="M2127" t="s">
        <v>8749</v>
      </c>
      <c r="N2127" t="s">
        <v>2361</v>
      </c>
      <c r="O2127" t="s">
        <v>8742</v>
      </c>
      <c r="P2127">
        <v>222</v>
      </c>
      <c r="Q2127">
        <v>23</v>
      </c>
      <c r="R2127">
        <v>1200</v>
      </c>
      <c r="T2127">
        <v>0</v>
      </c>
      <c r="U2127">
        <v>0</v>
      </c>
      <c r="V2127" s="1">
        <v>0.20419999999999999</v>
      </c>
    </row>
    <row r="2128" spans="1:22" x14ac:dyDescent="0.2">
      <c r="A2128" t="s">
        <v>8734</v>
      </c>
      <c r="B2128" t="str">
        <f t="shared" si="33"/>
        <v>19022087017</v>
      </c>
      <c r="C2128" t="s">
        <v>8735</v>
      </c>
      <c r="D2128" t="s">
        <v>8736</v>
      </c>
      <c r="E2128" t="s">
        <v>8517</v>
      </c>
      <c r="F2128" t="s">
        <v>8737</v>
      </c>
      <c r="G2128" t="s">
        <v>8738</v>
      </c>
      <c r="H2128" t="s">
        <v>27</v>
      </c>
      <c r="I2128">
        <v>12750</v>
      </c>
      <c r="J2128" t="s">
        <v>8750</v>
      </c>
      <c r="K2128" t="s">
        <v>8751</v>
      </c>
      <c r="L2128" t="s">
        <v>8517</v>
      </c>
      <c r="M2128" t="s">
        <v>8752</v>
      </c>
      <c r="N2128" t="s">
        <v>2361</v>
      </c>
      <c r="O2128" t="s">
        <v>8742</v>
      </c>
      <c r="P2128">
        <v>444</v>
      </c>
      <c r="Q2128">
        <v>58</v>
      </c>
      <c r="R2128">
        <v>2358</v>
      </c>
      <c r="T2128">
        <v>0</v>
      </c>
      <c r="U2128">
        <v>0</v>
      </c>
      <c r="V2128" s="1">
        <v>0.21290000000000001</v>
      </c>
    </row>
    <row r="2129" spans="1:22" x14ac:dyDescent="0.2">
      <c r="A2129" t="s">
        <v>8753</v>
      </c>
      <c r="B2129" t="str">
        <f t="shared" si="33"/>
        <v>19022088016</v>
      </c>
      <c r="C2129" t="s">
        <v>8754</v>
      </c>
      <c r="D2129" t="s">
        <v>8755</v>
      </c>
      <c r="E2129" t="s">
        <v>2436</v>
      </c>
      <c r="F2129" t="s">
        <v>8756</v>
      </c>
      <c r="G2129" t="s">
        <v>8757</v>
      </c>
      <c r="H2129" t="s">
        <v>27</v>
      </c>
      <c r="I2129">
        <v>12752</v>
      </c>
      <c r="J2129" t="s">
        <v>8758</v>
      </c>
      <c r="K2129" t="s">
        <v>8759</v>
      </c>
      <c r="L2129" t="s">
        <v>2436</v>
      </c>
      <c r="M2129" t="s">
        <v>8760</v>
      </c>
      <c r="N2129" t="s">
        <v>2361</v>
      </c>
      <c r="O2129" t="s">
        <v>8761</v>
      </c>
      <c r="P2129">
        <v>812</v>
      </c>
      <c r="Q2129">
        <v>173</v>
      </c>
      <c r="R2129">
        <v>2010</v>
      </c>
      <c r="T2129">
        <v>0</v>
      </c>
      <c r="U2129">
        <v>0</v>
      </c>
      <c r="V2129" s="1">
        <v>0.49</v>
      </c>
    </row>
    <row r="2130" spans="1:22" x14ac:dyDescent="0.2">
      <c r="A2130" t="s">
        <v>8753</v>
      </c>
      <c r="B2130" t="str">
        <f t="shared" si="33"/>
        <v>19022088016</v>
      </c>
      <c r="C2130" t="s">
        <v>8754</v>
      </c>
      <c r="D2130" t="s">
        <v>8755</v>
      </c>
      <c r="E2130" t="s">
        <v>2436</v>
      </c>
      <c r="F2130" t="s">
        <v>8756</v>
      </c>
      <c r="G2130" t="s">
        <v>8757</v>
      </c>
      <c r="H2130" t="s">
        <v>27</v>
      </c>
      <c r="I2130">
        <v>12753</v>
      </c>
      <c r="J2130" t="s">
        <v>8762</v>
      </c>
      <c r="K2130" t="s">
        <v>8763</v>
      </c>
      <c r="L2130" t="s">
        <v>8598</v>
      </c>
      <c r="M2130" t="s">
        <v>8764</v>
      </c>
      <c r="N2130" t="s">
        <v>2361</v>
      </c>
      <c r="O2130" t="s">
        <v>8761</v>
      </c>
      <c r="P2130">
        <v>690</v>
      </c>
      <c r="Q2130">
        <v>104</v>
      </c>
      <c r="R2130">
        <v>1889</v>
      </c>
      <c r="T2130">
        <v>0</v>
      </c>
      <c r="U2130">
        <v>0</v>
      </c>
      <c r="V2130" s="1">
        <v>0.42030000000000001</v>
      </c>
    </row>
    <row r="2131" spans="1:22" x14ac:dyDescent="0.2">
      <c r="A2131" t="s">
        <v>8765</v>
      </c>
      <c r="B2131" t="str">
        <f t="shared" si="33"/>
        <v>19022089004</v>
      </c>
      <c r="C2131" t="s">
        <v>8766</v>
      </c>
      <c r="D2131" t="s">
        <v>8767</v>
      </c>
      <c r="E2131" t="s">
        <v>8517</v>
      </c>
      <c r="F2131" t="s">
        <v>8768</v>
      </c>
      <c r="G2131" t="s">
        <v>8769</v>
      </c>
      <c r="H2131" t="s">
        <v>27</v>
      </c>
      <c r="I2131">
        <v>12755</v>
      </c>
      <c r="J2131" t="s">
        <v>8770</v>
      </c>
      <c r="K2131" t="s">
        <v>8771</v>
      </c>
      <c r="L2131" t="s">
        <v>8517</v>
      </c>
      <c r="M2131" t="s">
        <v>8772</v>
      </c>
      <c r="N2131" t="s">
        <v>2361</v>
      </c>
      <c r="O2131" t="s">
        <v>8773</v>
      </c>
      <c r="P2131">
        <v>35</v>
      </c>
      <c r="Q2131">
        <v>4</v>
      </c>
      <c r="R2131">
        <v>368</v>
      </c>
      <c r="T2131">
        <v>0</v>
      </c>
      <c r="U2131">
        <v>0</v>
      </c>
      <c r="V2131" s="1">
        <v>0.106</v>
      </c>
    </row>
    <row r="2132" spans="1:22" x14ac:dyDescent="0.2">
      <c r="A2132" t="s">
        <v>8765</v>
      </c>
      <c r="B2132" t="str">
        <f t="shared" si="33"/>
        <v>19022089004</v>
      </c>
      <c r="C2132" t="s">
        <v>8766</v>
      </c>
      <c r="D2132" t="s">
        <v>8767</v>
      </c>
      <c r="E2132" t="s">
        <v>8517</v>
      </c>
      <c r="F2132" t="s">
        <v>8768</v>
      </c>
      <c r="G2132" t="s">
        <v>8769</v>
      </c>
      <c r="H2132" t="s">
        <v>27</v>
      </c>
      <c r="I2132">
        <v>12756</v>
      </c>
      <c r="J2132" t="s">
        <v>8774</v>
      </c>
      <c r="K2132" t="s">
        <v>8775</v>
      </c>
      <c r="L2132" t="s">
        <v>8776</v>
      </c>
      <c r="M2132" t="s">
        <v>8777</v>
      </c>
      <c r="N2132" t="s">
        <v>2361</v>
      </c>
      <c r="O2132" t="s">
        <v>8773</v>
      </c>
      <c r="P2132">
        <v>60</v>
      </c>
      <c r="Q2132">
        <v>12</v>
      </c>
      <c r="R2132">
        <v>388</v>
      </c>
      <c r="T2132">
        <v>0</v>
      </c>
      <c r="U2132">
        <v>0</v>
      </c>
      <c r="V2132" s="1">
        <v>0.18559999999999999</v>
      </c>
    </row>
    <row r="2133" spans="1:22" x14ac:dyDescent="0.2">
      <c r="A2133" t="s">
        <v>8765</v>
      </c>
      <c r="B2133" t="str">
        <f t="shared" si="33"/>
        <v>19022089004</v>
      </c>
      <c r="C2133" t="s">
        <v>8766</v>
      </c>
      <c r="D2133" t="s">
        <v>8767</v>
      </c>
      <c r="E2133" t="s">
        <v>8517</v>
      </c>
      <c r="F2133" t="s">
        <v>8768</v>
      </c>
      <c r="G2133" t="s">
        <v>8769</v>
      </c>
      <c r="H2133" t="s">
        <v>27</v>
      </c>
      <c r="I2133">
        <v>12754</v>
      </c>
      <c r="J2133" t="s">
        <v>8778</v>
      </c>
      <c r="K2133" t="s">
        <v>8779</v>
      </c>
      <c r="L2133" t="s">
        <v>8517</v>
      </c>
      <c r="M2133" t="s">
        <v>8780</v>
      </c>
      <c r="N2133" t="s">
        <v>2361</v>
      </c>
      <c r="O2133" t="s">
        <v>8773</v>
      </c>
      <c r="P2133">
        <v>95</v>
      </c>
      <c r="Q2133">
        <v>21</v>
      </c>
      <c r="R2133">
        <v>685</v>
      </c>
      <c r="T2133">
        <v>0</v>
      </c>
      <c r="U2133">
        <v>0</v>
      </c>
      <c r="V2133" s="1">
        <v>0.16930000000000001</v>
      </c>
    </row>
    <row r="2134" spans="1:22" x14ac:dyDescent="0.2">
      <c r="A2134" t="s">
        <v>8765</v>
      </c>
      <c r="B2134" t="str">
        <f t="shared" si="33"/>
        <v>19022089004</v>
      </c>
      <c r="C2134" t="s">
        <v>8766</v>
      </c>
      <c r="D2134" t="s">
        <v>8767</v>
      </c>
      <c r="E2134" t="s">
        <v>8517</v>
      </c>
      <c r="F2134" t="s">
        <v>8768</v>
      </c>
      <c r="G2134" t="s">
        <v>8769</v>
      </c>
      <c r="H2134" t="s">
        <v>27</v>
      </c>
      <c r="I2134">
        <v>12757</v>
      </c>
      <c r="J2134" t="s">
        <v>1733</v>
      </c>
      <c r="K2134" t="s">
        <v>8781</v>
      </c>
      <c r="L2134" t="s">
        <v>8517</v>
      </c>
      <c r="M2134" t="s">
        <v>8782</v>
      </c>
      <c r="N2134" t="s">
        <v>2361</v>
      </c>
      <c r="O2134" t="s">
        <v>8773</v>
      </c>
      <c r="P2134">
        <v>83</v>
      </c>
      <c r="Q2134">
        <v>5</v>
      </c>
      <c r="R2134">
        <v>491</v>
      </c>
      <c r="T2134">
        <v>0</v>
      </c>
      <c r="U2134">
        <v>0</v>
      </c>
      <c r="V2134" s="1">
        <v>0.1792</v>
      </c>
    </row>
    <row r="2135" spans="1:22" x14ac:dyDescent="0.2">
      <c r="A2135" t="s">
        <v>8765</v>
      </c>
      <c r="B2135" t="str">
        <f t="shared" si="33"/>
        <v>19022089004</v>
      </c>
      <c r="C2135" t="s">
        <v>8766</v>
      </c>
      <c r="D2135" t="s">
        <v>8767</v>
      </c>
      <c r="E2135" t="s">
        <v>8517</v>
      </c>
      <c r="F2135" t="s">
        <v>8768</v>
      </c>
      <c r="G2135" t="s">
        <v>8769</v>
      </c>
      <c r="H2135" t="s">
        <v>27</v>
      </c>
      <c r="I2135">
        <v>12758</v>
      </c>
      <c r="J2135" t="s">
        <v>8783</v>
      </c>
      <c r="K2135" t="s">
        <v>8784</v>
      </c>
      <c r="L2135" t="s">
        <v>8517</v>
      </c>
      <c r="M2135" t="s">
        <v>8785</v>
      </c>
      <c r="N2135" t="s">
        <v>2361</v>
      </c>
      <c r="O2135" t="s">
        <v>8773</v>
      </c>
      <c r="P2135">
        <v>44</v>
      </c>
      <c r="Q2135">
        <v>10</v>
      </c>
      <c r="R2135">
        <v>338</v>
      </c>
      <c r="T2135">
        <v>0</v>
      </c>
      <c r="U2135">
        <v>0</v>
      </c>
      <c r="V2135" s="1">
        <v>0.1598</v>
      </c>
    </row>
    <row r="2136" spans="1:22" x14ac:dyDescent="0.2">
      <c r="A2136" t="s">
        <v>8786</v>
      </c>
      <c r="B2136" t="str">
        <f t="shared" si="33"/>
        <v>19022093004</v>
      </c>
      <c r="C2136" t="s">
        <v>8787</v>
      </c>
      <c r="D2136" t="s">
        <v>8788</v>
      </c>
      <c r="E2136" t="s">
        <v>8483</v>
      </c>
      <c r="F2136" t="s">
        <v>8789</v>
      </c>
      <c r="G2136" t="s">
        <v>8790</v>
      </c>
      <c r="H2136" t="s">
        <v>27</v>
      </c>
      <c r="I2136">
        <v>12760</v>
      </c>
      <c r="J2136" t="s">
        <v>8791</v>
      </c>
      <c r="K2136" t="s">
        <v>8792</v>
      </c>
      <c r="L2136" t="s">
        <v>8745</v>
      </c>
      <c r="M2136" t="s">
        <v>8793</v>
      </c>
      <c r="N2136" t="s">
        <v>2361</v>
      </c>
      <c r="O2136" t="s">
        <v>8794</v>
      </c>
      <c r="P2136">
        <v>122</v>
      </c>
      <c r="Q2136">
        <v>15</v>
      </c>
      <c r="R2136">
        <v>345</v>
      </c>
      <c r="T2136">
        <v>0</v>
      </c>
      <c r="U2136">
        <v>0</v>
      </c>
      <c r="V2136" s="1">
        <v>0.39710000000000001</v>
      </c>
    </row>
    <row r="2137" spans="1:22" x14ac:dyDescent="0.2">
      <c r="A2137" t="s">
        <v>8786</v>
      </c>
      <c r="B2137" t="str">
        <f t="shared" si="33"/>
        <v>19022093004</v>
      </c>
      <c r="C2137" t="s">
        <v>8787</v>
      </c>
      <c r="D2137" t="s">
        <v>8788</v>
      </c>
      <c r="E2137" t="s">
        <v>8483</v>
      </c>
      <c r="F2137" t="s">
        <v>8789</v>
      </c>
      <c r="G2137" t="s">
        <v>8790</v>
      </c>
      <c r="H2137" t="s">
        <v>27</v>
      </c>
      <c r="I2137">
        <v>44290</v>
      </c>
      <c r="J2137" t="s">
        <v>8795</v>
      </c>
      <c r="K2137" t="s">
        <v>8796</v>
      </c>
      <c r="L2137" t="s">
        <v>8745</v>
      </c>
      <c r="M2137" t="s">
        <v>8797</v>
      </c>
      <c r="N2137" t="s">
        <v>2361</v>
      </c>
      <c r="O2137" t="s">
        <v>8794</v>
      </c>
      <c r="P2137">
        <v>121</v>
      </c>
      <c r="Q2137">
        <v>12</v>
      </c>
      <c r="R2137">
        <v>573</v>
      </c>
      <c r="T2137">
        <v>0</v>
      </c>
      <c r="U2137">
        <v>0</v>
      </c>
      <c r="V2137" s="1">
        <v>0.2321</v>
      </c>
    </row>
    <row r="2138" spans="1:22" x14ac:dyDescent="0.2">
      <c r="A2138" t="s">
        <v>8786</v>
      </c>
      <c r="B2138" t="str">
        <f t="shared" si="33"/>
        <v>19022093004</v>
      </c>
      <c r="C2138" t="s">
        <v>8787</v>
      </c>
      <c r="D2138" t="s">
        <v>8788</v>
      </c>
      <c r="E2138" t="s">
        <v>8483</v>
      </c>
      <c r="F2138" t="s">
        <v>8789</v>
      </c>
      <c r="G2138" t="s">
        <v>8790</v>
      </c>
      <c r="H2138" t="s">
        <v>27</v>
      </c>
      <c r="I2138">
        <v>12763</v>
      </c>
      <c r="J2138" t="s">
        <v>8798</v>
      </c>
      <c r="K2138" t="s">
        <v>8799</v>
      </c>
      <c r="L2138" t="s">
        <v>1829</v>
      </c>
      <c r="M2138" t="s">
        <v>8800</v>
      </c>
      <c r="N2138" t="s">
        <v>1312</v>
      </c>
      <c r="O2138" t="s">
        <v>8794</v>
      </c>
      <c r="P2138">
        <v>132</v>
      </c>
      <c r="Q2138">
        <v>23</v>
      </c>
      <c r="R2138">
        <v>344</v>
      </c>
      <c r="T2138">
        <v>0</v>
      </c>
      <c r="U2138">
        <v>0</v>
      </c>
      <c r="V2138" s="1">
        <v>0.4506</v>
      </c>
    </row>
    <row r="2139" spans="1:22" x14ac:dyDescent="0.2">
      <c r="A2139" t="s">
        <v>8786</v>
      </c>
      <c r="B2139" t="str">
        <f t="shared" si="33"/>
        <v>19022093004</v>
      </c>
      <c r="C2139" t="s">
        <v>8787</v>
      </c>
      <c r="D2139" t="s">
        <v>8788</v>
      </c>
      <c r="E2139" t="s">
        <v>8483</v>
      </c>
      <c r="F2139" t="s">
        <v>8789</v>
      </c>
      <c r="G2139" t="s">
        <v>8790</v>
      </c>
      <c r="H2139" t="s">
        <v>27</v>
      </c>
      <c r="I2139">
        <v>12765</v>
      </c>
      <c r="J2139" t="s">
        <v>8801</v>
      </c>
      <c r="K2139" t="s">
        <v>8802</v>
      </c>
      <c r="L2139" t="s">
        <v>8745</v>
      </c>
      <c r="M2139" t="s">
        <v>8803</v>
      </c>
      <c r="N2139" t="s">
        <v>2361</v>
      </c>
      <c r="O2139" t="s">
        <v>8794</v>
      </c>
      <c r="P2139">
        <v>64</v>
      </c>
      <c r="Q2139">
        <v>14</v>
      </c>
      <c r="R2139">
        <v>368</v>
      </c>
      <c r="T2139">
        <v>0</v>
      </c>
      <c r="U2139">
        <v>0</v>
      </c>
      <c r="V2139" s="1">
        <v>0.21199999999999999</v>
      </c>
    </row>
    <row r="2140" spans="1:22" x14ac:dyDescent="0.2">
      <c r="A2140" t="s">
        <v>8786</v>
      </c>
      <c r="B2140" t="str">
        <f t="shared" si="33"/>
        <v>19022093004</v>
      </c>
      <c r="C2140" t="s">
        <v>8787</v>
      </c>
      <c r="D2140" t="s">
        <v>8788</v>
      </c>
      <c r="E2140" t="s">
        <v>8483</v>
      </c>
      <c r="F2140" t="s">
        <v>8789</v>
      </c>
      <c r="G2140" t="s">
        <v>8790</v>
      </c>
      <c r="H2140" t="s">
        <v>27</v>
      </c>
      <c r="I2140">
        <v>12764</v>
      </c>
      <c r="J2140" t="s">
        <v>8804</v>
      </c>
      <c r="K2140" t="s">
        <v>8805</v>
      </c>
      <c r="L2140" t="s">
        <v>8745</v>
      </c>
      <c r="M2140" t="s">
        <v>8806</v>
      </c>
      <c r="N2140" t="s">
        <v>2361</v>
      </c>
      <c r="O2140" t="s">
        <v>8794</v>
      </c>
      <c r="P2140">
        <v>179</v>
      </c>
      <c r="Q2140">
        <v>29</v>
      </c>
      <c r="R2140">
        <v>681</v>
      </c>
      <c r="T2140">
        <v>0</v>
      </c>
      <c r="U2140">
        <v>0</v>
      </c>
      <c r="V2140" s="1">
        <v>0.3054</v>
      </c>
    </row>
    <row r="2141" spans="1:22" x14ac:dyDescent="0.2">
      <c r="A2141" t="s">
        <v>8786</v>
      </c>
      <c r="B2141" t="str">
        <f t="shared" si="33"/>
        <v>19022093004</v>
      </c>
      <c r="C2141" t="s">
        <v>8787</v>
      </c>
      <c r="D2141" t="s">
        <v>8788</v>
      </c>
      <c r="E2141" t="s">
        <v>8483</v>
      </c>
      <c r="F2141" t="s">
        <v>8789</v>
      </c>
      <c r="G2141" t="s">
        <v>8790</v>
      </c>
      <c r="H2141" t="s">
        <v>27</v>
      </c>
      <c r="I2141">
        <v>12761</v>
      </c>
      <c r="J2141" t="s">
        <v>8807</v>
      </c>
      <c r="K2141" t="s">
        <v>8808</v>
      </c>
      <c r="L2141" t="s">
        <v>8745</v>
      </c>
      <c r="M2141" t="s">
        <v>8809</v>
      </c>
      <c r="N2141" t="s">
        <v>2361</v>
      </c>
      <c r="O2141" t="s">
        <v>8794</v>
      </c>
      <c r="P2141">
        <v>98</v>
      </c>
      <c r="Q2141">
        <v>15</v>
      </c>
      <c r="R2141">
        <v>279</v>
      </c>
      <c r="T2141">
        <v>0</v>
      </c>
      <c r="U2141">
        <v>0</v>
      </c>
      <c r="V2141" s="1">
        <v>0.40500000000000003</v>
      </c>
    </row>
    <row r="2142" spans="1:22" x14ac:dyDescent="0.2">
      <c r="A2142" t="s">
        <v>8786</v>
      </c>
      <c r="B2142" t="str">
        <f t="shared" si="33"/>
        <v>19022093004</v>
      </c>
      <c r="C2142" t="s">
        <v>8787</v>
      </c>
      <c r="D2142" t="s">
        <v>8788</v>
      </c>
      <c r="E2142" t="s">
        <v>8483</v>
      </c>
      <c r="F2142" t="s">
        <v>8789</v>
      </c>
      <c r="G2142" t="s">
        <v>8790</v>
      </c>
      <c r="H2142" t="s">
        <v>27</v>
      </c>
      <c r="I2142">
        <v>12759</v>
      </c>
      <c r="J2142" t="s">
        <v>8810</v>
      </c>
      <c r="K2142" t="s">
        <v>8811</v>
      </c>
      <c r="L2142" t="s">
        <v>8483</v>
      </c>
      <c r="M2142" t="s">
        <v>8812</v>
      </c>
      <c r="N2142" t="s">
        <v>2361</v>
      </c>
      <c r="O2142" t="s">
        <v>8794</v>
      </c>
      <c r="P2142">
        <v>159</v>
      </c>
      <c r="Q2142">
        <v>42</v>
      </c>
      <c r="R2142">
        <v>654</v>
      </c>
      <c r="T2142">
        <v>0</v>
      </c>
      <c r="U2142">
        <v>0</v>
      </c>
      <c r="V2142" s="1">
        <v>0.30730000000000002</v>
      </c>
    </row>
    <row r="2143" spans="1:22" x14ac:dyDescent="0.2">
      <c r="A2143" t="s">
        <v>8786</v>
      </c>
      <c r="B2143" t="str">
        <f t="shared" si="33"/>
        <v>19022093004</v>
      </c>
      <c r="C2143" t="s">
        <v>8787</v>
      </c>
      <c r="D2143" t="s">
        <v>8788</v>
      </c>
      <c r="E2143" t="s">
        <v>8483</v>
      </c>
      <c r="F2143" t="s">
        <v>8789</v>
      </c>
      <c r="G2143" t="s">
        <v>8790</v>
      </c>
      <c r="H2143" t="s">
        <v>27</v>
      </c>
      <c r="I2143">
        <v>12762</v>
      </c>
      <c r="J2143" t="s">
        <v>8813</v>
      </c>
      <c r="K2143" t="s">
        <v>8814</v>
      </c>
      <c r="L2143" t="s">
        <v>8745</v>
      </c>
      <c r="M2143" t="s">
        <v>8815</v>
      </c>
      <c r="N2143" t="s">
        <v>2361</v>
      </c>
      <c r="O2143" t="s">
        <v>8794</v>
      </c>
      <c r="P2143">
        <v>158</v>
      </c>
      <c r="Q2143">
        <v>15</v>
      </c>
      <c r="R2143">
        <v>385</v>
      </c>
      <c r="T2143">
        <v>0</v>
      </c>
      <c r="U2143">
        <v>0</v>
      </c>
      <c r="V2143" s="1">
        <v>0.44940000000000002</v>
      </c>
    </row>
    <row r="2144" spans="1:22" x14ac:dyDescent="0.2">
      <c r="A2144" t="s">
        <v>8816</v>
      </c>
      <c r="B2144" t="str">
        <f t="shared" si="33"/>
        <v>19022099016</v>
      </c>
      <c r="C2144" t="s">
        <v>8817</v>
      </c>
      <c r="D2144" t="s">
        <v>8818</v>
      </c>
      <c r="E2144" t="s">
        <v>7518</v>
      </c>
      <c r="F2144" t="s">
        <v>8819</v>
      </c>
      <c r="G2144" t="s">
        <v>8820</v>
      </c>
      <c r="H2144" t="s">
        <v>27</v>
      </c>
      <c r="I2144">
        <v>12767</v>
      </c>
      <c r="J2144" t="s">
        <v>8821</v>
      </c>
      <c r="K2144" t="s">
        <v>8822</v>
      </c>
      <c r="L2144" t="s">
        <v>7518</v>
      </c>
      <c r="M2144" t="s">
        <v>8823</v>
      </c>
      <c r="N2144" t="s">
        <v>2361</v>
      </c>
      <c r="O2144" t="s">
        <v>8824</v>
      </c>
      <c r="P2144">
        <v>276</v>
      </c>
      <c r="Q2144">
        <v>34</v>
      </c>
      <c r="R2144">
        <v>2237</v>
      </c>
      <c r="T2144">
        <v>0</v>
      </c>
      <c r="U2144">
        <v>0</v>
      </c>
      <c r="V2144" s="1">
        <v>0.1386</v>
      </c>
    </row>
    <row r="2145" spans="1:22" x14ac:dyDescent="0.2">
      <c r="A2145" t="s">
        <v>8816</v>
      </c>
      <c r="B2145" t="str">
        <f t="shared" si="33"/>
        <v>19022099016</v>
      </c>
      <c r="C2145" t="s">
        <v>8817</v>
      </c>
      <c r="D2145" t="s">
        <v>8818</v>
      </c>
      <c r="E2145" t="s">
        <v>7518</v>
      </c>
      <c r="F2145" t="s">
        <v>8819</v>
      </c>
      <c r="G2145" t="s">
        <v>8820</v>
      </c>
      <c r="H2145" t="s">
        <v>27</v>
      </c>
      <c r="I2145">
        <v>12768</v>
      </c>
      <c r="J2145" t="s">
        <v>8825</v>
      </c>
      <c r="K2145" t="s">
        <v>8826</v>
      </c>
      <c r="L2145" t="s">
        <v>7518</v>
      </c>
      <c r="M2145" t="s">
        <v>8827</v>
      </c>
      <c r="N2145" t="s">
        <v>2361</v>
      </c>
      <c r="O2145" t="s">
        <v>8824</v>
      </c>
      <c r="P2145">
        <v>597</v>
      </c>
      <c r="Q2145">
        <v>66</v>
      </c>
      <c r="R2145">
        <v>2706</v>
      </c>
      <c r="T2145">
        <v>0</v>
      </c>
      <c r="U2145">
        <v>0</v>
      </c>
      <c r="V2145" s="1">
        <v>0.245</v>
      </c>
    </row>
    <row r="2146" spans="1:22" x14ac:dyDescent="0.2">
      <c r="A2146" t="s">
        <v>8828</v>
      </c>
      <c r="B2146" t="str">
        <f t="shared" si="33"/>
        <v>19022100016</v>
      </c>
      <c r="C2146" t="s">
        <v>8829</v>
      </c>
      <c r="D2146" t="s">
        <v>8830</v>
      </c>
      <c r="E2146" t="s">
        <v>8370</v>
      </c>
      <c r="F2146" t="s">
        <v>8831</v>
      </c>
      <c r="G2146" t="s">
        <v>8832</v>
      </c>
      <c r="H2146" t="s">
        <v>27</v>
      </c>
      <c r="I2146">
        <v>12769</v>
      </c>
      <c r="J2146" t="s">
        <v>8833</v>
      </c>
      <c r="K2146" t="s">
        <v>8830</v>
      </c>
      <c r="L2146" t="s">
        <v>8370</v>
      </c>
      <c r="M2146" t="s">
        <v>8831</v>
      </c>
      <c r="N2146" t="s">
        <v>2361</v>
      </c>
      <c r="O2146" t="s">
        <v>8834</v>
      </c>
      <c r="P2146">
        <v>564</v>
      </c>
      <c r="Q2146">
        <v>116</v>
      </c>
      <c r="R2146">
        <v>1524</v>
      </c>
      <c r="T2146">
        <v>0</v>
      </c>
      <c r="U2146">
        <v>0</v>
      </c>
      <c r="V2146" s="1">
        <v>0.44619999999999999</v>
      </c>
    </row>
    <row r="2147" spans="1:22" x14ac:dyDescent="0.2">
      <c r="A2147" t="s">
        <v>8835</v>
      </c>
      <c r="B2147" t="str">
        <f t="shared" si="33"/>
        <v>19022180004</v>
      </c>
      <c r="C2147" t="s">
        <v>8836</v>
      </c>
      <c r="D2147" t="s">
        <v>8837</v>
      </c>
      <c r="E2147" t="s">
        <v>2353</v>
      </c>
      <c r="F2147" t="s">
        <v>8838</v>
      </c>
      <c r="G2147" t="s">
        <v>8839</v>
      </c>
      <c r="H2147" t="s">
        <v>27</v>
      </c>
      <c r="I2147">
        <v>12772</v>
      </c>
      <c r="J2147" t="s">
        <v>8840</v>
      </c>
      <c r="K2147" t="s">
        <v>8841</v>
      </c>
      <c r="L2147" t="s">
        <v>8665</v>
      </c>
      <c r="M2147" t="s">
        <v>8842</v>
      </c>
      <c r="N2147" t="s">
        <v>2361</v>
      </c>
      <c r="O2147" t="s">
        <v>8843</v>
      </c>
      <c r="P2147">
        <v>366</v>
      </c>
      <c r="Q2147">
        <v>0</v>
      </c>
      <c r="R2147">
        <v>366</v>
      </c>
      <c r="S2147" t="s">
        <v>27</v>
      </c>
      <c r="T2147">
        <v>264</v>
      </c>
      <c r="U2147">
        <v>355</v>
      </c>
      <c r="V2147" s="1">
        <v>1</v>
      </c>
    </row>
    <row r="2148" spans="1:22" x14ac:dyDescent="0.2">
      <c r="A2148" t="s">
        <v>8835</v>
      </c>
      <c r="B2148" t="str">
        <f t="shared" si="33"/>
        <v>19022180004</v>
      </c>
      <c r="C2148" t="s">
        <v>8836</v>
      </c>
      <c r="D2148" t="s">
        <v>8837</v>
      </c>
      <c r="E2148" t="s">
        <v>2353</v>
      </c>
      <c r="F2148" t="s">
        <v>8838</v>
      </c>
      <c r="G2148" t="s">
        <v>8839</v>
      </c>
      <c r="H2148" t="s">
        <v>27</v>
      </c>
      <c r="I2148">
        <v>12771</v>
      </c>
      <c r="J2148" t="s">
        <v>8844</v>
      </c>
      <c r="K2148" t="s">
        <v>8837</v>
      </c>
      <c r="L2148" t="s">
        <v>2353</v>
      </c>
      <c r="M2148" t="s">
        <v>8838</v>
      </c>
      <c r="N2148" t="s">
        <v>2361</v>
      </c>
      <c r="O2148" t="s">
        <v>8843</v>
      </c>
      <c r="P2148">
        <v>263</v>
      </c>
      <c r="Q2148">
        <v>0</v>
      </c>
      <c r="R2148">
        <v>263</v>
      </c>
      <c r="S2148" t="s">
        <v>27</v>
      </c>
      <c r="T2148">
        <v>187</v>
      </c>
      <c r="U2148">
        <v>291</v>
      </c>
      <c r="V2148" s="1">
        <v>1</v>
      </c>
    </row>
    <row r="2149" spans="1:22" x14ac:dyDescent="0.2">
      <c r="A2149" t="s">
        <v>8845</v>
      </c>
      <c r="B2149" t="str">
        <f t="shared" si="33"/>
        <v>19022200026</v>
      </c>
      <c r="C2149" t="s">
        <v>8846</v>
      </c>
      <c r="D2149" t="s">
        <v>8847</v>
      </c>
      <c r="E2149" t="s">
        <v>8776</v>
      </c>
      <c r="F2149" t="s">
        <v>8848</v>
      </c>
      <c r="G2149" t="s">
        <v>8849</v>
      </c>
      <c r="H2149" t="s">
        <v>27</v>
      </c>
      <c r="I2149">
        <v>12788</v>
      </c>
      <c r="J2149" t="s">
        <v>8850</v>
      </c>
      <c r="K2149" t="s">
        <v>8851</v>
      </c>
      <c r="L2149" t="s">
        <v>8852</v>
      </c>
      <c r="M2149" t="s">
        <v>8853</v>
      </c>
      <c r="N2149" t="s">
        <v>2361</v>
      </c>
      <c r="O2149" t="s">
        <v>8854</v>
      </c>
      <c r="P2149">
        <v>101</v>
      </c>
      <c r="Q2149">
        <v>13</v>
      </c>
      <c r="R2149">
        <v>469</v>
      </c>
      <c r="T2149">
        <v>0</v>
      </c>
      <c r="U2149">
        <v>0</v>
      </c>
      <c r="V2149" s="1">
        <v>0.24310000000000001</v>
      </c>
    </row>
    <row r="2150" spans="1:22" x14ac:dyDescent="0.2">
      <c r="A2150" t="s">
        <v>8845</v>
      </c>
      <c r="B2150" t="str">
        <f t="shared" si="33"/>
        <v>19022200026</v>
      </c>
      <c r="C2150" t="s">
        <v>8846</v>
      </c>
      <c r="D2150" t="s">
        <v>8847</v>
      </c>
      <c r="E2150" t="s">
        <v>8776</v>
      </c>
      <c r="F2150" t="s">
        <v>8848</v>
      </c>
      <c r="G2150" t="s">
        <v>8849</v>
      </c>
      <c r="H2150" t="s">
        <v>27</v>
      </c>
      <c r="I2150">
        <v>12784</v>
      </c>
      <c r="J2150" t="s">
        <v>4195</v>
      </c>
      <c r="K2150" t="s">
        <v>8855</v>
      </c>
      <c r="L2150" t="s">
        <v>8776</v>
      </c>
      <c r="M2150" t="s">
        <v>8856</v>
      </c>
      <c r="N2150" t="s">
        <v>2361</v>
      </c>
      <c r="O2150" t="s">
        <v>8857</v>
      </c>
      <c r="P2150">
        <v>106</v>
      </c>
      <c r="Q2150">
        <v>12</v>
      </c>
      <c r="R2150">
        <v>390</v>
      </c>
      <c r="T2150">
        <v>0</v>
      </c>
      <c r="U2150">
        <v>0</v>
      </c>
      <c r="V2150" s="1">
        <v>0.30259999999999998</v>
      </c>
    </row>
    <row r="2151" spans="1:22" x14ac:dyDescent="0.2">
      <c r="A2151" t="s">
        <v>8845</v>
      </c>
      <c r="B2151" t="str">
        <f t="shared" si="33"/>
        <v>19022200026</v>
      </c>
      <c r="C2151" t="s">
        <v>8846</v>
      </c>
      <c r="D2151" t="s">
        <v>8847</v>
      </c>
      <c r="E2151" t="s">
        <v>8776</v>
      </c>
      <c r="F2151" t="s">
        <v>8848</v>
      </c>
      <c r="G2151" t="s">
        <v>8849</v>
      </c>
      <c r="H2151" t="s">
        <v>27</v>
      </c>
      <c r="I2151">
        <v>12789</v>
      </c>
      <c r="J2151" t="s">
        <v>8858</v>
      </c>
      <c r="K2151" t="s">
        <v>8859</v>
      </c>
      <c r="L2151" t="s">
        <v>8852</v>
      </c>
      <c r="M2151" t="s">
        <v>8860</v>
      </c>
      <c r="N2151" t="s">
        <v>2361</v>
      </c>
      <c r="O2151" t="s">
        <v>8861</v>
      </c>
      <c r="P2151">
        <v>254</v>
      </c>
      <c r="Q2151">
        <v>45</v>
      </c>
      <c r="R2151">
        <v>449</v>
      </c>
      <c r="T2151">
        <v>0</v>
      </c>
      <c r="U2151">
        <v>0</v>
      </c>
      <c r="V2151" s="1">
        <v>0.66590000000000005</v>
      </c>
    </row>
    <row r="2152" spans="1:22" x14ac:dyDescent="0.2">
      <c r="A2152" t="s">
        <v>8845</v>
      </c>
      <c r="B2152" t="str">
        <f t="shared" si="33"/>
        <v>19022200026</v>
      </c>
      <c r="C2152" t="s">
        <v>8846</v>
      </c>
      <c r="D2152" t="s">
        <v>8847</v>
      </c>
      <c r="E2152" t="s">
        <v>8776</v>
      </c>
      <c r="F2152" t="s">
        <v>8848</v>
      </c>
      <c r="G2152" t="s">
        <v>8849</v>
      </c>
      <c r="H2152" t="s">
        <v>27</v>
      </c>
      <c r="I2152">
        <v>12774</v>
      </c>
      <c r="J2152" t="s">
        <v>3895</v>
      </c>
      <c r="K2152" t="s">
        <v>8862</v>
      </c>
      <c r="L2152" t="s">
        <v>8776</v>
      </c>
      <c r="M2152" t="s">
        <v>8863</v>
      </c>
      <c r="N2152" t="s">
        <v>2361</v>
      </c>
      <c r="O2152" t="s">
        <v>8864</v>
      </c>
      <c r="P2152">
        <v>85</v>
      </c>
      <c r="Q2152">
        <v>16</v>
      </c>
      <c r="R2152">
        <v>640</v>
      </c>
      <c r="T2152">
        <v>0</v>
      </c>
      <c r="U2152">
        <v>0</v>
      </c>
      <c r="V2152" s="1">
        <v>0.1578</v>
      </c>
    </row>
    <row r="2153" spans="1:22" x14ac:dyDescent="0.2">
      <c r="A2153" t="s">
        <v>8845</v>
      </c>
      <c r="B2153" t="str">
        <f t="shared" si="33"/>
        <v>19022200026</v>
      </c>
      <c r="C2153" t="s">
        <v>8846</v>
      </c>
      <c r="D2153" t="s">
        <v>8847</v>
      </c>
      <c r="E2153" t="s">
        <v>8776</v>
      </c>
      <c r="F2153" t="s">
        <v>8848</v>
      </c>
      <c r="G2153" t="s">
        <v>8849</v>
      </c>
      <c r="H2153" t="s">
        <v>27</v>
      </c>
      <c r="I2153">
        <v>12777</v>
      </c>
      <c r="J2153" t="s">
        <v>2027</v>
      </c>
      <c r="K2153" t="s">
        <v>8865</v>
      </c>
      <c r="L2153" t="s">
        <v>8776</v>
      </c>
      <c r="M2153" t="s">
        <v>8866</v>
      </c>
      <c r="N2153" t="s">
        <v>2361</v>
      </c>
      <c r="O2153" t="s">
        <v>8867</v>
      </c>
      <c r="P2153">
        <v>51</v>
      </c>
      <c r="Q2153">
        <v>14</v>
      </c>
      <c r="R2153">
        <v>310</v>
      </c>
      <c r="T2153">
        <v>0</v>
      </c>
      <c r="U2153">
        <v>0</v>
      </c>
      <c r="V2153" s="1">
        <v>0.2097</v>
      </c>
    </row>
    <row r="2154" spans="1:22" x14ac:dyDescent="0.2">
      <c r="A2154" t="s">
        <v>8845</v>
      </c>
      <c r="B2154" t="str">
        <f t="shared" si="33"/>
        <v>19022200026</v>
      </c>
      <c r="C2154" t="s">
        <v>8846</v>
      </c>
      <c r="D2154" t="s">
        <v>8847</v>
      </c>
      <c r="E2154" t="s">
        <v>8776</v>
      </c>
      <c r="F2154" t="s">
        <v>8848</v>
      </c>
      <c r="G2154" t="s">
        <v>8849</v>
      </c>
      <c r="H2154" t="s">
        <v>27</v>
      </c>
      <c r="I2154">
        <v>12775</v>
      </c>
      <c r="J2154" t="s">
        <v>3898</v>
      </c>
      <c r="K2154" t="s">
        <v>8868</v>
      </c>
      <c r="L2154" t="s">
        <v>8776</v>
      </c>
      <c r="M2154" t="s">
        <v>8869</v>
      </c>
      <c r="N2154" t="s">
        <v>2361</v>
      </c>
      <c r="O2154" t="s">
        <v>8870</v>
      </c>
      <c r="P2154">
        <v>157</v>
      </c>
      <c r="Q2154">
        <v>20</v>
      </c>
      <c r="R2154">
        <v>710</v>
      </c>
      <c r="T2154">
        <v>0</v>
      </c>
      <c r="U2154">
        <v>0</v>
      </c>
      <c r="V2154" s="1">
        <v>0.24929999999999999</v>
      </c>
    </row>
    <row r="2155" spans="1:22" x14ac:dyDescent="0.2">
      <c r="A2155" t="s">
        <v>8845</v>
      </c>
      <c r="B2155" t="str">
        <f t="shared" si="33"/>
        <v>19022200026</v>
      </c>
      <c r="C2155" t="s">
        <v>8846</v>
      </c>
      <c r="D2155" t="s">
        <v>8847</v>
      </c>
      <c r="E2155" t="s">
        <v>8776</v>
      </c>
      <c r="F2155" t="s">
        <v>8848</v>
      </c>
      <c r="G2155" t="s">
        <v>8849</v>
      </c>
      <c r="H2155" t="s">
        <v>27</v>
      </c>
      <c r="I2155">
        <v>12778</v>
      </c>
      <c r="J2155" t="s">
        <v>8871</v>
      </c>
      <c r="K2155" t="s">
        <v>8872</v>
      </c>
      <c r="L2155" t="s">
        <v>8776</v>
      </c>
      <c r="M2155" t="s">
        <v>8873</v>
      </c>
      <c r="N2155" t="s">
        <v>2361</v>
      </c>
      <c r="O2155" t="s">
        <v>8874</v>
      </c>
      <c r="P2155">
        <v>85</v>
      </c>
      <c r="Q2155">
        <v>5</v>
      </c>
      <c r="R2155">
        <v>258</v>
      </c>
      <c r="T2155">
        <v>0</v>
      </c>
      <c r="U2155">
        <v>0</v>
      </c>
      <c r="V2155" s="1">
        <v>0.3488</v>
      </c>
    </row>
    <row r="2156" spans="1:22" x14ac:dyDescent="0.2">
      <c r="A2156" t="s">
        <v>8845</v>
      </c>
      <c r="B2156" t="str">
        <f t="shared" si="33"/>
        <v>19022200026</v>
      </c>
      <c r="C2156" t="s">
        <v>8846</v>
      </c>
      <c r="D2156" t="s">
        <v>8847</v>
      </c>
      <c r="E2156" t="s">
        <v>8776</v>
      </c>
      <c r="F2156" t="s">
        <v>8848</v>
      </c>
      <c r="G2156" t="s">
        <v>8849</v>
      </c>
      <c r="H2156" t="s">
        <v>27</v>
      </c>
      <c r="I2156">
        <v>12776</v>
      </c>
      <c r="J2156" t="s">
        <v>8875</v>
      </c>
      <c r="K2156" t="s">
        <v>8876</v>
      </c>
      <c r="L2156" t="s">
        <v>8852</v>
      </c>
      <c r="M2156" t="s">
        <v>8877</v>
      </c>
      <c r="N2156" t="s">
        <v>2361</v>
      </c>
      <c r="O2156" t="s">
        <v>8878</v>
      </c>
      <c r="P2156">
        <v>187</v>
      </c>
      <c r="Q2156">
        <v>33</v>
      </c>
      <c r="R2156">
        <v>742</v>
      </c>
      <c r="T2156">
        <v>0</v>
      </c>
      <c r="U2156">
        <v>0</v>
      </c>
      <c r="V2156" s="1">
        <v>0.29649999999999999</v>
      </c>
    </row>
    <row r="2157" spans="1:22" x14ac:dyDescent="0.2">
      <c r="A2157" t="s">
        <v>8845</v>
      </c>
      <c r="B2157" t="str">
        <f t="shared" si="33"/>
        <v>19022200026</v>
      </c>
      <c r="C2157" t="s">
        <v>8846</v>
      </c>
      <c r="D2157" t="s">
        <v>8847</v>
      </c>
      <c r="E2157" t="s">
        <v>8776</v>
      </c>
      <c r="F2157" t="s">
        <v>8848</v>
      </c>
      <c r="G2157" t="s">
        <v>8849</v>
      </c>
      <c r="H2157" t="s">
        <v>27</v>
      </c>
      <c r="I2157">
        <v>12779</v>
      </c>
      <c r="J2157" t="s">
        <v>347</v>
      </c>
      <c r="K2157" t="s">
        <v>8879</v>
      </c>
      <c r="L2157" t="s">
        <v>8776</v>
      </c>
      <c r="M2157" t="s">
        <v>8880</v>
      </c>
      <c r="N2157" t="s">
        <v>2361</v>
      </c>
      <c r="O2157" t="s">
        <v>8881</v>
      </c>
      <c r="P2157">
        <v>127</v>
      </c>
      <c r="Q2157">
        <v>5</v>
      </c>
      <c r="R2157">
        <v>505</v>
      </c>
      <c r="T2157">
        <v>0</v>
      </c>
      <c r="U2157">
        <v>0</v>
      </c>
      <c r="V2157" s="1">
        <v>0.26140000000000002</v>
      </c>
    </row>
    <row r="2158" spans="1:22" x14ac:dyDescent="0.2">
      <c r="A2158" t="s">
        <v>8845</v>
      </c>
      <c r="B2158" t="str">
        <f t="shared" si="33"/>
        <v>19022200026</v>
      </c>
      <c r="C2158" t="s">
        <v>8846</v>
      </c>
      <c r="D2158" t="s">
        <v>8847</v>
      </c>
      <c r="E2158" t="s">
        <v>8776</v>
      </c>
      <c r="F2158" t="s">
        <v>8848</v>
      </c>
      <c r="G2158" t="s">
        <v>8849</v>
      </c>
      <c r="H2158" t="s">
        <v>27</v>
      </c>
      <c r="I2158">
        <v>12780</v>
      </c>
      <c r="J2158" t="s">
        <v>2155</v>
      </c>
      <c r="K2158" t="s">
        <v>8882</v>
      </c>
      <c r="L2158" t="s">
        <v>8776</v>
      </c>
      <c r="M2158" t="s">
        <v>8883</v>
      </c>
      <c r="N2158" t="s">
        <v>2361</v>
      </c>
      <c r="O2158" t="s">
        <v>8884</v>
      </c>
      <c r="P2158">
        <v>63</v>
      </c>
      <c r="Q2158">
        <v>8</v>
      </c>
      <c r="R2158">
        <v>381</v>
      </c>
      <c r="T2158">
        <v>0</v>
      </c>
      <c r="U2158">
        <v>0</v>
      </c>
      <c r="V2158" s="1">
        <v>0.18640000000000001</v>
      </c>
    </row>
    <row r="2159" spans="1:22" x14ac:dyDescent="0.2">
      <c r="A2159" t="s">
        <v>8845</v>
      </c>
      <c r="B2159" t="str">
        <f t="shared" si="33"/>
        <v>19022200026</v>
      </c>
      <c r="C2159" t="s">
        <v>8846</v>
      </c>
      <c r="D2159" t="s">
        <v>8847</v>
      </c>
      <c r="E2159" t="s">
        <v>8776</v>
      </c>
      <c r="F2159" t="s">
        <v>8848</v>
      </c>
      <c r="G2159" t="s">
        <v>8849</v>
      </c>
      <c r="H2159" t="s">
        <v>27</v>
      </c>
      <c r="I2159">
        <v>12781</v>
      </c>
      <c r="J2159" t="s">
        <v>6720</v>
      </c>
      <c r="K2159" t="s">
        <v>8885</v>
      </c>
      <c r="L2159" t="s">
        <v>8776</v>
      </c>
      <c r="M2159" t="s">
        <v>8886</v>
      </c>
      <c r="N2159" t="s">
        <v>2361</v>
      </c>
      <c r="O2159" t="s">
        <v>8887</v>
      </c>
      <c r="P2159">
        <v>80</v>
      </c>
      <c r="Q2159">
        <v>7</v>
      </c>
      <c r="R2159">
        <v>367</v>
      </c>
      <c r="T2159">
        <v>0</v>
      </c>
      <c r="U2159">
        <v>0</v>
      </c>
      <c r="V2159" s="1">
        <v>0.23710000000000001</v>
      </c>
    </row>
    <row r="2160" spans="1:22" x14ac:dyDescent="0.2">
      <c r="A2160" t="s">
        <v>8845</v>
      </c>
      <c r="B2160" t="str">
        <f t="shared" si="33"/>
        <v>19022200026</v>
      </c>
      <c r="C2160" t="s">
        <v>8846</v>
      </c>
      <c r="D2160" t="s">
        <v>8847</v>
      </c>
      <c r="E2160" t="s">
        <v>8776</v>
      </c>
      <c r="F2160" t="s">
        <v>8848</v>
      </c>
      <c r="G2160" t="s">
        <v>8849</v>
      </c>
      <c r="H2160" t="s">
        <v>27</v>
      </c>
      <c r="I2160">
        <v>12782</v>
      </c>
      <c r="J2160" t="s">
        <v>1722</v>
      </c>
      <c r="K2160" t="s">
        <v>8888</v>
      </c>
      <c r="L2160" t="s">
        <v>8776</v>
      </c>
      <c r="M2160" t="s">
        <v>8889</v>
      </c>
      <c r="N2160" t="s">
        <v>2361</v>
      </c>
      <c r="O2160" t="s">
        <v>8890</v>
      </c>
      <c r="P2160">
        <v>105</v>
      </c>
      <c r="Q2160">
        <v>6</v>
      </c>
      <c r="R2160">
        <v>508</v>
      </c>
      <c r="T2160">
        <v>0</v>
      </c>
      <c r="U2160">
        <v>0</v>
      </c>
      <c r="V2160" s="1">
        <v>0.2185</v>
      </c>
    </row>
    <row r="2161" spans="1:22" x14ac:dyDescent="0.2">
      <c r="A2161" t="s">
        <v>8845</v>
      </c>
      <c r="B2161" t="str">
        <f t="shared" si="33"/>
        <v>19022200026</v>
      </c>
      <c r="C2161" t="s">
        <v>8846</v>
      </c>
      <c r="D2161" t="s">
        <v>8847</v>
      </c>
      <c r="E2161" t="s">
        <v>8776</v>
      </c>
      <c r="F2161" t="s">
        <v>8848</v>
      </c>
      <c r="G2161" t="s">
        <v>8849</v>
      </c>
      <c r="H2161" t="s">
        <v>27</v>
      </c>
      <c r="I2161">
        <v>12773</v>
      </c>
      <c r="J2161" t="s">
        <v>8891</v>
      </c>
      <c r="K2161" t="s">
        <v>8892</v>
      </c>
      <c r="L2161" t="s">
        <v>8776</v>
      </c>
      <c r="M2161" t="s">
        <v>8893</v>
      </c>
      <c r="N2161" t="s">
        <v>2361</v>
      </c>
      <c r="O2161" t="s">
        <v>8894</v>
      </c>
      <c r="P2161">
        <v>200</v>
      </c>
      <c r="Q2161">
        <v>19</v>
      </c>
      <c r="R2161">
        <v>774</v>
      </c>
      <c r="T2161">
        <v>0</v>
      </c>
      <c r="U2161">
        <v>0</v>
      </c>
      <c r="V2161" s="1">
        <v>0.28289999999999998</v>
      </c>
    </row>
    <row r="2162" spans="1:22" x14ac:dyDescent="0.2">
      <c r="A2162" t="s">
        <v>8845</v>
      </c>
      <c r="B2162" t="str">
        <f t="shared" si="33"/>
        <v>19022200026</v>
      </c>
      <c r="C2162" t="s">
        <v>8846</v>
      </c>
      <c r="D2162" t="s">
        <v>8847</v>
      </c>
      <c r="E2162" t="s">
        <v>8776</v>
      </c>
      <c r="F2162" t="s">
        <v>8848</v>
      </c>
      <c r="G2162" t="s">
        <v>8849</v>
      </c>
      <c r="H2162" t="s">
        <v>27</v>
      </c>
      <c r="I2162">
        <v>12783</v>
      </c>
      <c r="J2162" t="s">
        <v>381</v>
      </c>
      <c r="K2162" t="s">
        <v>8895</v>
      </c>
      <c r="L2162" t="s">
        <v>8896</v>
      </c>
      <c r="M2162" t="s">
        <v>8897</v>
      </c>
      <c r="N2162" t="s">
        <v>2361</v>
      </c>
      <c r="O2162" t="s">
        <v>8898</v>
      </c>
      <c r="P2162">
        <v>194</v>
      </c>
      <c r="Q2162">
        <v>7</v>
      </c>
      <c r="R2162">
        <v>633</v>
      </c>
      <c r="T2162">
        <v>0</v>
      </c>
      <c r="U2162">
        <v>0</v>
      </c>
      <c r="V2162" s="1">
        <v>0.3175</v>
      </c>
    </row>
    <row r="2163" spans="1:22" x14ac:dyDescent="0.2">
      <c r="A2163" t="s">
        <v>8845</v>
      </c>
      <c r="B2163" t="str">
        <f t="shared" si="33"/>
        <v>19022200026</v>
      </c>
      <c r="C2163" t="s">
        <v>8846</v>
      </c>
      <c r="D2163" t="s">
        <v>8847</v>
      </c>
      <c r="E2163" t="s">
        <v>8776</v>
      </c>
      <c r="F2163" t="s">
        <v>8848</v>
      </c>
      <c r="G2163" t="s">
        <v>8849</v>
      </c>
      <c r="H2163" t="s">
        <v>27</v>
      </c>
      <c r="I2163">
        <v>12785</v>
      </c>
      <c r="J2163" t="s">
        <v>195</v>
      </c>
      <c r="K2163" t="s">
        <v>8899</v>
      </c>
      <c r="L2163" t="s">
        <v>8776</v>
      </c>
      <c r="M2163" t="s">
        <v>8900</v>
      </c>
      <c r="N2163" t="s">
        <v>2361</v>
      </c>
      <c r="O2163" t="s">
        <v>8901</v>
      </c>
      <c r="P2163">
        <v>125</v>
      </c>
      <c r="Q2163">
        <v>13</v>
      </c>
      <c r="R2163">
        <v>442</v>
      </c>
      <c r="T2163">
        <v>0</v>
      </c>
      <c r="U2163">
        <v>0</v>
      </c>
      <c r="V2163" s="1">
        <v>0.31219999999999998</v>
      </c>
    </row>
    <row r="2164" spans="1:22" x14ac:dyDescent="0.2">
      <c r="A2164" t="s">
        <v>8845</v>
      </c>
      <c r="B2164" t="str">
        <f t="shared" si="33"/>
        <v>19022200026</v>
      </c>
      <c r="C2164" t="s">
        <v>8846</v>
      </c>
      <c r="D2164" t="s">
        <v>8847</v>
      </c>
      <c r="E2164" t="s">
        <v>8776</v>
      </c>
      <c r="F2164" t="s">
        <v>8848</v>
      </c>
      <c r="G2164" t="s">
        <v>8849</v>
      </c>
      <c r="H2164" t="s">
        <v>27</v>
      </c>
      <c r="I2164">
        <v>42529</v>
      </c>
      <c r="J2164" t="s">
        <v>8902</v>
      </c>
      <c r="K2164" t="s">
        <v>8903</v>
      </c>
      <c r="L2164" t="s">
        <v>8776</v>
      </c>
      <c r="M2164" t="s">
        <v>8904</v>
      </c>
      <c r="N2164" t="s">
        <v>2361</v>
      </c>
      <c r="O2164" t="s">
        <v>8905</v>
      </c>
      <c r="P2164">
        <v>420</v>
      </c>
      <c r="Q2164">
        <v>55</v>
      </c>
      <c r="R2164">
        <v>2141</v>
      </c>
      <c r="T2164">
        <v>0</v>
      </c>
      <c r="U2164">
        <v>0</v>
      </c>
      <c r="V2164" s="1">
        <v>0.22189999999999999</v>
      </c>
    </row>
    <row r="2165" spans="1:22" x14ac:dyDescent="0.2">
      <c r="A2165" t="s">
        <v>8845</v>
      </c>
      <c r="B2165" t="str">
        <f t="shared" si="33"/>
        <v>19022200026</v>
      </c>
      <c r="C2165" t="s">
        <v>8846</v>
      </c>
      <c r="D2165" t="s">
        <v>8847</v>
      </c>
      <c r="E2165" t="s">
        <v>8776</v>
      </c>
      <c r="F2165" t="s">
        <v>8848</v>
      </c>
      <c r="G2165" t="s">
        <v>8849</v>
      </c>
      <c r="H2165" t="s">
        <v>27</v>
      </c>
      <c r="I2165">
        <v>42530</v>
      </c>
      <c r="J2165" t="s">
        <v>8906</v>
      </c>
      <c r="K2165" t="s">
        <v>8907</v>
      </c>
      <c r="L2165" t="s">
        <v>8776</v>
      </c>
      <c r="M2165" t="s">
        <v>8908</v>
      </c>
      <c r="N2165" t="s">
        <v>2361</v>
      </c>
      <c r="O2165" t="s">
        <v>8909</v>
      </c>
      <c r="P2165">
        <v>376</v>
      </c>
      <c r="Q2165">
        <v>67</v>
      </c>
      <c r="R2165">
        <v>2025</v>
      </c>
      <c r="T2165">
        <v>0</v>
      </c>
      <c r="U2165">
        <v>0</v>
      </c>
      <c r="V2165" s="1">
        <v>0.21879999999999999</v>
      </c>
    </row>
    <row r="2166" spans="1:22" x14ac:dyDescent="0.2">
      <c r="A2166" t="s">
        <v>8845</v>
      </c>
      <c r="B2166" t="str">
        <f t="shared" si="33"/>
        <v>19022200026</v>
      </c>
      <c r="C2166" t="s">
        <v>8846</v>
      </c>
      <c r="D2166" t="s">
        <v>8847</v>
      </c>
      <c r="E2166" t="s">
        <v>8776</v>
      </c>
      <c r="F2166" t="s">
        <v>8848</v>
      </c>
      <c r="G2166" t="s">
        <v>8849</v>
      </c>
      <c r="H2166" t="s">
        <v>27</v>
      </c>
      <c r="I2166">
        <v>12786</v>
      </c>
      <c r="J2166" t="s">
        <v>2167</v>
      </c>
      <c r="K2166" t="s">
        <v>8910</v>
      </c>
      <c r="L2166" t="s">
        <v>8776</v>
      </c>
      <c r="M2166" t="s">
        <v>8848</v>
      </c>
      <c r="N2166" t="s">
        <v>2361</v>
      </c>
      <c r="O2166" t="s">
        <v>8911</v>
      </c>
      <c r="P2166">
        <v>49</v>
      </c>
      <c r="Q2166">
        <v>4</v>
      </c>
      <c r="R2166">
        <v>434</v>
      </c>
      <c r="T2166">
        <v>0</v>
      </c>
      <c r="U2166">
        <v>0</v>
      </c>
      <c r="V2166" s="1">
        <v>0.1221</v>
      </c>
    </row>
    <row r="2167" spans="1:22" x14ac:dyDescent="0.2">
      <c r="A2167" t="s">
        <v>8845</v>
      </c>
      <c r="B2167" t="str">
        <f t="shared" si="33"/>
        <v>19022200026</v>
      </c>
      <c r="C2167" t="s">
        <v>8846</v>
      </c>
      <c r="D2167" t="s">
        <v>8847</v>
      </c>
      <c r="E2167" t="s">
        <v>8776</v>
      </c>
      <c r="F2167" t="s">
        <v>8848</v>
      </c>
      <c r="G2167" t="s">
        <v>8849</v>
      </c>
      <c r="H2167" t="s">
        <v>27</v>
      </c>
      <c r="I2167">
        <v>12787</v>
      </c>
      <c r="J2167" t="s">
        <v>8912</v>
      </c>
      <c r="K2167" t="s">
        <v>8913</v>
      </c>
      <c r="L2167" t="s">
        <v>8776</v>
      </c>
      <c r="M2167" t="s">
        <v>8914</v>
      </c>
      <c r="N2167" t="s">
        <v>2361</v>
      </c>
      <c r="O2167" t="s">
        <v>8915</v>
      </c>
      <c r="P2167">
        <v>35</v>
      </c>
      <c r="Q2167">
        <v>2</v>
      </c>
      <c r="R2167">
        <v>493</v>
      </c>
      <c r="T2167">
        <v>0</v>
      </c>
      <c r="U2167">
        <v>0</v>
      </c>
      <c r="V2167" s="1">
        <v>7.51E-2</v>
      </c>
    </row>
    <row r="2168" spans="1:22" x14ac:dyDescent="0.2">
      <c r="A2168" t="s">
        <v>8916</v>
      </c>
      <c r="B2168" t="str">
        <f t="shared" si="33"/>
        <v>19022201026</v>
      </c>
      <c r="C2168" t="s">
        <v>8917</v>
      </c>
      <c r="D2168" t="s">
        <v>8918</v>
      </c>
      <c r="E2168" t="s">
        <v>8653</v>
      </c>
      <c r="F2168" t="s">
        <v>8919</v>
      </c>
      <c r="G2168" t="s">
        <v>8920</v>
      </c>
      <c r="H2168" t="s">
        <v>27</v>
      </c>
      <c r="I2168">
        <v>12793</v>
      </c>
      <c r="J2168" t="s">
        <v>8921</v>
      </c>
      <c r="K2168" t="s">
        <v>8922</v>
      </c>
      <c r="L2168" t="s">
        <v>8653</v>
      </c>
      <c r="M2168" t="s">
        <v>8923</v>
      </c>
      <c r="N2168" t="s">
        <v>2361</v>
      </c>
      <c r="O2168" t="s">
        <v>8924</v>
      </c>
      <c r="P2168">
        <v>101</v>
      </c>
      <c r="Q2168">
        <v>6</v>
      </c>
      <c r="R2168">
        <v>228</v>
      </c>
      <c r="T2168">
        <v>0</v>
      </c>
      <c r="U2168">
        <v>0</v>
      </c>
      <c r="V2168" s="1">
        <v>0.46929999999999999</v>
      </c>
    </row>
    <row r="2169" spans="1:22" x14ac:dyDescent="0.2">
      <c r="A2169" t="s">
        <v>8916</v>
      </c>
      <c r="B2169" t="str">
        <f t="shared" si="33"/>
        <v>19022201026</v>
      </c>
      <c r="C2169" t="s">
        <v>8917</v>
      </c>
      <c r="D2169" t="s">
        <v>8918</v>
      </c>
      <c r="E2169" t="s">
        <v>8653</v>
      </c>
      <c r="F2169" t="s">
        <v>8919</v>
      </c>
      <c r="G2169" t="s">
        <v>8920</v>
      </c>
      <c r="H2169" t="s">
        <v>27</v>
      </c>
      <c r="I2169">
        <v>12792</v>
      </c>
      <c r="J2169" t="s">
        <v>8925</v>
      </c>
      <c r="K2169" t="s">
        <v>8926</v>
      </c>
      <c r="L2169" t="s">
        <v>8653</v>
      </c>
      <c r="M2169" t="s">
        <v>8927</v>
      </c>
      <c r="N2169" t="s">
        <v>2361</v>
      </c>
      <c r="O2169" t="s">
        <v>8924</v>
      </c>
      <c r="P2169">
        <v>80</v>
      </c>
      <c r="Q2169">
        <v>14</v>
      </c>
      <c r="R2169">
        <v>350</v>
      </c>
      <c r="T2169">
        <v>0</v>
      </c>
      <c r="U2169">
        <v>0</v>
      </c>
      <c r="V2169" s="1">
        <v>0.26860000000000001</v>
      </c>
    </row>
    <row r="2170" spans="1:22" x14ac:dyDescent="0.2">
      <c r="A2170" t="s">
        <v>8916</v>
      </c>
      <c r="B2170" t="str">
        <f t="shared" si="33"/>
        <v>19022201026</v>
      </c>
      <c r="C2170" t="s">
        <v>8917</v>
      </c>
      <c r="D2170" t="s">
        <v>8918</v>
      </c>
      <c r="E2170" t="s">
        <v>8653</v>
      </c>
      <c r="F2170" t="s">
        <v>8919</v>
      </c>
      <c r="G2170" t="s">
        <v>8920</v>
      </c>
      <c r="H2170" t="s">
        <v>27</v>
      </c>
      <c r="I2170">
        <v>12790</v>
      </c>
      <c r="J2170" t="s">
        <v>8928</v>
      </c>
      <c r="K2170" t="s">
        <v>8929</v>
      </c>
      <c r="L2170" t="s">
        <v>8653</v>
      </c>
      <c r="M2170" t="s">
        <v>8930</v>
      </c>
      <c r="N2170" t="s">
        <v>2361</v>
      </c>
      <c r="O2170" t="s">
        <v>8924</v>
      </c>
      <c r="P2170">
        <v>116</v>
      </c>
      <c r="Q2170">
        <v>24</v>
      </c>
      <c r="R2170">
        <v>446</v>
      </c>
      <c r="T2170">
        <v>0</v>
      </c>
      <c r="U2170">
        <v>0</v>
      </c>
      <c r="V2170" s="1">
        <v>0.31390000000000001</v>
      </c>
    </row>
    <row r="2171" spans="1:22" x14ac:dyDescent="0.2">
      <c r="A2171" t="s">
        <v>8916</v>
      </c>
      <c r="B2171" t="str">
        <f t="shared" si="33"/>
        <v>19022201026</v>
      </c>
      <c r="C2171" t="s">
        <v>8917</v>
      </c>
      <c r="D2171" t="s">
        <v>8918</v>
      </c>
      <c r="E2171" t="s">
        <v>8653</v>
      </c>
      <c r="F2171" t="s">
        <v>8919</v>
      </c>
      <c r="G2171" t="s">
        <v>8920</v>
      </c>
      <c r="H2171" t="s">
        <v>27</v>
      </c>
      <c r="I2171">
        <v>12791</v>
      </c>
      <c r="J2171" t="s">
        <v>8931</v>
      </c>
      <c r="K2171" t="s">
        <v>8932</v>
      </c>
      <c r="L2171" t="s">
        <v>8653</v>
      </c>
      <c r="M2171" t="s">
        <v>8933</v>
      </c>
      <c r="N2171" t="s">
        <v>2361</v>
      </c>
      <c r="O2171" t="s">
        <v>8924</v>
      </c>
      <c r="P2171">
        <v>76</v>
      </c>
      <c r="Q2171">
        <v>16</v>
      </c>
      <c r="R2171">
        <v>274</v>
      </c>
      <c r="T2171">
        <v>0</v>
      </c>
      <c r="U2171">
        <v>0</v>
      </c>
      <c r="V2171" s="1">
        <v>0.33579999999999999</v>
      </c>
    </row>
    <row r="2172" spans="1:22" x14ac:dyDescent="0.2">
      <c r="A2172" t="s">
        <v>8934</v>
      </c>
      <c r="B2172" t="str">
        <f t="shared" si="33"/>
        <v>19022202026</v>
      </c>
      <c r="C2172" t="s">
        <v>8935</v>
      </c>
      <c r="D2172" t="s">
        <v>8936</v>
      </c>
      <c r="E2172" t="s">
        <v>7527</v>
      </c>
      <c r="F2172" t="s">
        <v>8937</v>
      </c>
      <c r="G2172" t="s">
        <v>821</v>
      </c>
      <c r="H2172" t="s">
        <v>27</v>
      </c>
      <c r="I2172">
        <v>12795</v>
      </c>
      <c r="J2172" t="s">
        <v>8938</v>
      </c>
      <c r="K2172" t="s">
        <v>8939</v>
      </c>
      <c r="L2172" t="s">
        <v>7527</v>
      </c>
      <c r="M2172" t="s">
        <v>8940</v>
      </c>
      <c r="N2172" t="s">
        <v>2361</v>
      </c>
      <c r="O2172" t="s">
        <v>8941</v>
      </c>
      <c r="P2172">
        <v>97</v>
      </c>
      <c r="Q2172">
        <v>24</v>
      </c>
      <c r="R2172">
        <v>481</v>
      </c>
      <c r="T2172">
        <v>0</v>
      </c>
      <c r="U2172">
        <v>0</v>
      </c>
      <c r="V2172" s="1">
        <v>0.25159999999999999</v>
      </c>
    </row>
    <row r="2173" spans="1:22" x14ac:dyDescent="0.2">
      <c r="A2173" t="s">
        <v>8934</v>
      </c>
      <c r="B2173" t="str">
        <f t="shared" si="33"/>
        <v>19022202026</v>
      </c>
      <c r="C2173" t="s">
        <v>8935</v>
      </c>
      <c r="D2173" t="s">
        <v>8936</v>
      </c>
      <c r="E2173" t="s">
        <v>7527</v>
      </c>
      <c r="F2173" t="s">
        <v>8937</v>
      </c>
      <c r="G2173" t="s">
        <v>821</v>
      </c>
      <c r="H2173" t="s">
        <v>27</v>
      </c>
      <c r="I2173">
        <v>12796</v>
      </c>
      <c r="J2173" t="s">
        <v>8942</v>
      </c>
      <c r="K2173" t="s">
        <v>8943</v>
      </c>
      <c r="L2173" t="s">
        <v>7527</v>
      </c>
      <c r="M2173" t="s">
        <v>8937</v>
      </c>
      <c r="N2173" t="s">
        <v>2361</v>
      </c>
      <c r="O2173" t="s">
        <v>8941</v>
      </c>
      <c r="P2173">
        <v>59</v>
      </c>
      <c r="Q2173">
        <v>24</v>
      </c>
      <c r="R2173">
        <v>324</v>
      </c>
      <c r="T2173">
        <v>0</v>
      </c>
      <c r="U2173">
        <v>0</v>
      </c>
      <c r="V2173" s="1">
        <v>0.25619999999999998</v>
      </c>
    </row>
    <row r="2174" spans="1:22" x14ac:dyDescent="0.2">
      <c r="A2174" t="s">
        <v>8934</v>
      </c>
      <c r="B2174" t="str">
        <f t="shared" si="33"/>
        <v>19022202026</v>
      </c>
      <c r="C2174" t="s">
        <v>8935</v>
      </c>
      <c r="D2174" t="s">
        <v>8936</v>
      </c>
      <c r="E2174" t="s">
        <v>7527</v>
      </c>
      <c r="F2174" t="s">
        <v>8937</v>
      </c>
      <c r="G2174" t="s">
        <v>821</v>
      </c>
      <c r="H2174" t="s">
        <v>27</v>
      </c>
      <c r="I2174">
        <v>12797</v>
      </c>
      <c r="J2174" t="s">
        <v>8944</v>
      </c>
      <c r="K2174" t="s">
        <v>8945</v>
      </c>
      <c r="L2174" t="s">
        <v>7527</v>
      </c>
      <c r="M2174" t="s">
        <v>8946</v>
      </c>
      <c r="N2174" t="s">
        <v>2361</v>
      </c>
      <c r="O2174" t="s">
        <v>8941</v>
      </c>
      <c r="P2174">
        <v>94</v>
      </c>
      <c r="Q2174">
        <v>17</v>
      </c>
      <c r="R2174">
        <v>386</v>
      </c>
      <c r="T2174">
        <v>0</v>
      </c>
      <c r="U2174">
        <v>0</v>
      </c>
      <c r="V2174" s="1">
        <v>0.28760000000000002</v>
      </c>
    </row>
    <row r="2175" spans="1:22" x14ac:dyDescent="0.2">
      <c r="A2175" t="s">
        <v>8934</v>
      </c>
      <c r="B2175" t="str">
        <f t="shared" si="33"/>
        <v>19022202026</v>
      </c>
      <c r="C2175" t="s">
        <v>8935</v>
      </c>
      <c r="D2175" t="s">
        <v>8936</v>
      </c>
      <c r="E2175" t="s">
        <v>7527</v>
      </c>
      <c r="F2175" t="s">
        <v>8937</v>
      </c>
      <c r="G2175" t="s">
        <v>821</v>
      </c>
      <c r="H2175" t="s">
        <v>27</v>
      </c>
      <c r="I2175">
        <v>12798</v>
      </c>
      <c r="J2175" t="s">
        <v>8947</v>
      </c>
      <c r="K2175" t="s">
        <v>8948</v>
      </c>
      <c r="L2175" t="s">
        <v>7527</v>
      </c>
      <c r="M2175" t="s">
        <v>8949</v>
      </c>
      <c r="N2175" t="s">
        <v>2361</v>
      </c>
      <c r="O2175" t="s">
        <v>8941</v>
      </c>
      <c r="P2175">
        <v>42</v>
      </c>
      <c r="Q2175">
        <v>9</v>
      </c>
      <c r="R2175">
        <v>198</v>
      </c>
      <c r="T2175">
        <v>0</v>
      </c>
      <c r="U2175">
        <v>0</v>
      </c>
      <c r="V2175" s="1">
        <v>0.2576</v>
      </c>
    </row>
    <row r="2176" spans="1:22" x14ac:dyDescent="0.2">
      <c r="A2176" t="s">
        <v>8950</v>
      </c>
      <c r="B2176" t="str">
        <f t="shared" si="33"/>
        <v>19022203026</v>
      </c>
      <c r="C2176" t="s">
        <v>8951</v>
      </c>
      <c r="D2176" t="s">
        <v>8952</v>
      </c>
      <c r="E2176" t="s">
        <v>7523</v>
      </c>
      <c r="F2176" t="s">
        <v>8953</v>
      </c>
      <c r="G2176" t="s">
        <v>8954</v>
      </c>
      <c r="H2176" t="s">
        <v>27</v>
      </c>
      <c r="I2176">
        <v>12813</v>
      </c>
      <c r="J2176" t="s">
        <v>8955</v>
      </c>
      <c r="K2176" t="s">
        <v>8956</v>
      </c>
      <c r="L2176" t="s">
        <v>7523</v>
      </c>
      <c r="M2176" t="s">
        <v>8957</v>
      </c>
      <c r="N2176" t="s">
        <v>2361</v>
      </c>
      <c r="O2176" t="s">
        <v>8958</v>
      </c>
      <c r="P2176">
        <v>112</v>
      </c>
      <c r="Q2176">
        <v>12</v>
      </c>
      <c r="R2176">
        <v>540</v>
      </c>
      <c r="T2176">
        <v>0</v>
      </c>
      <c r="U2176">
        <v>0</v>
      </c>
      <c r="V2176" s="1">
        <v>0.2296</v>
      </c>
    </row>
    <row r="2177" spans="1:22" x14ac:dyDescent="0.2">
      <c r="A2177" t="s">
        <v>8950</v>
      </c>
      <c r="B2177" t="str">
        <f t="shared" si="33"/>
        <v>19022203026</v>
      </c>
      <c r="C2177" t="s">
        <v>8951</v>
      </c>
      <c r="D2177" t="s">
        <v>8952</v>
      </c>
      <c r="E2177" t="s">
        <v>7523</v>
      </c>
      <c r="F2177" t="s">
        <v>8953</v>
      </c>
      <c r="G2177" t="s">
        <v>8954</v>
      </c>
      <c r="H2177" t="s">
        <v>27</v>
      </c>
      <c r="I2177">
        <v>12806</v>
      </c>
      <c r="J2177" t="s">
        <v>8959</v>
      </c>
      <c r="K2177" t="s">
        <v>8960</v>
      </c>
      <c r="L2177" t="s">
        <v>7523</v>
      </c>
      <c r="M2177" t="s">
        <v>8961</v>
      </c>
      <c r="N2177" t="s">
        <v>2361</v>
      </c>
      <c r="O2177" t="s">
        <v>8962</v>
      </c>
      <c r="P2177">
        <v>34</v>
      </c>
      <c r="Q2177">
        <v>5</v>
      </c>
      <c r="R2177">
        <v>255</v>
      </c>
      <c r="T2177">
        <v>0</v>
      </c>
      <c r="U2177">
        <v>0</v>
      </c>
      <c r="V2177" s="1">
        <v>0.15290000000000001</v>
      </c>
    </row>
    <row r="2178" spans="1:22" x14ac:dyDescent="0.2">
      <c r="A2178" t="s">
        <v>8950</v>
      </c>
      <c r="B2178" t="str">
        <f t="shared" si="33"/>
        <v>19022203026</v>
      </c>
      <c r="C2178" t="s">
        <v>8951</v>
      </c>
      <c r="D2178" t="s">
        <v>8952</v>
      </c>
      <c r="E2178" t="s">
        <v>7523</v>
      </c>
      <c r="F2178" t="s">
        <v>8953</v>
      </c>
      <c r="G2178" t="s">
        <v>8954</v>
      </c>
      <c r="H2178" t="s">
        <v>27</v>
      </c>
      <c r="I2178">
        <v>12807</v>
      </c>
      <c r="J2178" t="s">
        <v>2421</v>
      </c>
      <c r="K2178" t="s">
        <v>8963</v>
      </c>
      <c r="L2178" t="s">
        <v>7523</v>
      </c>
      <c r="M2178" t="s">
        <v>8964</v>
      </c>
      <c r="N2178" t="s">
        <v>2361</v>
      </c>
      <c r="O2178" t="s">
        <v>8965</v>
      </c>
      <c r="P2178">
        <v>84</v>
      </c>
      <c r="Q2178">
        <v>15</v>
      </c>
      <c r="R2178">
        <v>641</v>
      </c>
      <c r="T2178">
        <v>0</v>
      </c>
      <c r="U2178">
        <v>0</v>
      </c>
      <c r="V2178" s="1">
        <v>0.15440000000000001</v>
      </c>
    </row>
    <row r="2179" spans="1:22" x14ac:dyDescent="0.2">
      <c r="A2179" t="s">
        <v>8950</v>
      </c>
      <c r="B2179" t="str">
        <f t="shared" ref="B2179:B2242" si="34">SUBSTITUTE(A2179,"-","")</f>
        <v>19022203026</v>
      </c>
      <c r="C2179" t="s">
        <v>8951</v>
      </c>
      <c r="D2179" t="s">
        <v>8952</v>
      </c>
      <c r="E2179" t="s">
        <v>7523</v>
      </c>
      <c r="F2179" t="s">
        <v>8953</v>
      </c>
      <c r="G2179" t="s">
        <v>8954</v>
      </c>
      <c r="H2179" t="s">
        <v>27</v>
      </c>
      <c r="I2179">
        <v>12808</v>
      </c>
      <c r="J2179" t="s">
        <v>2887</v>
      </c>
      <c r="K2179" t="s">
        <v>8966</v>
      </c>
      <c r="L2179" t="s">
        <v>7523</v>
      </c>
      <c r="M2179" t="s">
        <v>8967</v>
      </c>
      <c r="N2179" t="s">
        <v>2361</v>
      </c>
      <c r="O2179" t="s">
        <v>8968</v>
      </c>
      <c r="P2179">
        <v>10</v>
      </c>
      <c r="Q2179">
        <v>5</v>
      </c>
      <c r="R2179">
        <v>511</v>
      </c>
      <c r="T2179">
        <v>0</v>
      </c>
      <c r="U2179">
        <v>0</v>
      </c>
      <c r="V2179" s="1">
        <v>2.9399999999999999E-2</v>
      </c>
    </row>
    <row r="2180" spans="1:22" x14ac:dyDescent="0.2">
      <c r="A2180" t="s">
        <v>8950</v>
      </c>
      <c r="B2180" t="str">
        <f t="shared" si="34"/>
        <v>19022203026</v>
      </c>
      <c r="C2180" t="s">
        <v>8951</v>
      </c>
      <c r="D2180" t="s">
        <v>8952</v>
      </c>
      <c r="E2180" t="s">
        <v>7523</v>
      </c>
      <c r="F2180" t="s">
        <v>8953</v>
      </c>
      <c r="G2180" t="s">
        <v>8954</v>
      </c>
      <c r="H2180" t="s">
        <v>27</v>
      </c>
      <c r="I2180">
        <v>12802</v>
      </c>
      <c r="J2180" t="s">
        <v>8969</v>
      </c>
      <c r="K2180" t="s">
        <v>8970</v>
      </c>
      <c r="L2180" t="s">
        <v>7523</v>
      </c>
      <c r="M2180" t="s">
        <v>8971</v>
      </c>
      <c r="N2180" t="s">
        <v>2361</v>
      </c>
      <c r="O2180" t="s">
        <v>8972</v>
      </c>
      <c r="P2180">
        <v>172</v>
      </c>
      <c r="Q2180">
        <v>29</v>
      </c>
      <c r="R2180">
        <v>888</v>
      </c>
      <c r="T2180">
        <v>0</v>
      </c>
      <c r="U2180">
        <v>0</v>
      </c>
      <c r="V2180" s="1">
        <v>0.22639999999999999</v>
      </c>
    </row>
    <row r="2181" spans="1:22" x14ac:dyDescent="0.2">
      <c r="A2181" t="s">
        <v>8950</v>
      </c>
      <c r="B2181" t="str">
        <f t="shared" si="34"/>
        <v>19022203026</v>
      </c>
      <c r="C2181" t="s">
        <v>8951</v>
      </c>
      <c r="D2181" t="s">
        <v>8952</v>
      </c>
      <c r="E2181" t="s">
        <v>7523</v>
      </c>
      <c r="F2181" t="s">
        <v>8953</v>
      </c>
      <c r="G2181" t="s">
        <v>8954</v>
      </c>
      <c r="H2181" t="s">
        <v>27</v>
      </c>
      <c r="I2181">
        <v>12805</v>
      </c>
      <c r="J2181" t="s">
        <v>8973</v>
      </c>
      <c r="K2181" t="s">
        <v>8974</v>
      </c>
      <c r="L2181" t="s">
        <v>7527</v>
      </c>
      <c r="M2181" t="s">
        <v>8975</v>
      </c>
      <c r="N2181" t="s">
        <v>2361</v>
      </c>
      <c r="O2181" t="s">
        <v>8976</v>
      </c>
      <c r="P2181">
        <v>53</v>
      </c>
      <c r="Q2181">
        <v>20</v>
      </c>
      <c r="R2181">
        <v>991</v>
      </c>
      <c r="T2181">
        <v>0</v>
      </c>
      <c r="U2181">
        <v>0</v>
      </c>
      <c r="V2181" s="1">
        <v>7.3700000000000002E-2</v>
      </c>
    </row>
    <row r="2182" spans="1:22" x14ac:dyDescent="0.2">
      <c r="A2182" t="s">
        <v>8950</v>
      </c>
      <c r="B2182" t="str">
        <f t="shared" si="34"/>
        <v>19022203026</v>
      </c>
      <c r="C2182" t="s">
        <v>8951</v>
      </c>
      <c r="D2182" t="s">
        <v>8952</v>
      </c>
      <c r="E2182" t="s">
        <v>7523</v>
      </c>
      <c r="F2182" t="s">
        <v>8953</v>
      </c>
      <c r="G2182" t="s">
        <v>8954</v>
      </c>
      <c r="H2182" t="s">
        <v>27</v>
      </c>
      <c r="I2182">
        <v>12819</v>
      </c>
      <c r="J2182" t="s">
        <v>1657</v>
      </c>
      <c r="K2182" t="s">
        <v>8977</v>
      </c>
      <c r="L2182" t="s">
        <v>7523</v>
      </c>
      <c r="M2182" t="s">
        <v>8978</v>
      </c>
      <c r="N2182" t="s">
        <v>2361</v>
      </c>
      <c r="O2182" t="s">
        <v>8979</v>
      </c>
      <c r="P2182">
        <v>33</v>
      </c>
      <c r="Q2182">
        <v>7</v>
      </c>
      <c r="R2182">
        <v>409</v>
      </c>
      <c r="T2182">
        <v>0</v>
      </c>
      <c r="U2182">
        <v>0</v>
      </c>
      <c r="V2182" s="1">
        <v>9.7799999999999998E-2</v>
      </c>
    </row>
    <row r="2183" spans="1:22" x14ac:dyDescent="0.2">
      <c r="A2183" t="s">
        <v>8950</v>
      </c>
      <c r="B2183" t="str">
        <f t="shared" si="34"/>
        <v>19022203026</v>
      </c>
      <c r="C2183" t="s">
        <v>8951</v>
      </c>
      <c r="D2183" t="s">
        <v>8952</v>
      </c>
      <c r="E2183" t="s">
        <v>7523</v>
      </c>
      <c r="F2183" t="s">
        <v>8953</v>
      </c>
      <c r="G2183" t="s">
        <v>8954</v>
      </c>
      <c r="H2183" t="s">
        <v>27</v>
      </c>
      <c r="I2183">
        <v>12801</v>
      </c>
      <c r="J2183" t="s">
        <v>1718</v>
      </c>
      <c r="K2183" t="s">
        <v>8980</v>
      </c>
      <c r="L2183" t="s">
        <v>7523</v>
      </c>
      <c r="M2183" t="s">
        <v>8981</v>
      </c>
      <c r="N2183" t="s">
        <v>2361</v>
      </c>
      <c r="O2183" t="s">
        <v>8982</v>
      </c>
      <c r="P2183">
        <v>49</v>
      </c>
      <c r="Q2183">
        <v>18</v>
      </c>
      <c r="R2183">
        <v>758</v>
      </c>
      <c r="T2183">
        <v>0</v>
      </c>
      <c r="U2183">
        <v>0</v>
      </c>
      <c r="V2183" s="1">
        <v>8.8400000000000006E-2</v>
      </c>
    </row>
    <row r="2184" spans="1:22" x14ac:dyDescent="0.2">
      <c r="A2184" t="s">
        <v>8950</v>
      </c>
      <c r="B2184" t="str">
        <f t="shared" si="34"/>
        <v>19022203026</v>
      </c>
      <c r="C2184" t="s">
        <v>8951</v>
      </c>
      <c r="D2184" t="s">
        <v>8952</v>
      </c>
      <c r="E2184" t="s">
        <v>7523</v>
      </c>
      <c r="F2184" t="s">
        <v>8953</v>
      </c>
      <c r="G2184" t="s">
        <v>8954</v>
      </c>
      <c r="H2184" t="s">
        <v>27</v>
      </c>
      <c r="I2184">
        <v>12804</v>
      </c>
      <c r="J2184" t="s">
        <v>8983</v>
      </c>
      <c r="K2184" t="s">
        <v>8984</v>
      </c>
      <c r="L2184" t="s">
        <v>7523</v>
      </c>
      <c r="M2184" t="s">
        <v>8985</v>
      </c>
      <c r="N2184" t="s">
        <v>2361</v>
      </c>
      <c r="O2184" t="s">
        <v>8986</v>
      </c>
      <c r="P2184">
        <v>65</v>
      </c>
      <c r="Q2184">
        <v>8</v>
      </c>
      <c r="R2184">
        <v>663</v>
      </c>
      <c r="T2184">
        <v>0</v>
      </c>
      <c r="U2184">
        <v>0</v>
      </c>
      <c r="V2184" s="1">
        <v>0.1101</v>
      </c>
    </row>
    <row r="2185" spans="1:22" x14ac:dyDescent="0.2">
      <c r="A2185" t="s">
        <v>8950</v>
      </c>
      <c r="B2185" t="str">
        <f t="shared" si="34"/>
        <v>19022203026</v>
      </c>
      <c r="C2185" t="s">
        <v>8951</v>
      </c>
      <c r="D2185" t="s">
        <v>8952</v>
      </c>
      <c r="E2185" t="s">
        <v>7523</v>
      </c>
      <c r="F2185" t="s">
        <v>8953</v>
      </c>
      <c r="G2185" t="s">
        <v>8954</v>
      </c>
      <c r="H2185" t="s">
        <v>27</v>
      </c>
      <c r="I2185">
        <v>12812</v>
      </c>
      <c r="J2185" t="s">
        <v>8987</v>
      </c>
      <c r="K2185" t="s">
        <v>8988</v>
      </c>
      <c r="L2185" t="s">
        <v>7523</v>
      </c>
      <c r="M2185" t="s">
        <v>8989</v>
      </c>
      <c r="N2185" t="s">
        <v>2361</v>
      </c>
      <c r="O2185" t="s">
        <v>8990</v>
      </c>
      <c r="P2185">
        <v>39</v>
      </c>
      <c r="Q2185">
        <v>7</v>
      </c>
      <c r="R2185">
        <v>449</v>
      </c>
      <c r="T2185">
        <v>0</v>
      </c>
      <c r="U2185">
        <v>0</v>
      </c>
      <c r="V2185" s="1">
        <v>0.1024</v>
      </c>
    </row>
    <row r="2186" spans="1:22" x14ac:dyDescent="0.2">
      <c r="A2186" t="s">
        <v>8950</v>
      </c>
      <c r="B2186" t="str">
        <f t="shared" si="34"/>
        <v>19022203026</v>
      </c>
      <c r="C2186" t="s">
        <v>8951</v>
      </c>
      <c r="D2186" t="s">
        <v>8952</v>
      </c>
      <c r="E2186" t="s">
        <v>7523</v>
      </c>
      <c r="F2186" t="s">
        <v>8953</v>
      </c>
      <c r="G2186" t="s">
        <v>8954</v>
      </c>
      <c r="H2186" t="s">
        <v>27</v>
      </c>
      <c r="I2186">
        <v>12818</v>
      </c>
      <c r="J2186" t="s">
        <v>8991</v>
      </c>
      <c r="K2186" t="s">
        <v>8992</v>
      </c>
      <c r="L2186" t="s">
        <v>7523</v>
      </c>
      <c r="M2186" t="s">
        <v>8993</v>
      </c>
      <c r="N2186" t="s">
        <v>2361</v>
      </c>
      <c r="O2186" t="s">
        <v>8994</v>
      </c>
      <c r="P2186">
        <v>30</v>
      </c>
      <c r="Q2186">
        <v>2</v>
      </c>
      <c r="R2186">
        <v>479</v>
      </c>
      <c r="T2186">
        <v>0</v>
      </c>
      <c r="U2186">
        <v>0</v>
      </c>
      <c r="V2186" s="1">
        <v>6.6799999999999998E-2</v>
      </c>
    </row>
    <row r="2187" spans="1:22" x14ac:dyDescent="0.2">
      <c r="A2187" t="s">
        <v>8950</v>
      </c>
      <c r="B2187" t="str">
        <f t="shared" si="34"/>
        <v>19022203026</v>
      </c>
      <c r="C2187" t="s">
        <v>8951</v>
      </c>
      <c r="D2187" t="s">
        <v>8952</v>
      </c>
      <c r="E2187" t="s">
        <v>7523</v>
      </c>
      <c r="F2187" t="s">
        <v>8953</v>
      </c>
      <c r="G2187" t="s">
        <v>8954</v>
      </c>
      <c r="H2187" t="s">
        <v>27</v>
      </c>
      <c r="I2187">
        <v>12809</v>
      </c>
      <c r="J2187" t="s">
        <v>8995</v>
      </c>
      <c r="K2187" t="s">
        <v>8996</v>
      </c>
      <c r="L2187" t="s">
        <v>7523</v>
      </c>
      <c r="M2187" t="s">
        <v>8997</v>
      </c>
      <c r="N2187" t="s">
        <v>2361</v>
      </c>
      <c r="O2187" t="s">
        <v>8998</v>
      </c>
      <c r="P2187">
        <v>166</v>
      </c>
      <c r="Q2187">
        <v>24</v>
      </c>
      <c r="R2187">
        <v>656</v>
      </c>
      <c r="T2187">
        <v>0</v>
      </c>
      <c r="U2187">
        <v>0</v>
      </c>
      <c r="V2187" s="1">
        <v>0.28960000000000002</v>
      </c>
    </row>
    <row r="2188" spans="1:22" x14ac:dyDescent="0.2">
      <c r="A2188" t="s">
        <v>8950</v>
      </c>
      <c r="B2188" t="str">
        <f t="shared" si="34"/>
        <v>19022203026</v>
      </c>
      <c r="C2188" t="s">
        <v>8951</v>
      </c>
      <c r="D2188" t="s">
        <v>8952</v>
      </c>
      <c r="E2188" t="s">
        <v>7523</v>
      </c>
      <c r="F2188" t="s">
        <v>8953</v>
      </c>
      <c r="G2188" t="s">
        <v>8954</v>
      </c>
      <c r="H2188" t="s">
        <v>27</v>
      </c>
      <c r="I2188">
        <v>12810</v>
      </c>
      <c r="J2188" t="s">
        <v>8999</v>
      </c>
      <c r="K2188" t="s">
        <v>9000</v>
      </c>
      <c r="L2188" t="s">
        <v>7523</v>
      </c>
      <c r="M2188" t="s">
        <v>9001</v>
      </c>
      <c r="N2188" t="s">
        <v>2361</v>
      </c>
      <c r="O2188" t="s">
        <v>9002</v>
      </c>
      <c r="P2188">
        <v>26</v>
      </c>
      <c r="Q2188">
        <v>3</v>
      </c>
      <c r="R2188">
        <v>244</v>
      </c>
      <c r="T2188">
        <v>0</v>
      </c>
      <c r="U2188">
        <v>0</v>
      </c>
      <c r="V2188" s="1">
        <v>0.11890000000000001</v>
      </c>
    </row>
    <row r="2189" spans="1:22" x14ac:dyDescent="0.2">
      <c r="A2189" t="s">
        <v>8950</v>
      </c>
      <c r="B2189" t="str">
        <f t="shared" si="34"/>
        <v>19022203026</v>
      </c>
      <c r="C2189" t="s">
        <v>8951</v>
      </c>
      <c r="D2189" t="s">
        <v>8952</v>
      </c>
      <c r="E2189" t="s">
        <v>7523</v>
      </c>
      <c r="F2189" t="s">
        <v>8953</v>
      </c>
      <c r="G2189" t="s">
        <v>8954</v>
      </c>
      <c r="H2189" t="s">
        <v>27</v>
      </c>
      <c r="I2189">
        <v>12799</v>
      </c>
      <c r="J2189" t="s">
        <v>9003</v>
      </c>
      <c r="K2189" t="s">
        <v>9004</v>
      </c>
      <c r="L2189" t="s">
        <v>7523</v>
      </c>
      <c r="M2189" t="s">
        <v>9005</v>
      </c>
      <c r="N2189" t="s">
        <v>2361</v>
      </c>
      <c r="O2189" t="s">
        <v>9006</v>
      </c>
      <c r="P2189">
        <v>240</v>
      </c>
      <c r="Q2189">
        <v>67</v>
      </c>
      <c r="R2189">
        <v>2870</v>
      </c>
      <c r="T2189">
        <v>0</v>
      </c>
      <c r="U2189">
        <v>0</v>
      </c>
      <c r="V2189" s="1">
        <v>0.107</v>
      </c>
    </row>
    <row r="2190" spans="1:22" x14ac:dyDescent="0.2">
      <c r="A2190" t="s">
        <v>8950</v>
      </c>
      <c r="B2190" t="str">
        <f t="shared" si="34"/>
        <v>19022203026</v>
      </c>
      <c r="C2190" t="s">
        <v>8951</v>
      </c>
      <c r="D2190" t="s">
        <v>8952</v>
      </c>
      <c r="E2190" t="s">
        <v>7523</v>
      </c>
      <c r="F2190" t="s">
        <v>8953</v>
      </c>
      <c r="G2190" t="s">
        <v>8954</v>
      </c>
      <c r="H2190" t="s">
        <v>27</v>
      </c>
      <c r="I2190">
        <v>12800</v>
      </c>
      <c r="J2190" t="s">
        <v>9007</v>
      </c>
      <c r="K2190" t="s">
        <v>9008</v>
      </c>
      <c r="L2190" t="s">
        <v>7523</v>
      </c>
      <c r="M2190" t="s">
        <v>9009</v>
      </c>
      <c r="N2190" t="s">
        <v>2361</v>
      </c>
      <c r="O2190" t="s">
        <v>9010</v>
      </c>
      <c r="P2190">
        <v>344</v>
      </c>
      <c r="Q2190">
        <v>93</v>
      </c>
      <c r="R2190">
        <v>2755</v>
      </c>
      <c r="T2190">
        <v>0</v>
      </c>
      <c r="U2190">
        <v>0</v>
      </c>
      <c r="V2190" s="1">
        <v>0.15859999999999999</v>
      </c>
    </row>
    <row r="2191" spans="1:22" x14ac:dyDescent="0.2">
      <c r="A2191" t="s">
        <v>8950</v>
      </c>
      <c r="B2191" t="str">
        <f t="shared" si="34"/>
        <v>19022203026</v>
      </c>
      <c r="C2191" t="s">
        <v>8951</v>
      </c>
      <c r="D2191" t="s">
        <v>8952</v>
      </c>
      <c r="E2191" t="s">
        <v>7523</v>
      </c>
      <c r="F2191" t="s">
        <v>8953</v>
      </c>
      <c r="G2191" t="s">
        <v>8954</v>
      </c>
      <c r="H2191" t="s">
        <v>27</v>
      </c>
      <c r="I2191">
        <v>12811</v>
      </c>
      <c r="J2191" t="s">
        <v>9011</v>
      </c>
      <c r="K2191" t="s">
        <v>9012</v>
      </c>
      <c r="L2191" t="s">
        <v>7523</v>
      </c>
      <c r="M2191" t="s">
        <v>9013</v>
      </c>
      <c r="N2191" t="s">
        <v>2361</v>
      </c>
      <c r="O2191" t="s">
        <v>9014</v>
      </c>
      <c r="P2191">
        <v>22</v>
      </c>
      <c r="Q2191">
        <v>5</v>
      </c>
      <c r="R2191">
        <v>497</v>
      </c>
      <c r="T2191">
        <v>0</v>
      </c>
      <c r="U2191">
        <v>0</v>
      </c>
      <c r="V2191" s="1">
        <v>5.4300000000000001E-2</v>
      </c>
    </row>
    <row r="2192" spans="1:22" x14ac:dyDescent="0.2">
      <c r="A2192" t="s">
        <v>8950</v>
      </c>
      <c r="B2192" t="str">
        <f t="shared" si="34"/>
        <v>19022203026</v>
      </c>
      <c r="C2192" t="s">
        <v>8951</v>
      </c>
      <c r="D2192" t="s">
        <v>8952</v>
      </c>
      <c r="E2192" t="s">
        <v>7523</v>
      </c>
      <c r="F2192" t="s">
        <v>8953</v>
      </c>
      <c r="G2192" t="s">
        <v>8954</v>
      </c>
      <c r="H2192" t="s">
        <v>27</v>
      </c>
      <c r="I2192">
        <v>12816</v>
      </c>
      <c r="J2192" t="s">
        <v>9015</v>
      </c>
      <c r="K2192" t="s">
        <v>9016</v>
      </c>
      <c r="L2192" t="s">
        <v>7523</v>
      </c>
      <c r="M2192" t="s">
        <v>9017</v>
      </c>
      <c r="N2192" t="s">
        <v>2361</v>
      </c>
      <c r="O2192" t="s">
        <v>9018</v>
      </c>
      <c r="P2192">
        <v>27</v>
      </c>
      <c r="Q2192">
        <v>9</v>
      </c>
      <c r="R2192">
        <v>493</v>
      </c>
      <c r="T2192">
        <v>0</v>
      </c>
      <c r="U2192">
        <v>0</v>
      </c>
      <c r="V2192" s="1">
        <v>7.2999999999999995E-2</v>
      </c>
    </row>
    <row r="2193" spans="1:22" x14ac:dyDescent="0.2">
      <c r="A2193" t="s">
        <v>8950</v>
      </c>
      <c r="B2193" t="str">
        <f t="shared" si="34"/>
        <v>19022203026</v>
      </c>
      <c r="C2193" t="s">
        <v>8951</v>
      </c>
      <c r="D2193" t="s">
        <v>8952</v>
      </c>
      <c r="E2193" t="s">
        <v>7523</v>
      </c>
      <c r="F2193" t="s">
        <v>8953</v>
      </c>
      <c r="G2193" t="s">
        <v>8954</v>
      </c>
      <c r="H2193" t="s">
        <v>27</v>
      </c>
      <c r="I2193">
        <v>12817</v>
      </c>
      <c r="J2193" t="s">
        <v>9019</v>
      </c>
      <c r="K2193" t="s">
        <v>9020</v>
      </c>
      <c r="L2193" t="s">
        <v>7523</v>
      </c>
      <c r="M2193" t="s">
        <v>9021</v>
      </c>
      <c r="N2193" t="s">
        <v>2361</v>
      </c>
      <c r="O2193" t="s">
        <v>9022</v>
      </c>
      <c r="P2193">
        <v>48</v>
      </c>
      <c r="Q2193">
        <v>5</v>
      </c>
      <c r="R2193">
        <v>499</v>
      </c>
      <c r="T2193">
        <v>0</v>
      </c>
      <c r="U2193">
        <v>0</v>
      </c>
      <c r="V2193" s="1">
        <v>0.1062</v>
      </c>
    </row>
    <row r="2194" spans="1:22" x14ac:dyDescent="0.2">
      <c r="A2194" t="s">
        <v>8950</v>
      </c>
      <c r="B2194" t="str">
        <f t="shared" si="34"/>
        <v>19022203026</v>
      </c>
      <c r="C2194" t="s">
        <v>8951</v>
      </c>
      <c r="D2194" t="s">
        <v>8952</v>
      </c>
      <c r="E2194" t="s">
        <v>7523</v>
      </c>
      <c r="F2194" t="s">
        <v>8953</v>
      </c>
      <c r="G2194" t="s">
        <v>8954</v>
      </c>
      <c r="H2194" t="s">
        <v>27</v>
      </c>
      <c r="I2194">
        <v>12815</v>
      </c>
      <c r="J2194" t="s">
        <v>1923</v>
      </c>
      <c r="K2194" t="s">
        <v>9023</v>
      </c>
      <c r="L2194" t="s">
        <v>7523</v>
      </c>
      <c r="M2194" t="s">
        <v>9024</v>
      </c>
      <c r="N2194" t="s">
        <v>2361</v>
      </c>
      <c r="O2194" t="s">
        <v>9025</v>
      </c>
      <c r="P2194">
        <v>88</v>
      </c>
      <c r="Q2194">
        <v>18</v>
      </c>
      <c r="R2194">
        <v>426</v>
      </c>
      <c r="T2194">
        <v>0</v>
      </c>
      <c r="U2194">
        <v>0</v>
      </c>
      <c r="V2194" s="1">
        <v>0.24879999999999999</v>
      </c>
    </row>
    <row r="2195" spans="1:22" x14ac:dyDescent="0.2">
      <c r="A2195" t="s">
        <v>8950</v>
      </c>
      <c r="B2195" t="str">
        <f t="shared" si="34"/>
        <v>19022203026</v>
      </c>
      <c r="C2195" t="s">
        <v>8951</v>
      </c>
      <c r="D2195" t="s">
        <v>8952</v>
      </c>
      <c r="E2195" t="s">
        <v>7523</v>
      </c>
      <c r="F2195" t="s">
        <v>8953</v>
      </c>
      <c r="G2195" t="s">
        <v>8954</v>
      </c>
      <c r="H2195" t="s">
        <v>27</v>
      </c>
      <c r="I2195">
        <v>12814</v>
      </c>
      <c r="J2195" t="s">
        <v>9026</v>
      </c>
      <c r="K2195" t="s">
        <v>9027</v>
      </c>
      <c r="L2195" t="s">
        <v>7523</v>
      </c>
      <c r="M2195" t="s">
        <v>9028</v>
      </c>
      <c r="N2195" t="s">
        <v>2361</v>
      </c>
      <c r="O2195" t="s">
        <v>9029</v>
      </c>
      <c r="P2195">
        <v>92</v>
      </c>
      <c r="Q2195">
        <v>20</v>
      </c>
      <c r="R2195">
        <v>551</v>
      </c>
      <c r="T2195">
        <v>0</v>
      </c>
      <c r="U2195">
        <v>0</v>
      </c>
      <c r="V2195" s="1">
        <v>0.20330000000000001</v>
      </c>
    </row>
    <row r="2196" spans="1:22" x14ac:dyDescent="0.2">
      <c r="A2196" t="s">
        <v>8950</v>
      </c>
      <c r="B2196" t="str">
        <f t="shared" si="34"/>
        <v>19022203026</v>
      </c>
      <c r="C2196" t="s">
        <v>8951</v>
      </c>
      <c r="D2196" t="s">
        <v>8952</v>
      </c>
      <c r="E2196" t="s">
        <v>7523</v>
      </c>
      <c r="F2196" t="s">
        <v>8953</v>
      </c>
      <c r="G2196" t="s">
        <v>8954</v>
      </c>
      <c r="H2196" t="s">
        <v>27</v>
      </c>
      <c r="I2196">
        <v>12803</v>
      </c>
      <c r="J2196" t="s">
        <v>9030</v>
      </c>
      <c r="K2196" t="s">
        <v>9031</v>
      </c>
      <c r="L2196" t="s">
        <v>7523</v>
      </c>
      <c r="M2196" t="s">
        <v>9032</v>
      </c>
      <c r="N2196" t="s">
        <v>2361</v>
      </c>
      <c r="O2196" t="s">
        <v>9033</v>
      </c>
      <c r="P2196">
        <v>72</v>
      </c>
      <c r="Q2196">
        <v>19</v>
      </c>
      <c r="R2196">
        <v>637</v>
      </c>
      <c r="T2196">
        <v>0</v>
      </c>
      <c r="U2196">
        <v>0</v>
      </c>
      <c r="V2196" s="1">
        <v>0.1429</v>
      </c>
    </row>
    <row r="2197" spans="1:22" x14ac:dyDescent="0.2">
      <c r="A2197" t="s">
        <v>9034</v>
      </c>
      <c r="B2197" t="str">
        <f t="shared" si="34"/>
        <v>19022204026</v>
      </c>
      <c r="C2197" t="s">
        <v>9035</v>
      </c>
      <c r="D2197" t="s">
        <v>9036</v>
      </c>
      <c r="E2197" t="s">
        <v>9037</v>
      </c>
      <c r="F2197" t="s">
        <v>9038</v>
      </c>
      <c r="G2197" t="s">
        <v>9039</v>
      </c>
      <c r="H2197" t="s">
        <v>27</v>
      </c>
      <c r="I2197">
        <v>12836</v>
      </c>
      <c r="J2197" t="s">
        <v>9040</v>
      </c>
      <c r="K2197" t="s">
        <v>9041</v>
      </c>
      <c r="L2197" t="s">
        <v>7523</v>
      </c>
      <c r="M2197" t="s">
        <v>9042</v>
      </c>
      <c r="N2197" t="s">
        <v>3429</v>
      </c>
      <c r="O2197" t="s">
        <v>9043</v>
      </c>
      <c r="P2197">
        <v>12</v>
      </c>
      <c r="Q2197">
        <v>0</v>
      </c>
      <c r="R2197">
        <v>524</v>
      </c>
      <c r="T2197">
        <v>0</v>
      </c>
      <c r="U2197">
        <v>0</v>
      </c>
      <c r="V2197" s="1">
        <v>2.29E-2</v>
      </c>
    </row>
    <row r="2198" spans="1:22" x14ac:dyDescent="0.2">
      <c r="A2198" t="s">
        <v>9034</v>
      </c>
      <c r="B2198" t="str">
        <f t="shared" si="34"/>
        <v>19022204026</v>
      </c>
      <c r="C2198" t="s">
        <v>9035</v>
      </c>
      <c r="D2198" t="s">
        <v>9036</v>
      </c>
      <c r="E2198" t="s">
        <v>9037</v>
      </c>
      <c r="F2198" t="s">
        <v>9038</v>
      </c>
      <c r="G2198" t="s">
        <v>9039</v>
      </c>
      <c r="H2198" t="s">
        <v>27</v>
      </c>
      <c r="I2198">
        <v>12825</v>
      </c>
      <c r="J2198" t="s">
        <v>9044</v>
      </c>
      <c r="K2198" t="s">
        <v>9045</v>
      </c>
      <c r="L2198" t="s">
        <v>7523</v>
      </c>
      <c r="M2198" t="s">
        <v>9046</v>
      </c>
      <c r="N2198" t="s">
        <v>3429</v>
      </c>
      <c r="O2198" t="s">
        <v>9043</v>
      </c>
      <c r="P2198">
        <v>23</v>
      </c>
      <c r="Q2198">
        <v>2</v>
      </c>
      <c r="R2198">
        <v>1006</v>
      </c>
      <c r="T2198">
        <v>0</v>
      </c>
      <c r="U2198">
        <v>0</v>
      </c>
      <c r="V2198" s="1">
        <v>2.4899999999999999E-2</v>
      </c>
    </row>
    <row r="2199" spans="1:22" x14ac:dyDescent="0.2">
      <c r="A2199" t="s">
        <v>9034</v>
      </c>
      <c r="B2199" t="str">
        <f t="shared" si="34"/>
        <v>19022204026</v>
      </c>
      <c r="C2199" t="s">
        <v>9035</v>
      </c>
      <c r="D2199" t="s">
        <v>9036</v>
      </c>
      <c r="E2199" t="s">
        <v>9037</v>
      </c>
      <c r="F2199" t="s">
        <v>9038</v>
      </c>
      <c r="G2199" t="s">
        <v>9039</v>
      </c>
      <c r="H2199" t="s">
        <v>27</v>
      </c>
      <c r="I2199">
        <v>15101</v>
      </c>
      <c r="J2199" t="s">
        <v>9047</v>
      </c>
      <c r="K2199" t="s">
        <v>9048</v>
      </c>
      <c r="L2199" t="s">
        <v>7523</v>
      </c>
      <c r="M2199" t="s">
        <v>9049</v>
      </c>
      <c r="N2199" t="s">
        <v>3429</v>
      </c>
      <c r="O2199" t="s">
        <v>9043</v>
      </c>
      <c r="P2199">
        <v>10</v>
      </c>
      <c r="Q2199">
        <v>0</v>
      </c>
      <c r="R2199">
        <v>362</v>
      </c>
      <c r="T2199">
        <v>0</v>
      </c>
      <c r="U2199">
        <v>0</v>
      </c>
      <c r="V2199" s="1">
        <v>2.76E-2</v>
      </c>
    </row>
    <row r="2200" spans="1:22" x14ac:dyDescent="0.2">
      <c r="A2200" t="s">
        <v>9034</v>
      </c>
      <c r="B2200" t="str">
        <f t="shared" si="34"/>
        <v>19022204026</v>
      </c>
      <c r="C2200" t="s">
        <v>9035</v>
      </c>
      <c r="D2200" t="s">
        <v>9036</v>
      </c>
      <c r="E2200" t="s">
        <v>9037</v>
      </c>
      <c r="F2200" t="s">
        <v>9038</v>
      </c>
      <c r="G2200" t="s">
        <v>9039</v>
      </c>
      <c r="H2200" t="s">
        <v>27</v>
      </c>
      <c r="I2200">
        <v>12829</v>
      </c>
      <c r="J2200" t="s">
        <v>9050</v>
      </c>
      <c r="K2200" t="s">
        <v>9051</v>
      </c>
      <c r="L2200" t="s">
        <v>7523</v>
      </c>
      <c r="M2200" t="s">
        <v>9052</v>
      </c>
      <c r="N2200" t="s">
        <v>2361</v>
      </c>
      <c r="O2200" t="s">
        <v>9043</v>
      </c>
      <c r="P2200">
        <v>89</v>
      </c>
      <c r="Q2200">
        <v>8</v>
      </c>
      <c r="R2200">
        <v>582</v>
      </c>
      <c r="T2200">
        <v>0</v>
      </c>
      <c r="U2200">
        <v>0</v>
      </c>
      <c r="V2200" s="1">
        <v>0.16669999999999999</v>
      </c>
    </row>
    <row r="2201" spans="1:22" x14ac:dyDescent="0.2">
      <c r="A2201" t="s">
        <v>9034</v>
      </c>
      <c r="B2201" t="str">
        <f t="shared" si="34"/>
        <v>19022204026</v>
      </c>
      <c r="C2201" t="s">
        <v>9035</v>
      </c>
      <c r="D2201" t="s">
        <v>9036</v>
      </c>
      <c r="E2201" t="s">
        <v>9037</v>
      </c>
      <c r="F2201" t="s">
        <v>9038</v>
      </c>
      <c r="G2201" t="s">
        <v>9039</v>
      </c>
      <c r="H2201" t="s">
        <v>27</v>
      </c>
      <c r="I2201">
        <v>50713</v>
      </c>
      <c r="J2201" t="s">
        <v>9053</v>
      </c>
      <c r="K2201" t="s">
        <v>9054</v>
      </c>
      <c r="L2201" t="s">
        <v>7523</v>
      </c>
      <c r="M2201" t="s">
        <v>9055</v>
      </c>
      <c r="N2201" t="s">
        <v>3429</v>
      </c>
      <c r="O2201" t="s">
        <v>9043</v>
      </c>
      <c r="P2201">
        <v>15</v>
      </c>
      <c r="Q2201">
        <v>1</v>
      </c>
      <c r="R2201">
        <v>551</v>
      </c>
      <c r="T2201">
        <v>0</v>
      </c>
      <c r="U2201">
        <v>0</v>
      </c>
      <c r="V2201" s="1">
        <v>2.9000000000000001E-2</v>
      </c>
    </row>
    <row r="2202" spans="1:22" x14ac:dyDescent="0.2">
      <c r="A2202" t="s">
        <v>9034</v>
      </c>
      <c r="B2202" t="str">
        <f t="shared" si="34"/>
        <v>19022204026</v>
      </c>
      <c r="C2202" t="s">
        <v>9035</v>
      </c>
      <c r="D2202" t="s">
        <v>9036</v>
      </c>
      <c r="E2202" t="s">
        <v>9037</v>
      </c>
      <c r="F2202" t="s">
        <v>9038</v>
      </c>
      <c r="G2202" t="s">
        <v>9039</v>
      </c>
      <c r="H2202" t="s">
        <v>27</v>
      </c>
      <c r="I2202">
        <v>62852</v>
      </c>
      <c r="J2202" t="s">
        <v>9056</v>
      </c>
      <c r="K2202" t="s">
        <v>9057</v>
      </c>
      <c r="L2202" t="s">
        <v>9037</v>
      </c>
      <c r="M2202" t="s">
        <v>9058</v>
      </c>
      <c r="N2202" t="s">
        <v>2361</v>
      </c>
      <c r="O2202" t="s">
        <v>9059</v>
      </c>
      <c r="P2202">
        <v>237</v>
      </c>
      <c r="Q2202">
        <v>43</v>
      </c>
      <c r="R2202">
        <v>938</v>
      </c>
      <c r="T2202">
        <v>0</v>
      </c>
      <c r="U2202">
        <v>0</v>
      </c>
      <c r="V2202" s="1">
        <v>0.29849999999999999</v>
      </c>
    </row>
    <row r="2203" spans="1:22" x14ac:dyDescent="0.2">
      <c r="A2203" t="s">
        <v>9034</v>
      </c>
      <c r="B2203" t="str">
        <f t="shared" si="34"/>
        <v>19022204026</v>
      </c>
      <c r="C2203" t="s">
        <v>9035</v>
      </c>
      <c r="D2203" t="s">
        <v>9036</v>
      </c>
      <c r="E2203" t="s">
        <v>9037</v>
      </c>
      <c r="F2203" t="s">
        <v>9038</v>
      </c>
      <c r="G2203" t="s">
        <v>9039</v>
      </c>
      <c r="H2203" t="s">
        <v>27</v>
      </c>
      <c r="I2203">
        <v>12824</v>
      </c>
      <c r="J2203" t="s">
        <v>9060</v>
      </c>
      <c r="K2203" t="s">
        <v>9061</v>
      </c>
      <c r="L2203" t="s">
        <v>9037</v>
      </c>
      <c r="M2203" t="s">
        <v>9062</v>
      </c>
      <c r="N2203" t="s">
        <v>2361</v>
      </c>
      <c r="O2203" t="s">
        <v>9043</v>
      </c>
      <c r="P2203">
        <v>162</v>
      </c>
      <c r="Q2203">
        <v>26</v>
      </c>
      <c r="R2203">
        <v>962</v>
      </c>
      <c r="T2203">
        <v>0</v>
      </c>
      <c r="U2203">
        <v>0</v>
      </c>
      <c r="V2203" s="1">
        <v>0.19539999999999999</v>
      </c>
    </row>
    <row r="2204" spans="1:22" x14ac:dyDescent="0.2">
      <c r="A2204" t="s">
        <v>9034</v>
      </c>
      <c r="B2204" t="str">
        <f t="shared" si="34"/>
        <v>19022204026</v>
      </c>
      <c r="C2204" t="s">
        <v>9035</v>
      </c>
      <c r="D2204" t="s">
        <v>9036</v>
      </c>
      <c r="E2204" t="s">
        <v>9037</v>
      </c>
      <c r="F2204" t="s">
        <v>9038</v>
      </c>
      <c r="G2204" t="s">
        <v>9039</v>
      </c>
      <c r="H2204" t="s">
        <v>27</v>
      </c>
      <c r="I2204">
        <v>12830</v>
      </c>
      <c r="J2204" t="s">
        <v>9063</v>
      </c>
      <c r="K2204" t="s">
        <v>9064</v>
      </c>
      <c r="L2204" t="s">
        <v>9037</v>
      </c>
      <c r="M2204" t="s">
        <v>9065</v>
      </c>
      <c r="N2204" t="s">
        <v>2361</v>
      </c>
      <c r="O2204" t="s">
        <v>9043</v>
      </c>
      <c r="P2204">
        <v>259</v>
      </c>
      <c r="Q2204">
        <v>38</v>
      </c>
      <c r="R2204">
        <v>541</v>
      </c>
      <c r="T2204">
        <v>0</v>
      </c>
      <c r="U2204">
        <v>0</v>
      </c>
      <c r="V2204" s="1">
        <v>0.54900000000000004</v>
      </c>
    </row>
    <row r="2205" spans="1:22" x14ac:dyDescent="0.2">
      <c r="A2205" t="s">
        <v>9034</v>
      </c>
      <c r="B2205" t="str">
        <f t="shared" si="34"/>
        <v>19022204026</v>
      </c>
      <c r="C2205" t="s">
        <v>9035</v>
      </c>
      <c r="D2205" t="s">
        <v>9036</v>
      </c>
      <c r="E2205" t="s">
        <v>9037</v>
      </c>
      <c r="F2205" t="s">
        <v>9038</v>
      </c>
      <c r="G2205" t="s">
        <v>9039</v>
      </c>
      <c r="H2205" t="s">
        <v>27</v>
      </c>
      <c r="I2205">
        <v>12837</v>
      </c>
      <c r="J2205" t="s">
        <v>9066</v>
      </c>
      <c r="K2205" t="s">
        <v>9067</v>
      </c>
      <c r="L2205" t="s">
        <v>9037</v>
      </c>
      <c r="M2205" t="s">
        <v>9068</v>
      </c>
      <c r="N2205" t="s">
        <v>2361</v>
      </c>
      <c r="O2205" t="s">
        <v>9043</v>
      </c>
      <c r="P2205">
        <v>80</v>
      </c>
      <c r="Q2205">
        <v>13</v>
      </c>
      <c r="R2205">
        <v>739</v>
      </c>
      <c r="T2205">
        <v>0</v>
      </c>
      <c r="U2205">
        <v>0</v>
      </c>
      <c r="V2205" s="1">
        <v>0.1258</v>
      </c>
    </row>
    <row r="2206" spans="1:22" x14ac:dyDescent="0.2">
      <c r="A2206" t="s">
        <v>9034</v>
      </c>
      <c r="B2206" t="str">
        <f t="shared" si="34"/>
        <v>19022204026</v>
      </c>
      <c r="C2206" t="s">
        <v>9035</v>
      </c>
      <c r="D2206" t="s">
        <v>9036</v>
      </c>
      <c r="E2206" t="s">
        <v>9037</v>
      </c>
      <c r="F2206" t="s">
        <v>9038</v>
      </c>
      <c r="G2206" t="s">
        <v>9039</v>
      </c>
      <c r="H2206" t="s">
        <v>27</v>
      </c>
      <c r="I2206">
        <v>53003</v>
      </c>
      <c r="J2206" t="s">
        <v>9069</v>
      </c>
      <c r="K2206" t="s">
        <v>9070</v>
      </c>
      <c r="L2206" t="s">
        <v>9037</v>
      </c>
      <c r="M2206" t="s">
        <v>9071</v>
      </c>
      <c r="N2206" t="s">
        <v>2361</v>
      </c>
      <c r="O2206" t="s">
        <v>9043</v>
      </c>
      <c r="P2206">
        <v>34</v>
      </c>
      <c r="Q2206">
        <v>3</v>
      </c>
      <c r="R2206">
        <v>68</v>
      </c>
      <c r="T2206">
        <v>0</v>
      </c>
      <c r="U2206">
        <v>0</v>
      </c>
      <c r="V2206" s="1">
        <v>0.54410000000000003</v>
      </c>
    </row>
    <row r="2207" spans="1:22" x14ac:dyDescent="0.2">
      <c r="A2207" t="s">
        <v>9034</v>
      </c>
      <c r="B2207" t="str">
        <f t="shared" si="34"/>
        <v>19022204026</v>
      </c>
      <c r="C2207" t="s">
        <v>9035</v>
      </c>
      <c r="D2207" t="s">
        <v>9036</v>
      </c>
      <c r="E2207" t="s">
        <v>9037</v>
      </c>
      <c r="F2207" t="s">
        <v>9038</v>
      </c>
      <c r="G2207" t="s">
        <v>9039</v>
      </c>
      <c r="H2207" t="s">
        <v>27</v>
      </c>
      <c r="I2207">
        <v>12826</v>
      </c>
      <c r="J2207" t="s">
        <v>3332</v>
      </c>
      <c r="K2207" t="s">
        <v>9072</v>
      </c>
      <c r="L2207" t="s">
        <v>7523</v>
      </c>
      <c r="M2207" t="s">
        <v>9073</v>
      </c>
      <c r="N2207" t="s">
        <v>2361</v>
      </c>
      <c r="O2207" t="s">
        <v>9043</v>
      </c>
      <c r="P2207">
        <v>140</v>
      </c>
      <c r="Q2207">
        <v>17</v>
      </c>
      <c r="R2207">
        <v>386</v>
      </c>
      <c r="T2207">
        <v>0</v>
      </c>
      <c r="U2207">
        <v>0</v>
      </c>
      <c r="V2207" s="1">
        <v>0.40670000000000001</v>
      </c>
    </row>
    <row r="2208" spans="1:22" x14ac:dyDescent="0.2">
      <c r="A2208" t="s">
        <v>9034</v>
      </c>
      <c r="B2208" t="str">
        <f t="shared" si="34"/>
        <v>19022204026</v>
      </c>
      <c r="C2208" t="s">
        <v>9035</v>
      </c>
      <c r="D2208" t="s">
        <v>9036</v>
      </c>
      <c r="E2208" t="s">
        <v>9037</v>
      </c>
      <c r="F2208" t="s">
        <v>9038</v>
      </c>
      <c r="G2208" t="s">
        <v>9039</v>
      </c>
      <c r="H2208" t="s">
        <v>27</v>
      </c>
      <c r="I2208">
        <v>12840</v>
      </c>
      <c r="J2208" t="s">
        <v>9074</v>
      </c>
      <c r="K2208" t="s">
        <v>9075</v>
      </c>
      <c r="L2208" t="s">
        <v>7523</v>
      </c>
      <c r="M2208" t="s">
        <v>9076</v>
      </c>
      <c r="N2208" t="s">
        <v>2361</v>
      </c>
      <c r="O2208" t="s">
        <v>9043</v>
      </c>
      <c r="P2208">
        <v>132</v>
      </c>
      <c r="Q2208">
        <v>32</v>
      </c>
      <c r="R2208">
        <v>654</v>
      </c>
      <c r="T2208">
        <v>0</v>
      </c>
      <c r="U2208">
        <v>0</v>
      </c>
      <c r="V2208" s="1">
        <v>0.25080000000000002</v>
      </c>
    </row>
    <row r="2209" spans="1:22" x14ac:dyDescent="0.2">
      <c r="A2209" t="s">
        <v>9034</v>
      </c>
      <c r="B2209" t="str">
        <f t="shared" si="34"/>
        <v>19022204026</v>
      </c>
      <c r="C2209" t="s">
        <v>9035</v>
      </c>
      <c r="D2209" t="s">
        <v>9036</v>
      </c>
      <c r="E2209" t="s">
        <v>9037</v>
      </c>
      <c r="F2209" t="s">
        <v>9038</v>
      </c>
      <c r="G2209" t="s">
        <v>9039</v>
      </c>
      <c r="H2209" t="s">
        <v>27</v>
      </c>
      <c r="I2209">
        <v>12833</v>
      </c>
      <c r="J2209" t="s">
        <v>9077</v>
      </c>
      <c r="K2209" t="s">
        <v>9078</v>
      </c>
      <c r="L2209" t="s">
        <v>7523</v>
      </c>
      <c r="M2209" t="s">
        <v>9079</v>
      </c>
      <c r="N2209" t="s">
        <v>2361</v>
      </c>
      <c r="O2209" t="s">
        <v>9043</v>
      </c>
      <c r="P2209">
        <v>20</v>
      </c>
      <c r="Q2209">
        <v>2</v>
      </c>
      <c r="R2209">
        <v>652</v>
      </c>
      <c r="T2209">
        <v>0</v>
      </c>
      <c r="U2209">
        <v>0</v>
      </c>
      <c r="V2209" s="1">
        <v>3.3700000000000001E-2</v>
      </c>
    </row>
    <row r="2210" spans="1:22" x14ac:dyDescent="0.2">
      <c r="A2210" t="s">
        <v>9034</v>
      </c>
      <c r="B2210" t="str">
        <f t="shared" si="34"/>
        <v>19022204026</v>
      </c>
      <c r="C2210" t="s">
        <v>9035</v>
      </c>
      <c r="D2210" t="s">
        <v>9036</v>
      </c>
      <c r="E2210" t="s">
        <v>9037</v>
      </c>
      <c r="F2210" t="s">
        <v>9038</v>
      </c>
      <c r="G2210" t="s">
        <v>9039</v>
      </c>
      <c r="H2210" t="s">
        <v>27</v>
      </c>
      <c r="I2210">
        <v>12831</v>
      </c>
      <c r="J2210" t="s">
        <v>9080</v>
      </c>
      <c r="K2210" t="s">
        <v>9081</v>
      </c>
      <c r="L2210" t="s">
        <v>9037</v>
      </c>
      <c r="M2210" t="s">
        <v>9082</v>
      </c>
      <c r="N2210" t="s">
        <v>2361</v>
      </c>
      <c r="O2210" t="s">
        <v>9043</v>
      </c>
      <c r="P2210">
        <v>136</v>
      </c>
      <c r="Q2210">
        <v>25</v>
      </c>
      <c r="R2210">
        <v>636</v>
      </c>
      <c r="T2210">
        <v>0</v>
      </c>
      <c r="U2210">
        <v>0</v>
      </c>
      <c r="V2210" s="1">
        <v>0.25309999999999999</v>
      </c>
    </row>
    <row r="2211" spans="1:22" x14ac:dyDescent="0.2">
      <c r="A2211" t="s">
        <v>9034</v>
      </c>
      <c r="B2211" t="str">
        <f t="shared" si="34"/>
        <v>19022204026</v>
      </c>
      <c r="C2211" t="s">
        <v>9035</v>
      </c>
      <c r="D2211" t="s">
        <v>9036</v>
      </c>
      <c r="E2211" t="s">
        <v>9037</v>
      </c>
      <c r="F2211" t="s">
        <v>9038</v>
      </c>
      <c r="G2211" t="s">
        <v>9039</v>
      </c>
      <c r="H2211" t="s">
        <v>27</v>
      </c>
      <c r="I2211">
        <v>62853</v>
      </c>
      <c r="J2211" t="s">
        <v>9083</v>
      </c>
      <c r="K2211" t="s">
        <v>9084</v>
      </c>
      <c r="L2211" t="s">
        <v>9037</v>
      </c>
      <c r="M2211" t="s">
        <v>9085</v>
      </c>
      <c r="N2211" t="s">
        <v>2361</v>
      </c>
      <c r="O2211" t="s">
        <v>9059</v>
      </c>
      <c r="P2211">
        <v>452</v>
      </c>
      <c r="Q2211">
        <v>77</v>
      </c>
      <c r="R2211">
        <v>2859</v>
      </c>
      <c r="T2211">
        <v>0</v>
      </c>
      <c r="U2211">
        <v>0</v>
      </c>
      <c r="V2211" s="1">
        <v>0.185</v>
      </c>
    </row>
    <row r="2212" spans="1:22" x14ac:dyDescent="0.2">
      <c r="A2212" t="s">
        <v>9034</v>
      </c>
      <c r="B2212" t="str">
        <f t="shared" si="34"/>
        <v>19022204026</v>
      </c>
      <c r="C2212" t="s">
        <v>9035</v>
      </c>
      <c r="D2212" t="s">
        <v>9036</v>
      </c>
      <c r="E2212" t="s">
        <v>9037</v>
      </c>
      <c r="F2212" t="s">
        <v>9038</v>
      </c>
      <c r="G2212" t="s">
        <v>9039</v>
      </c>
      <c r="H2212" t="s">
        <v>27</v>
      </c>
      <c r="I2212">
        <v>42592</v>
      </c>
      <c r="J2212" t="s">
        <v>9086</v>
      </c>
      <c r="K2212" t="s">
        <v>9087</v>
      </c>
      <c r="L2212" t="s">
        <v>9037</v>
      </c>
      <c r="M2212" t="s">
        <v>9088</v>
      </c>
      <c r="N2212" t="s">
        <v>2361</v>
      </c>
      <c r="O2212" t="s">
        <v>9043</v>
      </c>
      <c r="P2212">
        <v>52</v>
      </c>
      <c r="Q2212">
        <v>9</v>
      </c>
      <c r="R2212">
        <v>630</v>
      </c>
      <c r="T2212">
        <v>0</v>
      </c>
      <c r="U2212">
        <v>0</v>
      </c>
      <c r="V2212" s="1">
        <v>9.6799999999999997E-2</v>
      </c>
    </row>
    <row r="2213" spans="1:22" x14ac:dyDescent="0.2">
      <c r="A2213" t="s">
        <v>9034</v>
      </c>
      <c r="B2213" t="str">
        <f t="shared" si="34"/>
        <v>19022204026</v>
      </c>
      <c r="C2213" t="s">
        <v>9035</v>
      </c>
      <c r="D2213" t="s">
        <v>9036</v>
      </c>
      <c r="E2213" t="s">
        <v>9037</v>
      </c>
      <c r="F2213" t="s">
        <v>9038</v>
      </c>
      <c r="G2213" t="s">
        <v>9039</v>
      </c>
      <c r="H2213" t="s">
        <v>27</v>
      </c>
      <c r="I2213">
        <v>58744</v>
      </c>
      <c r="J2213" t="s">
        <v>9089</v>
      </c>
      <c r="K2213" t="s">
        <v>9090</v>
      </c>
      <c r="L2213" t="s">
        <v>7523</v>
      </c>
      <c r="M2213" t="s">
        <v>9091</v>
      </c>
      <c r="N2213" t="s">
        <v>3429</v>
      </c>
      <c r="O2213" t="s">
        <v>9043</v>
      </c>
      <c r="P2213">
        <v>30</v>
      </c>
      <c r="Q2213">
        <v>1</v>
      </c>
      <c r="R2213">
        <v>673</v>
      </c>
      <c r="T2213">
        <v>0</v>
      </c>
      <c r="U2213">
        <v>0</v>
      </c>
      <c r="V2213" s="1">
        <v>4.6100000000000002E-2</v>
      </c>
    </row>
    <row r="2214" spans="1:22" x14ac:dyDescent="0.2">
      <c r="A2214" t="s">
        <v>9034</v>
      </c>
      <c r="B2214" t="str">
        <f t="shared" si="34"/>
        <v>19022204026</v>
      </c>
      <c r="C2214" t="s">
        <v>9035</v>
      </c>
      <c r="D2214" t="s">
        <v>9036</v>
      </c>
      <c r="E2214" t="s">
        <v>9037</v>
      </c>
      <c r="F2214" t="s">
        <v>9038</v>
      </c>
      <c r="G2214" t="s">
        <v>9039</v>
      </c>
      <c r="H2214" t="s">
        <v>27</v>
      </c>
      <c r="I2214">
        <v>50711</v>
      </c>
      <c r="J2214" t="s">
        <v>9092</v>
      </c>
      <c r="K2214" t="s">
        <v>9093</v>
      </c>
      <c r="L2214" t="s">
        <v>7523</v>
      </c>
      <c r="M2214" t="s">
        <v>9094</v>
      </c>
      <c r="N2214" t="s">
        <v>2361</v>
      </c>
      <c r="O2214" t="s">
        <v>9043</v>
      </c>
      <c r="P2214">
        <v>49</v>
      </c>
      <c r="Q2214">
        <v>7</v>
      </c>
      <c r="R2214">
        <v>561</v>
      </c>
      <c r="T2214">
        <v>0</v>
      </c>
      <c r="U2214">
        <v>0</v>
      </c>
      <c r="V2214" s="1">
        <v>9.98E-2</v>
      </c>
    </row>
    <row r="2215" spans="1:22" x14ac:dyDescent="0.2">
      <c r="A2215" t="s">
        <v>9034</v>
      </c>
      <c r="B2215" t="str">
        <f t="shared" si="34"/>
        <v>19022204026</v>
      </c>
      <c r="C2215" t="s">
        <v>9035</v>
      </c>
      <c r="D2215" t="s">
        <v>9036</v>
      </c>
      <c r="E2215" t="s">
        <v>9037</v>
      </c>
      <c r="F2215" t="s">
        <v>9038</v>
      </c>
      <c r="G2215" t="s">
        <v>9039</v>
      </c>
      <c r="H2215" t="s">
        <v>27</v>
      </c>
      <c r="I2215">
        <v>15100</v>
      </c>
      <c r="J2215" t="s">
        <v>9095</v>
      </c>
      <c r="K2215" t="s">
        <v>9096</v>
      </c>
      <c r="L2215" t="s">
        <v>9037</v>
      </c>
      <c r="M2215" t="s">
        <v>9097</v>
      </c>
      <c r="N2215" t="s">
        <v>2361</v>
      </c>
      <c r="O2215" t="s">
        <v>9043</v>
      </c>
      <c r="P2215">
        <v>131</v>
      </c>
      <c r="Q2215">
        <v>17</v>
      </c>
      <c r="R2215">
        <v>450</v>
      </c>
      <c r="T2215">
        <v>0</v>
      </c>
      <c r="U2215">
        <v>0</v>
      </c>
      <c r="V2215" s="1">
        <v>0.32890000000000003</v>
      </c>
    </row>
    <row r="2216" spans="1:22" x14ac:dyDescent="0.2">
      <c r="A2216" t="s">
        <v>9034</v>
      </c>
      <c r="B2216" t="str">
        <f t="shared" si="34"/>
        <v>19022204026</v>
      </c>
      <c r="C2216" t="s">
        <v>9035</v>
      </c>
      <c r="D2216" t="s">
        <v>9036</v>
      </c>
      <c r="E2216" t="s">
        <v>9037</v>
      </c>
      <c r="F2216" t="s">
        <v>9038</v>
      </c>
      <c r="G2216" t="s">
        <v>9039</v>
      </c>
      <c r="H2216" t="s">
        <v>27</v>
      </c>
      <c r="I2216">
        <v>12835</v>
      </c>
      <c r="J2216" t="s">
        <v>9098</v>
      </c>
      <c r="K2216" t="s">
        <v>9099</v>
      </c>
      <c r="L2216" t="s">
        <v>9037</v>
      </c>
      <c r="M2216" t="s">
        <v>9100</v>
      </c>
      <c r="N2216" t="s">
        <v>2361</v>
      </c>
      <c r="O2216" t="s">
        <v>9043</v>
      </c>
      <c r="P2216">
        <v>37</v>
      </c>
      <c r="Q2216">
        <v>7</v>
      </c>
      <c r="R2216">
        <v>540</v>
      </c>
      <c r="T2216">
        <v>0</v>
      </c>
      <c r="U2216">
        <v>0</v>
      </c>
      <c r="V2216" s="1">
        <v>8.1500000000000003E-2</v>
      </c>
    </row>
    <row r="2217" spans="1:22" x14ac:dyDescent="0.2">
      <c r="A2217" t="s">
        <v>9034</v>
      </c>
      <c r="B2217" t="str">
        <f t="shared" si="34"/>
        <v>19022204026</v>
      </c>
      <c r="C2217" t="s">
        <v>9035</v>
      </c>
      <c r="D2217" t="s">
        <v>9036</v>
      </c>
      <c r="E2217" t="s">
        <v>9037</v>
      </c>
      <c r="F2217" t="s">
        <v>9038</v>
      </c>
      <c r="G2217" t="s">
        <v>9039</v>
      </c>
      <c r="H2217" t="s">
        <v>27</v>
      </c>
      <c r="I2217">
        <v>12821</v>
      </c>
      <c r="J2217" t="s">
        <v>9101</v>
      </c>
      <c r="K2217" t="s">
        <v>9102</v>
      </c>
      <c r="L2217" t="s">
        <v>7523</v>
      </c>
      <c r="M2217" t="s">
        <v>9103</v>
      </c>
      <c r="N2217" t="s">
        <v>3429</v>
      </c>
      <c r="O2217" t="s">
        <v>9043</v>
      </c>
      <c r="P2217">
        <v>173</v>
      </c>
      <c r="Q2217">
        <v>20</v>
      </c>
      <c r="R2217">
        <v>3700</v>
      </c>
      <c r="T2217">
        <v>0</v>
      </c>
      <c r="U2217">
        <v>0</v>
      </c>
      <c r="V2217" s="1">
        <v>5.2200000000000003E-2</v>
      </c>
    </row>
    <row r="2218" spans="1:22" x14ac:dyDescent="0.2">
      <c r="A2218" t="s">
        <v>9034</v>
      </c>
      <c r="B2218" t="str">
        <f t="shared" si="34"/>
        <v>19022204026</v>
      </c>
      <c r="C2218" t="s">
        <v>9035</v>
      </c>
      <c r="D2218" t="s">
        <v>9036</v>
      </c>
      <c r="E2218" t="s">
        <v>9037</v>
      </c>
      <c r="F2218" t="s">
        <v>9038</v>
      </c>
      <c r="G2218" t="s">
        <v>9039</v>
      </c>
      <c r="H2218" t="s">
        <v>27</v>
      </c>
      <c r="I2218">
        <v>12832</v>
      </c>
      <c r="J2218" t="s">
        <v>9104</v>
      </c>
      <c r="K2218" t="s">
        <v>9105</v>
      </c>
      <c r="L2218" t="s">
        <v>7523</v>
      </c>
      <c r="M2218" t="s">
        <v>9106</v>
      </c>
      <c r="N2218" t="s">
        <v>2361</v>
      </c>
      <c r="O2218" t="s">
        <v>9043</v>
      </c>
      <c r="P2218">
        <v>24</v>
      </c>
      <c r="Q2218">
        <v>0</v>
      </c>
      <c r="R2218">
        <v>646</v>
      </c>
      <c r="T2218">
        <v>0</v>
      </c>
      <c r="U2218">
        <v>0</v>
      </c>
      <c r="V2218" s="1">
        <v>3.7199999999999997E-2</v>
      </c>
    </row>
    <row r="2219" spans="1:22" x14ac:dyDescent="0.2">
      <c r="A2219" t="s">
        <v>9034</v>
      </c>
      <c r="B2219" t="str">
        <f t="shared" si="34"/>
        <v>19022204026</v>
      </c>
      <c r="C2219" t="s">
        <v>9035</v>
      </c>
      <c r="D2219" t="s">
        <v>9036</v>
      </c>
      <c r="E2219" t="s">
        <v>9037</v>
      </c>
      <c r="F2219" t="s">
        <v>9038</v>
      </c>
      <c r="G2219" t="s">
        <v>9039</v>
      </c>
      <c r="H2219" t="s">
        <v>27</v>
      </c>
      <c r="I2219">
        <v>42595</v>
      </c>
      <c r="J2219" t="s">
        <v>9107</v>
      </c>
      <c r="K2219" t="s">
        <v>9108</v>
      </c>
      <c r="L2219" t="s">
        <v>9037</v>
      </c>
      <c r="M2219" t="s">
        <v>9109</v>
      </c>
      <c r="N2219" t="s">
        <v>2361</v>
      </c>
      <c r="O2219" t="s">
        <v>9043</v>
      </c>
      <c r="P2219">
        <v>113</v>
      </c>
      <c r="Q2219">
        <v>12</v>
      </c>
      <c r="R2219">
        <v>840</v>
      </c>
      <c r="T2219">
        <v>0</v>
      </c>
      <c r="U2219">
        <v>0</v>
      </c>
      <c r="V2219" s="1">
        <v>0.14879999999999999</v>
      </c>
    </row>
    <row r="2220" spans="1:22" x14ac:dyDescent="0.2">
      <c r="A2220" t="s">
        <v>9034</v>
      </c>
      <c r="B2220" t="str">
        <f t="shared" si="34"/>
        <v>19022204026</v>
      </c>
      <c r="C2220" t="s">
        <v>9035</v>
      </c>
      <c r="D2220" t="s">
        <v>9036</v>
      </c>
      <c r="E2220" t="s">
        <v>9037</v>
      </c>
      <c r="F2220" t="s">
        <v>9038</v>
      </c>
      <c r="G2220" t="s">
        <v>9039</v>
      </c>
      <c r="H2220" t="s">
        <v>27</v>
      </c>
      <c r="I2220">
        <v>12822</v>
      </c>
      <c r="J2220" t="s">
        <v>9110</v>
      </c>
      <c r="K2220" t="s">
        <v>9111</v>
      </c>
      <c r="L2220" t="s">
        <v>7523</v>
      </c>
      <c r="M2220" t="s">
        <v>9112</v>
      </c>
      <c r="N2220" t="s">
        <v>2361</v>
      </c>
      <c r="O2220" t="s">
        <v>9043</v>
      </c>
      <c r="P2220">
        <v>150</v>
      </c>
      <c r="Q2220">
        <v>20</v>
      </c>
      <c r="R2220">
        <v>919</v>
      </c>
      <c r="T2220">
        <v>0</v>
      </c>
      <c r="U2220">
        <v>0</v>
      </c>
      <c r="V2220" s="1">
        <v>0.185</v>
      </c>
    </row>
    <row r="2221" spans="1:22" x14ac:dyDescent="0.2">
      <c r="A2221" t="s">
        <v>9034</v>
      </c>
      <c r="B2221" t="str">
        <f t="shared" si="34"/>
        <v>19022204026</v>
      </c>
      <c r="C2221" t="s">
        <v>9035</v>
      </c>
      <c r="D2221" t="s">
        <v>9036</v>
      </c>
      <c r="E2221" t="s">
        <v>9037</v>
      </c>
      <c r="F2221" t="s">
        <v>9038</v>
      </c>
      <c r="G2221" t="s">
        <v>9039</v>
      </c>
      <c r="H2221" t="s">
        <v>27</v>
      </c>
      <c r="I2221">
        <v>12839</v>
      </c>
      <c r="J2221" t="s">
        <v>9113</v>
      </c>
      <c r="K2221" t="s">
        <v>9114</v>
      </c>
      <c r="L2221" t="s">
        <v>7523</v>
      </c>
      <c r="M2221" t="s">
        <v>9115</v>
      </c>
      <c r="N2221" t="s">
        <v>3429</v>
      </c>
      <c r="O2221" t="s">
        <v>9043</v>
      </c>
      <c r="P2221">
        <v>20</v>
      </c>
      <c r="Q2221">
        <v>1</v>
      </c>
      <c r="R2221">
        <v>369</v>
      </c>
      <c r="T2221">
        <v>0</v>
      </c>
      <c r="U2221">
        <v>0</v>
      </c>
      <c r="V2221" s="1">
        <v>5.6899999999999999E-2</v>
      </c>
    </row>
    <row r="2222" spans="1:22" x14ac:dyDescent="0.2">
      <c r="A2222" t="s">
        <v>9034</v>
      </c>
      <c r="B2222" t="str">
        <f t="shared" si="34"/>
        <v>19022204026</v>
      </c>
      <c r="C2222" t="s">
        <v>9035</v>
      </c>
      <c r="D2222" t="s">
        <v>9036</v>
      </c>
      <c r="E2222" t="s">
        <v>9037</v>
      </c>
      <c r="F2222" t="s">
        <v>9038</v>
      </c>
      <c r="G2222" t="s">
        <v>9039</v>
      </c>
      <c r="H2222" t="s">
        <v>27</v>
      </c>
      <c r="I2222">
        <v>12820</v>
      </c>
      <c r="J2222" t="s">
        <v>9116</v>
      </c>
      <c r="K2222" t="s">
        <v>9117</v>
      </c>
      <c r="L2222" t="s">
        <v>9037</v>
      </c>
      <c r="M2222" t="s">
        <v>9118</v>
      </c>
      <c r="N2222" t="s">
        <v>2361</v>
      </c>
      <c r="O2222" t="s">
        <v>9043</v>
      </c>
      <c r="P2222">
        <v>451</v>
      </c>
      <c r="Q2222">
        <v>61</v>
      </c>
      <c r="R2222">
        <v>2575</v>
      </c>
      <c r="T2222">
        <v>0</v>
      </c>
      <c r="U2222">
        <v>0</v>
      </c>
      <c r="V2222" s="1">
        <v>0.1988</v>
      </c>
    </row>
    <row r="2223" spans="1:22" x14ac:dyDescent="0.2">
      <c r="A2223" t="s">
        <v>9034</v>
      </c>
      <c r="B2223" t="str">
        <f t="shared" si="34"/>
        <v>19022204026</v>
      </c>
      <c r="C2223" t="s">
        <v>9035</v>
      </c>
      <c r="D2223" t="s">
        <v>9036</v>
      </c>
      <c r="E2223" t="s">
        <v>9037</v>
      </c>
      <c r="F2223" t="s">
        <v>9038</v>
      </c>
      <c r="G2223" t="s">
        <v>9039</v>
      </c>
      <c r="H2223" t="s">
        <v>27</v>
      </c>
      <c r="I2223">
        <v>12823</v>
      </c>
      <c r="J2223" t="s">
        <v>9119</v>
      </c>
      <c r="K2223" t="s">
        <v>9120</v>
      </c>
      <c r="L2223" t="s">
        <v>7523</v>
      </c>
      <c r="M2223" t="s">
        <v>9121</v>
      </c>
      <c r="N2223" t="s">
        <v>3429</v>
      </c>
      <c r="O2223" t="s">
        <v>9043</v>
      </c>
      <c r="P2223">
        <v>47</v>
      </c>
      <c r="Q2223">
        <v>5</v>
      </c>
      <c r="R2223">
        <v>895</v>
      </c>
      <c r="T2223">
        <v>0</v>
      </c>
      <c r="U2223">
        <v>0</v>
      </c>
      <c r="V2223" s="1">
        <v>5.8099999999999999E-2</v>
      </c>
    </row>
    <row r="2224" spans="1:22" x14ac:dyDescent="0.2">
      <c r="A2224" t="s">
        <v>9034</v>
      </c>
      <c r="B2224" t="str">
        <f t="shared" si="34"/>
        <v>19022204026</v>
      </c>
      <c r="C2224" t="s">
        <v>9035</v>
      </c>
      <c r="D2224" t="s">
        <v>9036</v>
      </c>
      <c r="E2224" t="s">
        <v>9037</v>
      </c>
      <c r="F2224" t="s">
        <v>9038</v>
      </c>
      <c r="G2224" t="s">
        <v>9039</v>
      </c>
      <c r="H2224" t="s">
        <v>27</v>
      </c>
      <c r="I2224">
        <v>50712</v>
      </c>
      <c r="J2224" t="s">
        <v>9122</v>
      </c>
      <c r="K2224" t="s">
        <v>9123</v>
      </c>
      <c r="L2224" t="s">
        <v>7523</v>
      </c>
      <c r="M2224" t="s">
        <v>9124</v>
      </c>
      <c r="N2224" t="s">
        <v>3429</v>
      </c>
      <c r="O2224" t="s">
        <v>9043</v>
      </c>
      <c r="P2224">
        <v>66</v>
      </c>
      <c r="Q2224">
        <v>9</v>
      </c>
      <c r="R2224">
        <v>1036</v>
      </c>
      <c r="T2224">
        <v>0</v>
      </c>
      <c r="U2224">
        <v>0</v>
      </c>
      <c r="V2224" s="1">
        <v>7.2400000000000006E-2</v>
      </c>
    </row>
    <row r="2225" spans="1:22" x14ac:dyDescent="0.2">
      <c r="A2225" t="s">
        <v>9034</v>
      </c>
      <c r="B2225" t="str">
        <f t="shared" si="34"/>
        <v>19022204026</v>
      </c>
      <c r="C2225" t="s">
        <v>9035</v>
      </c>
      <c r="D2225" t="s">
        <v>9036</v>
      </c>
      <c r="E2225" t="s">
        <v>9037</v>
      </c>
      <c r="F2225" t="s">
        <v>9038</v>
      </c>
      <c r="G2225" t="s">
        <v>9039</v>
      </c>
      <c r="H2225" t="s">
        <v>27</v>
      </c>
      <c r="I2225">
        <v>12828</v>
      </c>
      <c r="J2225" t="s">
        <v>9125</v>
      </c>
      <c r="K2225" t="s">
        <v>9126</v>
      </c>
      <c r="L2225" t="s">
        <v>7523</v>
      </c>
      <c r="M2225" t="s">
        <v>9127</v>
      </c>
      <c r="N2225" t="s">
        <v>3429</v>
      </c>
      <c r="O2225" t="s">
        <v>9043</v>
      </c>
      <c r="P2225">
        <v>27</v>
      </c>
      <c r="Q2225">
        <v>3</v>
      </c>
      <c r="R2225">
        <v>404</v>
      </c>
      <c r="T2225">
        <v>0</v>
      </c>
      <c r="U2225">
        <v>0</v>
      </c>
      <c r="V2225" s="1">
        <v>7.4300000000000005E-2</v>
      </c>
    </row>
    <row r="2226" spans="1:22" x14ac:dyDescent="0.2">
      <c r="A2226" t="s">
        <v>9034</v>
      </c>
      <c r="B2226" t="str">
        <f t="shared" si="34"/>
        <v>19022204026</v>
      </c>
      <c r="C2226" t="s">
        <v>9035</v>
      </c>
      <c r="D2226" t="s">
        <v>9036</v>
      </c>
      <c r="E2226" t="s">
        <v>9037</v>
      </c>
      <c r="F2226" t="s">
        <v>9038</v>
      </c>
      <c r="G2226" t="s">
        <v>9039</v>
      </c>
      <c r="H2226" t="s">
        <v>27</v>
      </c>
      <c r="I2226">
        <v>42593</v>
      </c>
      <c r="J2226" t="s">
        <v>9128</v>
      </c>
      <c r="K2226" t="s">
        <v>9129</v>
      </c>
      <c r="L2226" t="s">
        <v>5680</v>
      </c>
      <c r="M2226" t="s">
        <v>9130</v>
      </c>
      <c r="N2226" t="s">
        <v>3429</v>
      </c>
      <c r="O2226" t="s">
        <v>9043</v>
      </c>
      <c r="P2226">
        <v>32</v>
      </c>
      <c r="Q2226">
        <v>0</v>
      </c>
      <c r="R2226">
        <v>363</v>
      </c>
      <c r="T2226">
        <v>0</v>
      </c>
      <c r="U2226">
        <v>0</v>
      </c>
      <c r="V2226" s="1">
        <v>8.8200000000000001E-2</v>
      </c>
    </row>
    <row r="2227" spans="1:22" x14ac:dyDescent="0.2">
      <c r="A2227" t="s">
        <v>9034</v>
      </c>
      <c r="B2227" t="str">
        <f t="shared" si="34"/>
        <v>19022204026</v>
      </c>
      <c r="C2227" t="s">
        <v>9035</v>
      </c>
      <c r="D2227" t="s">
        <v>9036</v>
      </c>
      <c r="E2227" t="s">
        <v>9037</v>
      </c>
      <c r="F2227" t="s">
        <v>9038</v>
      </c>
      <c r="G2227" t="s">
        <v>9039</v>
      </c>
      <c r="H2227" t="s">
        <v>27</v>
      </c>
      <c r="I2227">
        <v>12838</v>
      </c>
      <c r="J2227" t="s">
        <v>9131</v>
      </c>
      <c r="K2227" t="s">
        <v>9132</v>
      </c>
      <c r="L2227" t="s">
        <v>7523</v>
      </c>
      <c r="M2227" t="s">
        <v>9133</v>
      </c>
      <c r="N2227" t="s">
        <v>3429</v>
      </c>
      <c r="O2227" t="s">
        <v>9043</v>
      </c>
      <c r="P2227">
        <v>47</v>
      </c>
      <c r="Q2227">
        <v>4</v>
      </c>
      <c r="R2227">
        <v>537</v>
      </c>
      <c r="T2227">
        <v>0</v>
      </c>
      <c r="U2227">
        <v>0</v>
      </c>
      <c r="V2227" s="1">
        <v>9.5000000000000001E-2</v>
      </c>
    </row>
    <row r="2228" spans="1:22" x14ac:dyDescent="0.2">
      <c r="A2228" t="s">
        <v>9034</v>
      </c>
      <c r="B2228" t="str">
        <f t="shared" si="34"/>
        <v>19022204026</v>
      </c>
      <c r="C2228" t="s">
        <v>9035</v>
      </c>
      <c r="D2228" t="s">
        <v>9036</v>
      </c>
      <c r="E2228" t="s">
        <v>9037</v>
      </c>
      <c r="F2228" t="s">
        <v>9038</v>
      </c>
      <c r="G2228" t="s">
        <v>9039</v>
      </c>
      <c r="H2228" t="s">
        <v>27</v>
      </c>
      <c r="I2228">
        <v>42594</v>
      </c>
      <c r="J2228" t="s">
        <v>9134</v>
      </c>
      <c r="K2228" t="s">
        <v>9135</v>
      </c>
      <c r="L2228" t="s">
        <v>7523</v>
      </c>
      <c r="M2228" t="s">
        <v>9136</v>
      </c>
      <c r="N2228" t="s">
        <v>3429</v>
      </c>
      <c r="O2228" t="s">
        <v>9137</v>
      </c>
      <c r="P2228">
        <v>83</v>
      </c>
      <c r="Q2228">
        <v>7</v>
      </c>
      <c r="R2228">
        <v>712</v>
      </c>
      <c r="T2228">
        <v>0</v>
      </c>
      <c r="U2228">
        <v>0</v>
      </c>
      <c r="V2228" s="1">
        <v>0.12640000000000001</v>
      </c>
    </row>
    <row r="2229" spans="1:22" x14ac:dyDescent="0.2">
      <c r="A2229" t="s">
        <v>9138</v>
      </c>
      <c r="B2229" t="str">
        <f t="shared" si="34"/>
        <v>19022205026</v>
      </c>
      <c r="C2229" t="s">
        <v>9139</v>
      </c>
      <c r="D2229" t="s">
        <v>9140</v>
      </c>
      <c r="E2229" t="s">
        <v>8628</v>
      </c>
      <c r="F2229" t="s">
        <v>9141</v>
      </c>
      <c r="G2229" t="s">
        <v>9142</v>
      </c>
      <c r="H2229" t="s">
        <v>27</v>
      </c>
      <c r="I2229">
        <v>12843</v>
      </c>
      <c r="J2229" t="s">
        <v>9143</v>
      </c>
      <c r="K2229" t="s">
        <v>9144</v>
      </c>
      <c r="L2229" t="s">
        <v>8628</v>
      </c>
      <c r="M2229" t="s">
        <v>9145</v>
      </c>
      <c r="N2229" t="s">
        <v>2361</v>
      </c>
      <c r="O2229" t="s">
        <v>9146</v>
      </c>
      <c r="P2229">
        <v>31</v>
      </c>
      <c r="Q2229">
        <v>9</v>
      </c>
      <c r="R2229">
        <v>712</v>
      </c>
      <c r="T2229">
        <v>0</v>
      </c>
      <c r="U2229">
        <v>0</v>
      </c>
      <c r="V2229" s="1">
        <v>5.62E-2</v>
      </c>
    </row>
    <row r="2230" spans="1:22" x14ac:dyDescent="0.2">
      <c r="A2230" t="s">
        <v>9138</v>
      </c>
      <c r="B2230" t="str">
        <f t="shared" si="34"/>
        <v>19022205026</v>
      </c>
      <c r="C2230" t="s">
        <v>9139</v>
      </c>
      <c r="D2230" t="s">
        <v>9140</v>
      </c>
      <c r="E2230" t="s">
        <v>8628</v>
      </c>
      <c r="F2230" t="s">
        <v>9141</v>
      </c>
      <c r="G2230" t="s">
        <v>9142</v>
      </c>
      <c r="H2230" t="s">
        <v>27</v>
      </c>
      <c r="I2230">
        <v>12844</v>
      </c>
      <c r="J2230" t="s">
        <v>9147</v>
      </c>
      <c r="K2230" t="s">
        <v>9148</v>
      </c>
      <c r="L2230" t="s">
        <v>8628</v>
      </c>
      <c r="M2230" t="s">
        <v>9149</v>
      </c>
      <c r="N2230" t="s">
        <v>2361</v>
      </c>
      <c r="O2230" t="s">
        <v>9146</v>
      </c>
      <c r="P2230">
        <v>152</v>
      </c>
      <c r="Q2230">
        <v>23</v>
      </c>
      <c r="R2230">
        <v>542</v>
      </c>
      <c r="T2230">
        <v>0</v>
      </c>
      <c r="U2230">
        <v>0</v>
      </c>
      <c r="V2230" s="1">
        <v>0.32290000000000002</v>
      </c>
    </row>
    <row r="2231" spans="1:22" x14ac:dyDescent="0.2">
      <c r="A2231" t="s">
        <v>9138</v>
      </c>
      <c r="B2231" t="str">
        <f t="shared" si="34"/>
        <v>19022205026</v>
      </c>
      <c r="C2231" t="s">
        <v>9139</v>
      </c>
      <c r="D2231" t="s">
        <v>9140</v>
      </c>
      <c r="E2231" t="s">
        <v>8628</v>
      </c>
      <c r="F2231" t="s">
        <v>9141</v>
      </c>
      <c r="G2231" t="s">
        <v>9142</v>
      </c>
      <c r="H2231" t="s">
        <v>27</v>
      </c>
      <c r="I2231">
        <v>12847</v>
      </c>
      <c r="J2231" t="s">
        <v>9150</v>
      </c>
      <c r="K2231" t="s">
        <v>9151</v>
      </c>
      <c r="L2231" t="s">
        <v>8628</v>
      </c>
      <c r="M2231" t="s">
        <v>9152</v>
      </c>
      <c r="N2231" t="s">
        <v>2361</v>
      </c>
      <c r="O2231" t="s">
        <v>9146</v>
      </c>
      <c r="P2231">
        <v>224</v>
      </c>
      <c r="Q2231">
        <v>23</v>
      </c>
      <c r="R2231">
        <v>425</v>
      </c>
      <c r="T2231">
        <v>0</v>
      </c>
      <c r="U2231">
        <v>0</v>
      </c>
      <c r="V2231" s="1">
        <v>0.58120000000000005</v>
      </c>
    </row>
    <row r="2232" spans="1:22" x14ac:dyDescent="0.2">
      <c r="A2232" t="s">
        <v>9138</v>
      </c>
      <c r="B2232" t="str">
        <f t="shared" si="34"/>
        <v>19022205026</v>
      </c>
      <c r="C2232" t="s">
        <v>9139</v>
      </c>
      <c r="D2232" t="s">
        <v>9140</v>
      </c>
      <c r="E2232" t="s">
        <v>8628</v>
      </c>
      <c r="F2232" t="s">
        <v>9141</v>
      </c>
      <c r="G2232" t="s">
        <v>9142</v>
      </c>
      <c r="H2232" t="s">
        <v>27</v>
      </c>
      <c r="I2232">
        <v>12846</v>
      </c>
      <c r="J2232" t="s">
        <v>2311</v>
      </c>
      <c r="K2232" t="s">
        <v>9153</v>
      </c>
      <c r="L2232" t="s">
        <v>8628</v>
      </c>
      <c r="M2232" t="s">
        <v>9154</v>
      </c>
      <c r="N2232" t="s">
        <v>2361</v>
      </c>
      <c r="O2232" t="s">
        <v>9155</v>
      </c>
      <c r="P2232">
        <v>14</v>
      </c>
      <c r="Q2232">
        <v>2</v>
      </c>
      <c r="R2232">
        <v>283</v>
      </c>
      <c r="T2232">
        <v>0</v>
      </c>
      <c r="U2232">
        <v>0</v>
      </c>
      <c r="V2232" s="1">
        <v>5.6500000000000002E-2</v>
      </c>
    </row>
    <row r="2233" spans="1:22" x14ac:dyDescent="0.2">
      <c r="A2233" t="s">
        <v>9138</v>
      </c>
      <c r="B2233" t="str">
        <f t="shared" si="34"/>
        <v>19022205026</v>
      </c>
      <c r="C2233" t="s">
        <v>9139</v>
      </c>
      <c r="D2233" t="s">
        <v>9140</v>
      </c>
      <c r="E2233" t="s">
        <v>8628</v>
      </c>
      <c r="F2233" t="s">
        <v>9141</v>
      </c>
      <c r="G2233" t="s">
        <v>9142</v>
      </c>
      <c r="H2233" t="s">
        <v>27</v>
      </c>
      <c r="I2233">
        <v>12848</v>
      </c>
      <c r="J2233" t="s">
        <v>2027</v>
      </c>
      <c r="K2233" t="s">
        <v>9156</v>
      </c>
      <c r="L2233" t="s">
        <v>8628</v>
      </c>
      <c r="M2233" t="s">
        <v>9157</v>
      </c>
      <c r="N2233" t="s">
        <v>2361</v>
      </c>
      <c r="O2233" t="s">
        <v>9146</v>
      </c>
      <c r="P2233">
        <v>40</v>
      </c>
      <c r="Q2233">
        <v>7</v>
      </c>
      <c r="R2233">
        <v>459</v>
      </c>
      <c r="T2233">
        <v>0</v>
      </c>
      <c r="U2233">
        <v>0</v>
      </c>
      <c r="V2233" s="1">
        <v>0.1024</v>
      </c>
    </row>
    <row r="2234" spans="1:22" x14ac:dyDescent="0.2">
      <c r="A2234" t="s">
        <v>9138</v>
      </c>
      <c r="B2234" t="str">
        <f t="shared" si="34"/>
        <v>19022205026</v>
      </c>
      <c r="C2234" t="s">
        <v>9139</v>
      </c>
      <c r="D2234" t="s">
        <v>9140</v>
      </c>
      <c r="E2234" t="s">
        <v>8628</v>
      </c>
      <c r="F2234" t="s">
        <v>9141</v>
      </c>
      <c r="G2234" t="s">
        <v>9142</v>
      </c>
      <c r="H2234" t="s">
        <v>27</v>
      </c>
      <c r="I2234">
        <v>12849</v>
      </c>
      <c r="J2234" t="s">
        <v>6309</v>
      </c>
      <c r="K2234" t="s">
        <v>9158</v>
      </c>
      <c r="L2234" t="s">
        <v>8628</v>
      </c>
      <c r="M2234" t="s">
        <v>9159</v>
      </c>
      <c r="N2234" t="s">
        <v>2361</v>
      </c>
      <c r="O2234" t="s">
        <v>9146</v>
      </c>
      <c r="P2234">
        <v>20</v>
      </c>
      <c r="Q2234">
        <v>7</v>
      </c>
      <c r="R2234">
        <v>420</v>
      </c>
      <c r="T2234">
        <v>0</v>
      </c>
      <c r="U2234">
        <v>0</v>
      </c>
      <c r="V2234" s="1">
        <v>6.4299999999999996E-2</v>
      </c>
    </row>
    <row r="2235" spans="1:22" x14ac:dyDescent="0.2">
      <c r="A2235" t="s">
        <v>9138</v>
      </c>
      <c r="B2235" t="str">
        <f t="shared" si="34"/>
        <v>19022205026</v>
      </c>
      <c r="C2235" t="s">
        <v>9139</v>
      </c>
      <c r="D2235" t="s">
        <v>9140</v>
      </c>
      <c r="E2235" t="s">
        <v>8628</v>
      </c>
      <c r="F2235" t="s">
        <v>9141</v>
      </c>
      <c r="G2235" t="s">
        <v>9142</v>
      </c>
      <c r="H2235" t="s">
        <v>27</v>
      </c>
      <c r="I2235">
        <v>12850</v>
      </c>
      <c r="J2235" t="s">
        <v>8871</v>
      </c>
      <c r="K2235" t="s">
        <v>9160</v>
      </c>
      <c r="L2235" t="s">
        <v>8628</v>
      </c>
      <c r="M2235" t="s">
        <v>9161</v>
      </c>
      <c r="N2235" t="s">
        <v>2361</v>
      </c>
      <c r="O2235" t="s">
        <v>9146</v>
      </c>
      <c r="P2235">
        <v>19</v>
      </c>
      <c r="Q2235">
        <v>4</v>
      </c>
      <c r="R2235">
        <v>496</v>
      </c>
      <c r="T2235">
        <v>0</v>
      </c>
      <c r="U2235">
        <v>0</v>
      </c>
      <c r="V2235" s="1">
        <v>4.6399999999999997E-2</v>
      </c>
    </row>
    <row r="2236" spans="1:22" x14ac:dyDescent="0.2">
      <c r="A2236" t="s">
        <v>9138</v>
      </c>
      <c r="B2236" t="str">
        <f t="shared" si="34"/>
        <v>19022205026</v>
      </c>
      <c r="C2236" t="s">
        <v>9139</v>
      </c>
      <c r="D2236" t="s">
        <v>9140</v>
      </c>
      <c r="E2236" t="s">
        <v>8628</v>
      </c>
      <c r="F2236" t="s">
        <v>9141</v>
      </c>
      <c r="G2236" t="s">
        <v>9142</v>
      </c>
      <c r="H2236" t="s">
        <v>27</v>
      </c>
      <c r="I2236">
        <v>12851</v>
      </c>
      <c r="J2236" t="s">
        <v>9162</v>
      </c>
      <c r="K2236" t="s">
        <v>9163</v>
      </c>
      <c r="L2236" t="s">
        <v>8628</v>
      </c>
      <c r="M2236" t="s">
        <v>9164</v>
      </c>
      <c r="N2236" t="s">
        <v>2361</v>
      </c>
      <c r="O2236" t="s">
        <v>9146</v>
      </c>
      <c r="P2236">
        <v>18</v>
      </c>
      <c r="Q2236">
        <v>5</v>
      </c>
      <c r="R2236">
        <v>444</v>
      </c>
      <c r="T2236">
        <v>0</v>
      </c>
      <c r="U2236">
        <v>0</v>
      </c>
      <c r="V2236" s="1">
        <v>5.1799999999999999E-2</v>
      </c>
    </row>
    <row r="2237" spans="1:22" x14ac:dyDescent="0.2">
      <c r="A2237" t="s">
        <v>9138</v>
      </c>
      <c r="B2237" t="str">
        <f t="shared" si="34"/>
        <v>19022205026</v>
      </c>
      <c r="C2237" t="s">
        <v>9139</v>
      </c>
      <c r="D2237" t="s">
        <v>9140</v>
      </c>
      <c r="E2237" t="s">
        <v>8628</v>
      </c>
      <c r="F2237" t="s">
        <v>9141</v>
      </c>
      <c r="G2237" t="s">
        <v>9142</v>
      </c>
      <c r="H2237" t="s">
        <v>27</v>
      </c>
      <c r="I2237">
        <v>12852</v>
      </c>
      <c r="J2237" t="s">
        <v>2185</v>
      </c>
      <c r="K2237" t="s">
        <v>9165</v>
      </c>
      <c r="L2237" t="s">
        <v>8628</v>
      </c>
      <c r="M2237" t="s">
        <v>9166</v>
      </c>
      <c r="N2237" t="s">
        <v>2361</v>
      </c>
      <c r="O2237" t="s">
        <v>9146</v>
      </c>
      <c r="P2237">
        <v>16</v>
      </c>
      <c r="Q2237">
        <v>1</v>
      </c>
      <c r="R2237">
        <v>377</v>
      </c>
      <c r="T2237">
        <v>0</v>
      </c>
      <c r="U2237">
        <v>0</v>
      </c>
      <c r="V2237" s="1">
        <v>4.5100000000000001E-2</v>
      </c>
    </row>
    <row r="2238" spans="1:22" x14ac:dyDescent="0.2">
      <c r="A2238" t="s">
        <v>9138</v>
      </c>
      <c r="B2238" t="str">
        <f t="shared" si="34"/>
        <v>19022205026</v>
      </c>
      <c r="C2238" t="s">
        <v>9139</v>
      </c>
      <c r="D2238" t="s">
        <v>9140</v>
      </c>
      <c r="E2238" t="s">
        <v>8628</v>
      </c>
      <c r="F2238" t="s">
        <v>9141</v>
      </c>
      <c r="G2238" t="s">
        <v>9142</v>
      </c>
      <c r="H2238" t="s">
        <v>27</v>
      </c>
      <c r="I2238">
        <v>12853</v>
      </c>
      <c r="J2238" t="s">
        <v>347</v>
      </c>
      <c r="K2238" t="s">
        <v>9167</v>
      </c>
      <c r="L2238" t="s">
        <v>8628</v>
      </c>
      <c r="M2238" t="s">
        <v>9168</v>
      </c>
      <c r="N2238" t="s">
        <v>2361</v>
      </c>
      <c r="O2238" t="s">
        <v>9146</v>
      </c>
      <c r="P2238">
        <v>12</v>
      </c>
      <c r="Q2238">
        <v>1</v>
      </c>
      <c r="R2238">
        <v>540</v>
      </c>
      <c r="T2238">
        <v>0</v>
      </c>
      <c r="U2238">
        <v>0</v>
      </c>
      <c r="V2238" s="1">
        <v>2.41E-2</v>
      </c>
    </row>
    <row r="2239" spans="1:22" x14ac:dyDescent="0.2">
      <c r="A2239" t="s">
        <v>9138</v>
      </c>
      <c r="B2239" t="str">
        <f t="shared" si="34"/>
        <v>19022205026</v>
      </c>
      <c r="C2239" t="s">
        <v>9139</v>
      </c>
      <c r="D2239" t="s">
        <v>9140</v>
      </c>
      <c r="E2239" t="s">
        <v>8628</v>
      </c>
      <c r="F2239" t="s">
        <v>9141</v>
      </c>
      <c r="G2239" t="s">
        <v>9142</v>
      </c>
      <c r="H2239" t="s">
        <v>27</v>
      </c>
      <c r="I2239">
        <v>12845</v>
      </c>
      <c r="J2239" t="s">
        <v>9169</v>
      </c>
      <c r="K2239" t="s">
        <v>9170</v>
      </c>
      <c r="L2239" t="s">
        <v>8628</v>
      </c>
      <c r="M2239" t="s">
        <v>9171</v>
      </c>
      <c r="N2239" t="s">
        <v>2361</v>
      </c>
      <c r="O2239" t="s">
        <v>9146</v>
      </c>
      <c r="P2239">
        <v>45</v>
      </c>
      <c r="Q2239">
        <v>10</v>
      </c>
      <c r="R2239">
        <v>716</v>
      </c>
      <c r="T2239">
        <v>0</v>
      </c>
      <c r="U2239">
        <v>0</v>
      </c>
      <c r="V2239" s="1">
        <v>7.6799999999999993E-2</v>
      </c>
    </row>
    <row r="2240" spans="1:22" x14ac:dyDescent="0.2">
      <c r="A2240" t="s">
        <v>9138</v>
      </c>
      <c r="B2240" t="str">
        <f t="shared" si="34"/>
        <v>19022205026</v>
      </c>
      <c r="C2240" t="s">
        <v>9139</v>
      </c>
      <c r="D2240" t="s">
        <v>9140</v>
      </c>
      <c r="E2240" t="s">
        <v>8628</v>
      </c>
      <c r="F2240" t="s">
        <v>9141</v>
      </c>
      <c r="G2240" t="s">
        <v>9142</v>
      </c>
      <c r="H2240" t="s">
        <v>27</v>
      </c>
      <c r="I2240">
        <v>12842</v>
      </c>
      <c r="J2240" t="s">
        <v>9172</v>
      </c>
      <c r="K2240" t="s">
        <v>9173</v>
      </c>
      <c r="L2240" t="s">
        <v>8628</v>
      </c>
      <c r="M2240" t="s">
        <v>9174</v>
      </c>
      <c r="N2240" t="s">
        <v>2361</v>
      </c>
      <c r="O2240" t="s">
        <v>9146</v>
      </c>
      <c r="P2240">
        <v>281</v>
      </c>
      <c r="Q2240">
        <v>64</v>
      </c>
      <c r="R2240">
        <v>2705</v>
      </c>
      <c r="T2240">
        <v>0</v>
      </c>
      <c r="U2240">
        <v>0</v>
      </c>
      <c r="V2240" s="1">
        <v>0.1275</v>
      </c>
    </row>
    <row r="2241" spans="1:22" x14ac:dyDescent="0.2">
      <c r="A2241" t="s">
        <v>9175</v>
      </c>
      <c r="B2241" t="str">
        <f t="shared" si="34"/>
        <v>19022803060</v>
      </c>
      <c r="C2241" t="s">
        <v>9176</v>
      </c>
      <c r="D2241" t="s">
        <v>9177</v>
      </c>
      <c r="E2241" t="s">
        <v>7523</v>
      </c>
      <c r="F2241" t="s">
        <v>9178</v>
      </c>
      <c r="G2241" t="s">
        <v>9179</v>
      </c>
      <c r="H2241" t="s">
        <v>27</v>
      </c>
      <c r="I2241">
        <v>73738</v>
      </c>
      <c r="J2241" t="s">
        <v>9180</v>
      </c>
      <c r="K2241" t="s">
        <v>9177</v>
      </c>
      <c r="L2241" t="s">
        <v>7523</v>
      </c>
      <c r="M2241" t="s">
        <v>9178</v>
      </c>
      <c r="N2241" t="s">
        <v>2361</v>
      </c>
      <c r="O2241" t="s">
        <v>9181</v>
      </c>
      <c r="P2241">
        <v>1</v>
      </c>
      <c r="Q2241">
        <v>0</v>
      </c>
      <c r="R2241">
        <v>4</v>
      </c>
      <c r="T2241">
        <v>0</v>
      </c>
      <c r="U2241">
        <v>0</v>
      </c>
      <c r="V2241" s="1">
        <v>0.25</v>
      </c>
    </row>
    <row r="2242" spans="1:22" x14ac:dyDescent="0.2">
      <c r="A2242" t="s">
        <v>9175</v>
      </c>
      <c r="B2242" t="str">
        <f t="shared" si="34"/>
        <v>19022803060</v>
      </c>
      <c r="C2242" t="s">
        <v>9176</v>
      </c>
      <c r="D2242" t="s">
        <v>9177</v>
      </c>
      <c r="E2242" t="s">
        <v>7523</v>
      </c>
      <c r="F2242" t="s">
        <v>9178</v>
      </c>
      <c r="G2242" t="s">
        <v>9179</v>
      </c>
      <c r="H2242" t="s">
        <v>27</v>
      </c>
      <c r="I2242">
        <v>63015</v>
      </c>
      <c r="J2242" t="s">
        <v>9182</v>
      </c>
      <c r="K2242" t="s">
        <v>9177</v>
      </c>
      <c r="L2242" t="s">
        <v>7523</v>
      </c>
      <c r="M2242" t="s">
        <v>9178</v>
      </c>
      <c r="N2242" t="s">
        <v>2361</v>
      </c>
      <c r="O2242" t="s">
        <v>9181</v>
      </c>
      <c r="P2242">
        <v>47</v>
      </c>
      <c r="Q2242">
        <v>8</v>
      </c>
      <c r="R2242">
        <v>66</v>
      </c>
      <c r="T2242">
        <v>0</v>
      </c>
      <c r="U2242">
        <v>0</v>
      </c>
      <c r="V2242" s="1">
        <v>0.83330000000000004</v>
      </c>
    </row>
    <row r="2243" spans="1:22" x14ac:dyDescent="0.2">
      <c r="A2243" t="s">
        <v>9175</v>
      </c>
      <c r="B2243" t="str">
        <f t="shared" ref="B2243:B2306" si="35">SUBSTITUTE(A2243,"-","")</f>
        <v>19022803060</v>
      </c>
      <c r="C2243" t="s">
        <v>9176</v>
      </c>
      <c r="D2243" t="s">
        <v>9177</v>
      </c>
      <c r="E2243" t="s">
        <v>7523</v>
      </c>
      <c r="F2243" t="s">
        <v>9178</v>
      </c>
      <c r="G2243" t="s">
        <v>9179</v>
      </c>
      <c r="H2243" t="s">
        <v>27</v>
      </c>
      <c r="I2243">
        <v>73739</v>
      </c>
      <c r="J2243" t="s">
        <v>9183</v>
      </c>
      <c r="K2243" t="s">
        <v>9177</v>
      </c>
      <c r="L2243" t="s">
        <v>7523</v>
      </c>
      <c r="M2243" t="s">
        <v>9178</v>
      </c>
      <c r="N2243" t="s">
        <v>2361</v>
      </c>
      <c r="O2243" t="s">
        <v>9181</v>
      </c>
      <c r="P2243">
        <v>3</v>
      </c>
      <c r="Q2243">
        <v>0</v>
      </c>
      <c r="R2243">
        <v>11</v>
      </c>
      <c r="T2243">
        <v>0</v>
      </c>
      <c r="U2243">
        <v>0</v>
      </c>
      <c r="V2243" s="1">
        <v>0.2727</v>
      </c>
    </row>
    <row r="2244" spans="1:22" x14ac:dyDescent="0.2">
      <c r="A2244" t="s">
        <v>9175</v>
      </c>
      <c r="B2244" t="str">
        <f t="shared" si="35"/>
        <v>19022803060</v>
      </c>
      <c r="C2244" t="s">
        <v>9176</v>
      </c>
      <c r="D2244" t="s">
        <v>9177</v>
      </c>
      <c r="E2244" t="s">
        <v>7523</v>
      </c>
      <c r="F2244" t="s">
        <v>9178</v>
      </c>
      <c r="G2244" t="s">
        <v>9179</v>
      </c>
      <c r="H2244" t="s">
        <v>27</v>
      </c>
      <c r="I2244">
        <v>63020</v>
      </c>
      <c r="J2244" t="s">
        <v>9184</v>
      </c>
      <c r="K2244" t="s">
        <v>9177</v>
      </c>
      <c r="L2244" t="s">
        <v>7523</v>
      </c>
      <c r="M2244" t="s">
        <v>9178</v>
      </c>
      <c r="N2244" t="s">
        <v>2361</v>
      </c>
      <c r="O2244" t="s">
        <v>9181</v>
      </c>
      <c r="P2244">
        <v>34</v>
      </c>
      <c r="Q2244">
        <v>1</v>
      </c>
      <c r="R2244">
        <v>166</v>
      </c>
      <c r="T2244">
        <v>0</v>
      </c>
      <c r="U2244">
        <v>0</v>
      </c>
      <c r="V2244" s="1">
        <v>0.21079999999999999</v>
      </c>
    </row>
    <row r="2245" spans="1:22" x14ac:dyDescent="0.2">
      <c r="A2245" t="s">
        <v>9175</v>
      </c>
      <c r="B2245" t="str">
        <f t="shared" si="35"/>
        <v>19022803060</v>
      </c>
      <c r="C2245" t="s">
        <v>9176</v>
      </c>
      <c r="D2245" t="s">
        <v>9177</v>
      </c>
      <c r="E2245" t="s">
        <v>7523</v>
      </c>
      <c r="F2245" t="s">
        <v>9178</v>
      </c>
      <c r="G2245" t="s">
        <v>9179</v>
      </c>
      <c r="H2245" t="s">
        <v>27</v>
      </c>
      <c r="I2245">
        <v>58967</v>
      </c>
      <c r="J2245" t="s">
        <v>9185</v>
      </c>
      <c r="K2245" t="s">
        <v>9177</v>
      </c>
      <c r="L2245" t="s">
        <v>7523</v>
      </c>
      <c r="M2245" t="s">
        <v>9178</v>
      </c>
      <c r="N2245" t="s">
        <v>2361</v>
      </c>
      <c r="O2245" t="s">
        <v>9186</v>
      </c>
      <c r="P2245">
        <v>57</v>
      </c>
      <c r="Q2245">
        <v>6</v>
      </c>
      <c r="R2245">
        <v>107</v>
      </c>
      <c r="T2245">
        <v>0</v>
      </c>
      <c r="U2245">
        <v>0</v>
      </c>
      <c r="V2245" s="1">
        <v>0.58879999999999999</v>
      </c>
    </row>
    <row r="2246" spans="1:22" x14ac:dyDescent="0.2">
      <c r="A2246" t="s">
        <v>9175</v>
      </c>
      <c r="B2246" t="str">
        <f t="shared" si="35"/>
        <v>19022803060</v>
      </c>
      <c r="C2246" t="s">
        <v>9176</v>
      </c>
      <c r="D2246" t="s">
        <v>9177</v>
      </c>
      <c r="E2246" t="s">
        <v>7523</v>
      </c>
      <c r="F2246" t="s">
        <v>9178</v>
      </c>
      <c r="G2246" t="s">
        <v>9179</v>
      </c>
      <c r="H2246" t="s">
        <v>27</v>
      </c>
      <c r="I2246">
        <v>73740</v>
      </c>
      <c r="J2246" t="s">
        <v>9187</v>
      </c>
      <c r="K2246" t="s">
        <v>9177</v>
      </c>
      <c r="L2246" t="s">
        <v>7523</v>
      </c>
      <c r="M2246" t="s">
        <v>9178</v>
      </c>
      <c r="N2246" t="s">
        <v>2361</v>
      </c>
      <c r="O2246" t="s">
        <v>9181</v>
      </c>
      <c r="P2246">
        <v>12</v>
      </c>
      <c r="Q2246">
        <v>0</v>
      </c>
      <c r="R2246">
        <v>56</v>
      </c>
      <c r="T2246">
        <v>0</v>
      </c>
      <c r="U2246">
        <v>0</v>
      </c>
      <c r="V2246" s="1">
        <v>0.21429999999999999</v>
      </c>
    </row>
    <row r="2247" spans="1:22" x14ac:dyDescent="0.2">
      <c r="A2247" t="s">
        <v>9175</v>
      </c>
      <c r="B2247" t="str">
        <f t="shared" si="35"/>
        <v>19022803060</v>
      </c>
      <c r="C2247" t="s">
        <v>9176</v>
      </c>
      <c r="D2247" t="s">
        <v>9177</v>
      </c>
      <c r="E2247" t="s">
        <v>7523</v>
      </c>
      <c r="F2247" t="s">
        <v>9178</v>
      </c>
      <c r="G2247" t="s">
        <v>9179</v>
      </c>
      <c r="H2247" t="s">
        <v>27</v>
      </c>
      <c r="I2247">
        <v>63017</v>
      </c>
      <c r="J2247" t="s">
        <v>9188</v>
      </c>
      <c r="K2247" t="s">
        <v>9177</v>
      </c>
      <c r="L2247" t="s">
        <v>7523</v>
      </c>
      <c r="M2247" t="s">
        <v>9178</v>
      </c>
      <c r="N2247" t="s">
        <v>2361</v>
      </c>
      <c r="O2247" t="s">
        <v>9186</v>
      </c>
      <c r="P2247">
        <v>7</v>
      </c>
      <c r="Q2247">
        <v>4</v>
      </c>
      <c r="R2247">
        <v>20</v>
      </c>
      <c r="T2247">
        <v>0</v>
      </c>
      <c r="U2247">
        <v>0</v>
      </c>
      <c r="V2247" s="1">
        <v>0.55000000000000004</v>
      </c>
    </row>
    <row r="2248" spans="1:22" x14ac:dyDescent="0.2">
      <c r="A2248" t="s">
        <v>9175</v>
      </c>
      <c r="B2248" t="str">
        <f t="shared" si="35"/>
        <v>19022803060</v>
      </c>
      <c r="C2248" t="s">
        <v>9176</v>
      </c>
      <c r="D2248" t="s">
        <v>9177</v>
      </c>
      <c r="E2248" t="s">
        <v>7523</v>
      </c>
      <c r="F2248" t="s">
        <v>9178</v>
      </c>
      <c r="G2248" t="s">
        <v>9179</v>
      </c>
      <c r="H2248" t="s">
        <v>27</v>
      </c>
      <c r="I2248">
        <v>63016</v>
      </c>
      <c r="J2248" t="s">
        <v>9189</v>
      </c>
      <c r="K2248" t="s">
        <v>9177</v>
      </c>
      <c r="L2248" t="s">
        <v>7523</v>
      </c>
      <c r="M2248" t="s">
        <v>9178</v>
      </c>
      <c r="N2248" t="s">
        <v>2361</v>
      </c>
      <c r="O2248" t="s">
        <v>9181</v>
      </c>
      <c r="P2248">
        <v>18</v>
      </c>
      <c r="Q2248">
        <v>3</v>
      </c>
      <c r="R2248">
        <v>72</v>
      </c>
      <c r="T2248">
        <v>0</v>
      </c>
      <c r="U2248">
        <v>0</v>
      </c>
      <c r="V2248" s="1">
        <v>0.29170000000000001</v>
      </c>
    </row>
    <row r="2249" spans="1:22" x14ac:dyDescent="0.2">
      <c r="A2249" t="s">
        <v>9190</v>
      </c>
      <c r="B2249" t="str">
        <f t="shared" si="35"/>
        <v>20000000000</v>
      </c>
      <c r="C2249" t="s">
        <v>9191</v>
      </c>
      <c r="D2249" t="s">
        <v>9192</v>
      </c>
      <c r="E2249" t="s">
        <v>9193</v>
      </c>
      <c r="F2249" t="s">
        <v>9194</v>
      </c>
      <c r="G2249" t="s">
        <v>9195</v>
      </c>
      <c r="H2249" t="s">
        <v>27</v>
      </c>
      <c r="I2249">
        <v>12854</v>
      </c>
      <c r="J2249" t="s">
        <v>9196</v>
      </c>
      <c r="K2249" t="s">
        <v>9192</v>
      </c>
      <c r="L2249" t="s">
        <v>9193</v>
      </c>
      <c r="M2249" t="s">
        <v>9194</v>
      </c>
      <c r="N2249" t="s">
        <v>9197</v>
      </c>
      <c r="O2249" t="s">
        <v>9198</v>
      </c>
      <c r="P2249">
        <v>30</v>
      </c>
      <c r="Q2249">
        <v>0</v>
      </c>
      <c r="R2249">
        <v>30</v>
      </c>
      <c r="S2249" t="s">
        <v>27</v>
      </c>
      <c r="T2249">
        <v>30</v>
      </c>
      <c r="U2249">
        <v>34</v>
      </c>
      <c r="V2249" s="1">
        <v>1</v>
      </c>
    </row>
    <row r="2250" spans="1:22" x14ac:dyDescent="0.2">
      <c r="A2250" t="s">
        <v>9190</v>
      </c>
      <c r="B2250" t="str">
        <f t="shared" si="35"/>
        <v>20000000000</v>
      </c>
      <c r="C2250" t="s">
        <v>9191</v>
      </c>
      <c r="D2250" t="s">
        <v>9192</v>
      </c>
      <c r="E2250" t="s">
        <v>9193</v>
      </c>
      <c r="F2250" t="s">
        <v>9194</v>
      </c>
      <c r="G2250" t="s">
        <v>9195</v>
      </c>
      <c r="H2250" t="s">
        <v>27</v>
      </c>
      <c r="I2250">
        <v>74358</v>
      </c>
      <c r="J2250" t="s">
        <v>9199</v>
      </c>
      <c r="K2250" t="s">
        <v>9192</v>
      </c>
      <c r="L2250" t="s">
        <v>9193</v>
      </c>
      <c r="M2250" t="s">
        <v>9194</v>
      </c>
      <c r="N2250" t="s">
        <v>9197</v>
      </c>
      <c r="O2250" t="s">
        <v>9200</v>
      </c>
      <c r="P2250">
        <v>21</v>
      </c>
      <c r="Q2250">
        <v>0</v>
      </c>
      <c r="R2250">
        <v>21</v>
      </c>
      <c r="S2250" t="s">
        <v>27</v>
      </c>
      <c r="T2250">
        <v>26</v>
      </c>
      <c r="U2250">
        <v>26</v>
      </c>
      <c r="V2250" s="1">
        <v>1</v>
      </c>
    </row>
    <row r="2251" spans="1:22" x14ac:dyDescent="0.2">
      <c r="A2251" t="s">
        <v>9201</v>
      </c>
      <c r="B2251" t="str">
        <f t="shared" si="35"/>
        <v>20024001026</v>
      </c>
      <c r="C2251" t="s">
        <v>9202</v>
      </c>
      <c r="D2251" t="s">
        <v>9203</v>
      </c>
      <c r="E2251" t="s">
        <v>9204</v>
      </c>
      <c r="F2251" t="s">
        <v>9205</v>
      </c>
      <c r="G2251" t="s">
        <v>9206</v>
      </c>
      <c r="H2251" t="s">
        <v>27</v>
      </c>
      <c r="I2251">
        <v>12858</v>
      </c>
      <c r="J2251" t="s">
        <v>9207</v>
      </c>
      <c r="K2251" t="s">
        <v>9208</v>
      </c>
      <c r="L2251" t="s">
        <v>9204</v>
      </c>
      <c r="M2251" t="s">
        <v>9205</v>
      </c>
      <c r="N2251" t="s">
        <v>9209</v>
      </c>
      <c r="O2251" t="s">
        <v>9210</v>
      </c>
      <c r="P2251">
        <v>155</v>
      </c>
      <c r="Q2251">
        <v>17</v>
      </c>
      <c r="R2251">
        <v>444</v>
      </c>
      <c r="T2251">
        <v>0</v>
      </c>
      <c r="U2251">
        <v>0</v>
      </c>
      <c r="V2251" s="1">
        <v>0.38740000000000002</v>
      </c>
    </row>
    <row r="2252" spans="1:22" x14ac:dyDescent="0.2">
      <c r="A2252" t="s">
        <v>9201</v>
      </c>
      <c r="B2252" t="str">
        <f t="shared" si="35"/>
        <v>20024001026</v>
      </c>
      <c r="C2252" t="s">
        <v>9202</v>
      </c>
      <c r="D2252" t="s">
        <v>9203</v>
      </c>
      <c r="E2252" t="s">
        <v>9204</v>
      </c>
      <c r="F2252" t="s">
        <v>9205</v>
      </c>
      <c r="G2252" t="s">
        <v>9206</v>
      </c>
      <c r="H2252" t="s">
        <v>27</v>
      </c>
      <c r="I2252">
        <v>12857</v>
      </c>
      <c r="J2252" t="s">
        <v>9211</v>
      </c>
      <c r="K2252" t="s">
        <v>9208</v>
      </c>
      <c r="L2252" t="s">
        <v>9204</v>
      </c>
      <c r="M2252" t="s">
        <v>9205</v>
      </c>
      <c r="N2252" t="s">
        <v>9209</v>
      </c>
      <c r="O2252" t="s">
        <v>9210</v>
      </c>
      <c r="P2252">
        <v>63</v>
      </c>
      <c r="Q2252">
        <v>14</v>
      </c>
      <c r="R2252">
        <v>285</v>
      </c>
      <c r="T2252">
        <v>0</v>
      </c>
      <c r="U2252">
        <v>0</v>
      </c>
      <c r="V2252" s="1">
        <v>0.2702</v>
      </c>
    </row>
    <row r="2253" spans="1:22" x14ac:dyDescent="0.2">
      <c r="A2253" t="s">
        <v>9201</v>
      </c>
      <c r="B2253" t="str">
        <f t="shared" si="35"/>
        <v>20024001026</v>
      </c>
      <c r="C2253" t="s">
        <v>9202</v>
      </c>
      <c r="D2253" t="s">
        <v>9203</v>
      </c>
      <c r="E2253" t="s">
        <v>9204</v>
      </c>
      <c r="F2253" t="s">
        <v>9205</v>
      </c>
      <c r="G2253" t="s">
        <v>9206</v>
      </c>
      <c r="H2253" t="s">
        <v>27</v>
      </c>
      <c r="I2253">
        <v>12859</v>
      </c>
      <c r="J2253" t="s">
        <v>9212</v>
      </c>
      <c r="K2253" t="s">
        <v>9213</v>
      </c>
      <c r="L2253" t="s">
        <v>9214</v>
      </c>
      <c r="M2253" t="s">
        <v>9215</v>
      </c>
      <c r="N2253" t="s">
        <v>9209</v>
      </c>
      <c r="O2253" t="s">
        <v>9210</v>
      </c>
      <c r="P2253">
        <v>78</v>
      </c>
      <c r="Q2253">
        <v>11</v>
      </c>
      <c r="R2253">
        <v>187</v>
      </c>
      <c r="T2253">
        <v>0</v>
      </c>
      <c r="U2253">
        <v>0</v>
      </c>
      <c r="V2253" s="1">
        <v>0.47589999999999999</v>
      </c>
    </row>
    <row r="2254" spans="1:22" x14ac:dyDescent="0.2">
      <c r="A2254" t="s">
        <v>9216</v>
      </c>
      <c r="B2254" t="str">
        <f t="shared" si="35"/>
        <v>20030007026</v>
      </c>
      <c r="C2254" t="s">
        <v>9217</v>
      </c>
      <c r="D2254" t="s">
        <v>9218</v>
      </c>
      <c r="E2254" t="s">
        <v>9219</v>
      </c>
      <c r="F2254" t="s">
        <v>9220</v>
      </c>
      <c r="G2254" t="s">
        <v>9221</v>
      </c>
      <c r="H2254" t="s">
        <v>27</v>
      </c>
      <c r="I2254">
        <v>12862</v>
      </c>
      <c r="J2254" t="s">
        <v>9222</v>
      </c>
      <c r="K2254" t="s">
        <v>9218</v>
      </c>
      <c r="L2254" t="s">
        <v>9219</v>
      </c>
      <c r="M2254" t="s">
        <v>9220</v>
      </c>
      <c r="N2254" t="s">
        <v>9223</v>
      </c>
      <c r="O2254" t="s">
        <v>9224</v>
      </c>
      <c r="P2254">
        <v>172</v>
      </c>
      <c r="Q2254">
        <v>29</v>
      </c>
      <c r="R2254">
        <v>324</v>
      </c>
      <c r="T2254">
        <v>0</v>
      </c>
      <c r="U2254">
        <v>0</v>
      </c>
      <c r="V2254" s="1">
        <v>0.62039999999999995</v>
      </c>
    </row>
    <row r="2255" spans="1:22" x14ac:dyDescent="0.2">
      <c r="A2255" t="s">
        <v>9216</v>
      </c>
      <c r="B2255" t="str">
        <f t="shared" si="35"/>
        <v>20030007026</v>
      </c>
      <c r="C2255" t="s">
        <v>9217</v>
      </c>
      <c r="D2255" t="s">
        <v>9218</v>
      </c>
      <c r="E2255" t="s">
        <v>9219</v>
      </c>
      <c r="F2255" t="s">
        <v>9220</v>
      </c>
      <c r="G2255" t="s">
        <v>9221</v>
      </c>
      <c r="H2255" t="s">
        <v>27</v>
      </c>
      <c r="I2255">
        <v>12860</v>
      </c>
      <c r="J2255" t="s">
        <v>9225</v>
      </c>
      <c r="K2255" t="s">
        <v>9218</v>
      </c>
      <c r="L2255" t="s">
        <v>9219</v>
      </c>
      <c r="M2255" t="s">
        <v>9220</v>
      </c>
      <c r="N2255" t="s">
        <v>9223</v>
      </c>
      <c r="O2255" t="s">
        <v>9224</v>
      </c>
      <c r="P2255">
        <v>98</v>
      </c>
      <c r="Q2255">
        <v>12</v>
      </c>
      <c r="R2255">
        <v>202</v>
      </c>
      <c r="T2255">
        <v>0</v>
      </c>
      <c r="U2255">
        <v>0</v>
      </c>
      <c r="V2255" s="1">
        <v>0.54459999999999997</v>
      </c>
    </row>
    <row r="2256" spans="1:22" x14ac:dyDescent="0.2">
      <c r="A2256" t="s">
        <v>9216</v>
      </c>
      <c r="B2256" t="str">
        <f t="shared" si="35"/>
        <v>20030007026</v>
      </c>
      <c r="C2256" t="s">
        <v>9217</v>
      </c>
      <c r="D2256" t="s">
        <v>9218</v>
      </c>
      <c r="E2256" t="s">
        <v>9219</v>
      </c>
      <c r="F2256" t="s">
        <v>9220</v>
      </c>
      <c r="G2256" t="s">
        <v>9221</v>
      </c>
      <c r="H2256" t="s">
        <v>27</v>
      </c>
      <c r="I2256">
        <v>12861</v>
      </c>
      <c r="J2256" t="s">
        <v>9226</v>
      </c>
      <c r="K2256" t="s">
        <v>9218</v>
      </c>
      <c r="L2256" t="s">
        <v>9219</v>
      </c>
      <c r="M2256" t="s">
        <v>9220</v>
      </c>
      <c r="N2256" t="s">
        <v>9223</v>
      </c>
      <c r="O2256" t="s">
        <v>9224</v>
      </c>
      <c r="P2256">
        <v>124</v>
      </c>
      <c r="Q2256">
        <v>18</v>
      </c>
      <c r="R2256">
        <v>234</v>
      </c>
      <c r="T2256">
        <v>0</v>
      </c>
      <c r="U2256">
        <v>0</v>
      </c>
      <c r="V2256" s="1">
        <v>0.60680000000000001</v>
      </c>
    </row>
    <row r="2257" spans="1:22" x14ac:dyDescent="0.2">
      <c r="A2257" t="s">
        <v>9227</v>
      </c>
      <c r="B2257" t="str">
        <f t="shared" si="35"/>
        <v>20033010026</v>
      </c>
      <c r="C2257" t="s">
        <v>9228</v>
      </c>
      <c r="D2257" t="s">
        <v>9229</v>
      </c>
      <c r="E2257" t="s">
        <v>9230</v>
      </c>
      <c r="F2257" t="s">
        <v>9231</v>
      </c>
      <c r="G2257" t="s">
        <v>9232</v>
      </c>
      <c r="H2257" t="s">
        <v>27</v>
      </c>
      <c r="I2257">
        <v>13034</v>
      </c>
      <c r="J2257" t="s">
        <v>9233</v>
      </c>
      <c r="K2257" t="s">
        <v>4061</v>
      </c>
      <c r="L2257" t="s">
        <v>9234</v>
      </c>
      <c r="M2257" t="s">
        <v>9235</v>
      </c>
      <c r="N2257" t="s">
        <v>9236</v>
      </c>
      <c r="O2257" t="s">
        <v>9237</v>
      </c>
      <c r="P2257">
        <v>60</v>
      </c>
      <c r="Q2257">
        <v>10</v>
      </c>
      <c r="R2257">
        <v>159</v>
      </c>
      <c r="T2257">
        <v>0</v>
      </c>
      <c r="U2257">
        <v>0</v>
      </c>
      <c r="V2257" s="1">
        <v>0.44030000000000002</v>
      </c>
    </row>
    <row r="2258" spans="1:22" x14ac:dyDescent="0.2">
      <c r="A2258" t="s">
        <v>9227</v>
      </c>
      <c r="B2258" t="str">
        <f t="shared" si="35"/>
        <v>20033010026</v>
      </c>
      <c r="C2258" t="s">
        <v>9228</v>
      </c>
      <c r="D2258" t="s">
        <v>9229</v>
      </c>
      <c r="E2258" t="s">
        <v>9230</v>
      </c>
      <c r="F2258" t="s">
        <v>9231</v>
      </c>
      <c r="G2258" t="s">
        <v>9232</v>
      </c>
      <c r="H2258" t="s">
        <v>27</v>
      </c>
      <c r="I2258">
        <v>13036</v>
      </c>
      <c r="J2258" t="s">
        <v>9238</v>
      </c>
      <c r="K2258" t="s">
        <v>9239</v>
      </c>
      <c r="L2258" t="s">
        <v>9230</v>
      </c>
      <c r="M2258" t="s">
        <v>9240</v>
      </c>
      <c r="N2258" t="s">
        <v>9236</v>
      </c>
      <c r="O2258" t="s">
        <v>9241</v>
      </c>
      <c r="P2258">
        <v>196</v>
      </c>
      <c r="Q2258">
        <v>46</v>
      </c>
      <c r="R2258">
        <v>449</v>
      </c>
      <c r="T2258">
        <v>0</v>
      </c>
      <c r="U2258">
        <v>0</v>
      </c>
      <c r="V2258" s="1">
        <v>0.53900000000000003</v>
      </c>
    </row>
    <row r="2259" spans="1:22" x14ac:dyDescent="0.2">
      <c r="A2259" t="s">
        <v>9227</v>
      </c>
      <c r="B2259" t="str">
        <f t="shared" si="35"/>
        <v>20033010026</v>
      </c>
      <c r="C2259" t="s">
        <v>9228</v>
      </c>
      <c r="D2259" t="s">
        <v>9229</v>
      </c>
      <c r="E2259" t="s">
        <v>9230</v>
      </c>
      <c r="F2259" t="s">
        <v>9231</v>
      </c>
      <c r="G2259" t="s">
        <v>9232</v>
      </c>
      <c r="H2259" t="s">
        <v>27</v>
      </c>
      <c r="I2259">
        <v>46825</v>
      </c>
      <c r="J2259" t="s">
        <v>9242</v>
      </c>
      <c r="K2259" t="s">
        <v>9243</v>
      </c>
      <c r="L2259" t="s">
        <v>9230</v>
      </c>
      <c r="M2259" t="s">
        <v>9244</v>
      </c>
      <c r="N2259" t="s">
        <v>9236</v>
      </c>
      <c r="O2259" t="s">
        <v>9245</v>
      </c>
      <c r="P2259">
        <v>226</v>
      </c>
      <c r="Q2259">
        <v>39</v>
      </c>
      <c r="R2259">
        <v>577</v>
      </c>
      <c r="T2259">
        <v>0</v>
      </c>
      <c r="U2259">
        <v>0</v>
      </c>
      <c r="V2259" s="1">
        <v>0.45929999999999999</v>
      </c>
    </row>
    <row r="2260" spans="1:22" x14ac:dyDescent="0.2">
      <c r="A2260" t="s">
        <v>9227</v>
      </c>
      <c r="B2260" t="str">
        <f t="shared" si="35"/>
        <v>20033010026</v>
      </c>
      <c r="C2260" t="s">
        <v>9228</v>
      </c>
      <c r="D2260" t="s">
        <v>9229</v>
      </c>
      <c r="E2260" t="s">
        <v>9230</v>
      </c>
      <c r="F2260" t="s">
        <v>9231</v>
      </c>
      <c r="G2260" t="s">
        <v>9232</v>
      </c>
      <c r="H2260" t="s">
        <v>27</v>
      </c>
      <c r="I2260">
        <v>13038</v>
      </c>
      <c r="J2260" t="s">
        <v>9246</v>
      </c>
      <c r="K2260" t="s">
        <v>9247</v>
      </c>
      <c r="L2260" t="s">
        <v>9230</v>
      </c>
      <c r="M2260" t="s">
        <v>9248</v>
      </c>
      <c r="N2260" t="s">
        <v>9236</v>
      </c>
      <c r="O2260" t="s">
        <v>9245</v>
      </c>
      <c r="P2260">
        <v>31</v>
      </c>
      <c r="Q2260">
        <v>5</v>
      </c>
      <c r="R2260">
        <v>76</v>
      </c>
      <c r="T2260">
        <v>0</v>
      </c>
      <c r="U2260">
        <v>0</v>
      </c>
      <c r="V2260" s="1">
        <v>0.47370000000000001</v>
      </c>
    </row>
    <row r="2261" spans="1:22" x14ac:dyDescent="0.2">
      <c r="A2261" t="s">
        <v>9249</v>
      </c>
      <c r="B2261" t="str">
        <f t="shared" si="35"/>
        <v>20035001026</v>
      </c>
      <c r="C2261" t="s">
        <v>9250</v>
      </c>
      <c r="D2261" t="s">
        <v>5175</v>
      </c>
      <c r="E2261" t="s">
        <v>9251</v>
      </c>
      <c r="F2261" t="s">
        <v>9252</v>
      </c>
      <c r="G2261" t="s">
        <v>9253</v>
      </c>
      <c r="H2261" t="s">
        <v>27</v>
      </c>
      <c r="I2261">
        <v>12865</v>
      </c>
      <c r="J2261" t="s">
        <v>9254</v>
      </c>
      <c r="K2261" t="s">
        <v>9255</v>
      </c>
      <c r="L2261" t="s">
        <v>9251</v>
      </c>
      <c r="M2261" t="s">
        <v>9252</v>
      </c>
      <c r="N2261" t="s">
        <v>9256</v>
      </c>
      <c r="O2261" t="s">
        <v>9257</v>
      </c>
      <c r="P2261">
        <v>305</v>
      </c>
      <c r="Q2261">
        <v>0</v>
      </c>
      <c r="R2261">
        <v>305</v>
      </c>
      <c r="S2261" t="s">
        <v>27</v>
      </c>
      <c r="T2261">
        <v>216</v>
      </c>
      <c r="U2261">
        <v>309</v>
      </c>
      <c r="V2261" s="1">
        <v>1</v>
      </c>
    </row>
    <row r="2262" spans="1:22" x14ac:dyDescent="0.2">
      <c r="A2262" t="s">
        <v>9249</v>
      </c>
      <c r="B2262" t="str">
        <f t="shared" si="35"/>
        <v>20035001026</v>
      </c>
      <c r="C2262" t="s">
        <v>9250</v>
      </c>
      <c r="D2262" t="s">
        <v>5175</v>
      </c>
      <c r="E2262" t="s">
        <v>9251</v>
      </c>
      <c r="F2262" t="s">
        <v>9252</v>
      </c>
      <c r="G2262" t="s">
        <v>9253</v>
      </c>
      <c r="H2262" t="s">
        <v>27</v>
      </c>
      <c r="I2262">
        <v>12863</v>
      </c>
      <c r="J2262" t="s">
        <v>9258</v>
      </c>
      <c r="K2262" t="s">
        <v>9255</v>
      </c>
      <c r="L2262" t="s">
        <v>9251</v>
      </c>
      <c r="M2262" t="s">
        <v>9252</v>
      </c>
      <c r="N2262" t="s">
        <v>9256</v>
      </c>
      <c r="O2262" t="s">
        <v>9257</v>
      </c>
      <c r="P2262">
        <v>163</v>
      </c>
      <c r="Q2262">
        <v>0</v>
      </c>
      <c r="R2262">
        <v>163</v>
      </c>
      <c r="S2262" t="s">
        <v>27</v>
      </c>
      <c r="T2262">
        <v>88</v>
      </c>
      <c r="U2262">
        <v>167</v>
      </c>
      <c r="V2262" s="1">
        <v>0.84309999999999996</v>
      </c>
    </row>
    <row r="2263" spans="1:22" x14ac:dyDescent="0.2">
      <c r="A2263" t="s">
        <v>9249</v>
      </c>
      <c r="B2263" t="str">
        <f t="shared" si="35"/>
        <v>20035001026</v>
      </c>
      <c r="C2263" t="s">
        <v>9250</v>
      </c>
      <c r="D2263" t="s">
        <v>5175</v>
      </c>
      <c r="E2263" t="s">
        <v>9251</v>
      </c>
      <c r="F2263" t="s">
        <v>9252</v>
      </c>
      <c r="G2263" t="s">
        <v>9253</v>
      </c>
      <c r="H2263" t="s">
        <v>27</v>
      </c>
      <c r="I2263">
        <v>12864</v>
      </c>
      <c r="J2263" t="s">
        <v>9259</v>
      </c>
      <c r="K2263" t="s">
        <v>9255</v>
      </c>
      <c r="L2263" t="s">
        <v>9251</v>
      </c>
      <c r="M2263" t="s">
        <v>9252</v>
      </c>
      <c r="N2263" t="s">
        <v>9256</v>
      </c>
      <c r="O2263" t="s">
        <v>9257</v>
      </c>
      <c r="P2263">
        <v>118</v>
      </c>
      <c r="Q2263">
        <v>0</v>
      </c>
      <c r="R2263">
        <v>118</v>
      </c>
      <c r="S2263" t="s">
        <v>27</v>
      </c>
      <c r="T2263">
        <v>82</v>
      </c>
      <c r="U2263">
        <v>134</v>
      </c>
      <c r="V2263" s="1">
        <v>0.97909999999999997</v>
      </c>
    </row>
    <row r="2264" spans="1:22" x14ac:dyDescent="0.2">
      <c r="A2264" t="s">
        <v>9260</v>
      </c>
      <c r="B2264" t="str">
        <f t="shared" si="35"/>
        <v>20076001026</v>
      </c>
      <c r="C2264" t="s">
        <v>9261</v>
      </c>
      <c r="D2264" t="s">
        <v>9262</v>
      </c>
      <c r="E2264" t="s">
        <v>9263</v>
      </c>
      <c r="F2264" t="s">
        <v>9264</v>
      </c>
      <c r="G2264" t="s">
        <v>9265</v>
      </c>
      <c r="H2264" t="s">
        <v>27</v>
      </c>
      <c r="I2264">
        <v>12866</v>
      </c>
      <c r="J2264" t="s">
        <v>9266</v>
      </c>
      <c r="K2264" t="s">
        <v>9262</v>
      </c>
      <c r="L2264" t="s">
        <v>9263</v>
      </c>
      <c r="M2264" t="s">
        <v>9264</v>
      </c>
      <c r="N2264" t="s">
        <v>9267</v>
      </c>
      <c r="O2264" t="s">
        <v>9268</v>
      </c>
      <c r="P2264">
        <v>68</v>
      </c>
      <c r="Q2264">
        <v>13</v>
      </c>
      <c r="R2264">
        <v>158</v>
      </c>
      <c r="T2264">
        <v>0</v>
      </c>
      <c r="U2264">
        <v>0</v>
      </c>
      <c r="V2264" s="1">
        <v>0.51270000000000004</v>
      </c>
    </row>
    <row r="2265" spans="1:22" x14ac:dyDescent="0.2">
      <c r="A2265" t="s">
        <v>9260</v>
      </c>
      <c r="B2265" t="str">
        <f t="shared" si="35"/>
        <v>20076001026</v>
      </c>
      <c r="C2265" t="s">
        <v>9261</v>
      </c>
      <c r="D2265" t="s">
        <v>9262</v>
      </c>
      <c r="E2265" t="s">
        <v>9263</v>
      </c>
      <c r="F2265" t="s">
        <v>9264</v>
      </c>
      <c r="G2265" t="s">
        <v>9265</v>
      </c>
      <c r="H2265" t="s">
        <v>27</v>
      </c>
      <c r="I2265">
        <v>12867</v>
      </c>
      <c r="J2265" t="s">
        <v>9269</v>
      </c>
      <c r="K2265" t="s">
        <v>9262</v>
      </c>
      <c r="L2265" t="s">
        <v>9263</v>
      </c>
      <c r="M2265" t="s">
        <v>9264</v>
      </c>
      <c r="N2265" t="s">
        <v>9267</v>
      </c>
      <c r="O2265" t="s">
        <v>9270</v>
      </c>
      <c r="P2265">
        <v>183</v>
      </c>
      <c r="Q2265">
        <v>29</v>
      </c>
      <c r="R2265">
        <v>378</v>
      </c>
      <c r="T2265">
        <v>0</v>
      </c>
      <c r="U2265">
        <v>0</v>
      </c>
      <c r="V2265" s="1">
        <v>0.56079999999999997</v>
      </c>
    </row>
    <row r="2266" spans="1:22" x14ac:dyDescent="0.2">
      <c r="A2266" t="s">
        <v>9271</v>
      </c>
      <c r="B2266" t="str">
        <f t="shared" si="35"/>
        <v>20083001026</v>
      </c>
      <c r="C2266" t="s">
        <v>9272</v>
      </c>
      <c r="D2266" t="s">
        <v>9273</v>
      </c>
      <c r="E2266" t="s">
        <v>9274</v>
      </c>
      <c r="F2266" t="s">
        <v>9275</v>
      </c>
      <c r="G2266" t="s">
        <v>9276</v>
      </c>
      <c r="H2266" t="s">
        <v>27</v>
      </c>
      <c r="I2266">
        <v>12870</v>
      </c>
      <c r="J2266" t="s">
        <v>9277</v>
      </c>
      <c r="K2266" t="s">
        <v>9273</v>
      </c>
      <c r="L2266" t="s">
        <v>9274</v>
      </c>
      <c r="M2266" t="s">
        <v>9275</v>
      </c>
      <c r="N2266" t="s">
        <v>9278</v>
      </c>
      <c r="O2266" t="s">
        <v>9279</v>
      </c>
      <c r="P2266">
        <v>97</v>
      </c>
      <c r="Q2266">
        <v>14</v>
      </c>
      <c r="R2266">
        <v>207</v>
      </c>
      <c r="T2266">
        <v>0</v>
      </c>
      <c r="U2266">
        <v>0</v>
      </c>
      <c r="V2266" s="1">
        <v>0.53620000000000001</v>
      </c>
    </row>
    <row r="2267" spans="1:22" x14ac:dyDescent="0.2">
      <c r="A2267" t="s">
        <v>9271</v>
      </c>
      <c r="B2267" t="str">
        <f t="shared" si="35"/>
        <v>20083001026</v>
      </c>
      <c r="C2267" t="s">
        <v>9272</v>
      </c>
      <c r="D2267" t="s">
        <v>9273</v>
      </c>
      <c r="E2267" t="s">
        <v>9274</v>
      </c>
      <c r="F2267" t="s">
        <v>9275</v>
      </c>
      <c r="G2267" t="s">
        <v>9276</v>
      </c>
      <c r="H2267" t="s">
        <v>27</v>
      </c>
      <c r="I2267">
        <v>12868</v>
      </c>
      <c r="J2267" t="s">
        <v>9280</v>
      </c>
      <c r="K2267" t="s">
        <v>9281</v>
      </c>
      <c r="L2267" t="s">
        <v>9274</v>
      </c>
      <c r="M2267" t="s">
        <v>9282</v>
      </c>
      <c r="N2267" t="s">
        <v>9278</v>
      </c>
      <c r="O2267" t="s">
        <v>9279</v>
      </c>
      <c r="P2267">
        <v>49</v>
      </c>
      <c r="Q2267">
        <v>7</v>
      </c>
      <c r="R2267">
        <v>120</v>
      </c>
      <c r="T2267">
        <v>0</v>
      </c>
      <c r="U2267">
        <v>0</v>
      </c>
      <c r="V2267" s="1">
        <v>0.4667</v>
      </c>
    </row>
    <row r="2268" spans="1:22" x14ac:dyDescent="0.2">
      <c r="A2268" t="s">
        <v>9271</v>
      </c>
      <c r="B2268" t="str">
        <f t="shared" si="35"/>
        <v>20083001026</v>
      </c>
      <c r="C2268" t="s">
        <v>9272</v>
      </c>
      <c r="D2268" t="s">
        <v>9273</v>
      </c>
      <c r="E2268" t="s">
        <v>9274</v>
      </c>
      <c r="F2268" t="s">
        <v>9275</v>
      </c>
      <c r="G2268" t="s">
        <v>9276</v>
      </c>
      <c r="H2268" t="s">
        <v>27</v>
      </c>
      <c r="I2268">
        <v>12869</v>
      </c>
      <c r="J2268" t="s">
        <v>9283</v>
      </c>
      <c r="K2268" t="s">
        <v>9281</v>
      </c>
      <c r="L2268" t="s">
        <v>9274</v>
      </c>
      <c r="M2268" t="s">
        <v>9282</v>
      </c>
      <c r="N2268" t="s">
        <v>9278</v>
      </c>
      <c r="O2268" t="s">
        <v>9279</v>
      </c>
      <c r="P2268">
        <v>26</v>
      </c>
      <c r="Q2268">
        <v>5</v>
      </c>
      <c r="R2268">
        <v>72</v>
      </c>
      <c r="T2268">
        <v>0</v>
      </c>
      <c r="U2268">
        <v>0</v>
      </c>
      <c r="V2268" s="1">
        <v>0.43059999999999998</v>
      </c>
    </row>
    <row r="2269" spans="1:22" x14ac:dyDescent="0.2">
      <c r="A2269" t="s">
        <v>9284</v>
      </c>
      <c r="B2269" t="str">
        <f t="shared" si="35"/>
        <v>20083002026</v>
      </c>
      <c r="C2269" t="s">
        <v>9285</v>
      </c>
      <c r="D2269" t="s">
        <v>9286</v>
      </c>
      <c r="E2269" t="s">
        <v>9287</v>
      </c>
      <c r="F2269" t="s">
        <v>9288</v>
      </c>
      <c r="G2269" t="s">
        <v>9289</v>
      </c>
      <c r="H2269" t="s">
        <v>27</v>
      </c>
      <c r="I2269">
        <v>12872</v>
      </c>
      <c r="J2269" t="s">
        <v>9290</v>
      </c>
      <c r="K2269" t="s">
        <v>9291</v>
      </c>
      <c r="L2269" t="s">
        <v>9287</v>
      </c>
      <c r="N2269" t="s">
        <v>9278</v>
      </c>
      <c r="O2269" t="s">
        <v>9292</v>
      </c>
      <c r="P2269">
        <v>292</v>
      </c>
      <c r="Q2269">
        <v>0</v>
      </c>
      <c r="R2269">
        <v>292</v>
      </c>
      <c r="S2269" t="s">
        <v>27</v>
      </c>
      <c r="T2269">
        <v>194</v>
      </c>
      <c r="U2269">
        <v>290</v>
      </c>
      <c r="V2269" s="1">
        <v>1</v>
      </c>
    </row>
    <row r="2270" spans="1:22" x14ac:dyDescent="0.2">
      <c r="A2270" t="s">
        <v>9284</v>
      </c>
      <c r="B2270" t="str">
        <f t="shared" si="35"/>
        <v>20083002026</v>
      </c>
      <c r="C2270" t="s">
        <v>9285</v>
      </c>
      <c r="D2270" t="s">
        <v>9286</v>
      </c>
      <c r="E2270" t="s">
        <v>9287</v>
      </c>
      <c r="F2270" t="s">
        <v>9288</v>
      </c>
      <c r="G2270" t="s">
        <v>9289</v>
      </c>
      <c r="H2270" t="s">
        <v>27</v>
      </c>
      <c r="I2270">
        <v>12871</v>
      </c>
      <c r="J2270" t="s">
        <v>9293</v>
      </c>
      <c r="K2270" t="s">
        <v>9286</v>
      </c>
      <c r="L2270" t="s">
        <v>9287</v>
      </c>
      <c r="M2270" t="s">
        <v>9288</v>
      </c>
      <c r="N2270" t="s">
        <v>9278</v>
      </c>
      <c r="O2270" t="s">
        <v>9292</v>
      </c>
      <c r="P2270">
        <v>16</v>
      </c>
      <c r="Q2270">
        <v>4</v>
      </c>
      <c r="R2270">
        <v>135</v>
      </c>
      <c r="T2270">
        <v>0</v>
      </c>
      <c r="U2270">
        <v>0</v>
      </c>
      <c r="V2270" s="1">
        <v>0.14810000000000001</v>
      </c>
    </row>
    <row r="2271" spans="1:22" x14ac:dyDescent="0.2">
      <c r="A2271" t="s">
        <v>9294</v>
      </c>
      <c r="B2271" t="str">
        <f t="shared" si="35"/>
        <v>20083003026</v>
      </c>
      <c r="C2271" t="s">
        <v>9295</v>
      </c>
      <c r="D2271" t="s">
        <v>9296</v>
      </c>
      <c r="E2271" t="s">
        <v>9297</v>
      </c>
      <c r="F2271" t="s">
        <v>9298</v>
      </c>
      <c r="G2271" t="s">
        <v>9299</v>
      </c>
      <c r="H2271" t="s">
        <v>27</v>
      </c>
      <c r="I2271">
        <v>12875</v>
      </c>
      <c r="J2271" t="s">
        <v>9300</v>
      </c>
      <c r="K2271" t="s">
        <v>9301</v>
      </c>
      <c r="L2271" t="s">
        <v>9297</v>
      </c>
      <c r="M2271" t="s">
        <v>9302</v>
      </c>
      <c r="N2271" t="s">
        <v>9278</v>
      </c>
      <c r="O2271" t="s">
        <v>9303</v>
      </c>
      <c r="P2271">
        <v>263</v>
      </c>
      <c r="Q2271">
        <v>38</v>
      </c>
      <c r="R2271">
        <v>454</v>
      </c>
      <c r="T2271">
        <v>0</v>
      </c>
      <c r="U2271">
        <v>0</v>
      </c>
      <c r="V2271" s="1">
        <v>0.66300000000000003</v>
      </c>
    </row>
    <row r="2272" spans="1:22" x14ac:dyDescent="0.2">
      <c r="A2272" t="s">
        <v>9294</v>
      </c>
      <c r="B2272" t="str">
        <f t="shared" si="35"/>
        <v>20083003026</v>
      </c>
      <c r="C2272" t="s">
        <v>9295</v>
      </c>
      <c r="D2272" t="s">
        <v>9296</v>
      </c>
      <c r="E2272" t="s">
        <v>9297</v>
      </c>
      <c r="F2272" t="s">
        <v>9298</v>
      </c>
      <c r="G2272" t="s">
        <v>9299</v>
      </c>
      <c r="H2272" t="s">
        <v>27</v>
      </c>
      <c r="I2272">
        <v>12873</v>
      </c>
      <c r="J2272" t="s">
        <v>9304</v>
      </c>
      <c r="K2272" t="s">
        <v>9305</v>
      </c>
      <c r="L2272" t="s">
        <v>9297</v>
      </c>
      <c r="M2272" t="s">
        <v>9306</v>
      </c>
      <c r="N2272" t="s">
        <v>9278</v>
      </c>
      <c r="O2272" t="s">
        <v>9307</v>
      </c>
      <c r="P2272">
        <v>233</v>
      </c>
      <c r="Q2272">
        <v>53</v>
      </c>
      <c r="R2272">
        <v>537</v>
      </c>
      <c r="T2272">
        <v>0</v>
      </c>
      <c r="U2272">
        <v>0</v>
      </c>
      <c r="V2272" s="1">
        <v>0.53259999999999996</v>
      </c>
    </row>
    <row r="2273" spans="1:22" x14ac:dyDescent="0.2">
      <c r="A2273" t="s">
        <v>9294</v>
      </c>
      <c r="B2273" t="str">
        <f t="shared" si="35"/>
        <v>20083003026</v>
      </c>
      <c r="C2273" t="s">
        <v>9295</v>
      </c>
      <c r="D2273" t="s">
        <v>9296</v>
      </c>
      <c r="E2273" t="s">
        <v>9297</v>
      </c>
      <c r="F2273" t="s">
        <v>9298</v>
      </c>
      <c r="G2273" t="s">
        <v>9299</v>
      </c>
      <c r="H2273" t="s">
        <v>27</v>
      </c>
      <c r="I2273">
        <v>50652</v>
      </c>
      <c r="J2273" t="s">
        <v>9308</v>
      </c>
      <c r="K2273" t="s">
        <v>9309</v>
      </c>
      <c r="L2273" t="s">
        <v>9297</v>
      </c>
      <c r="M2273" t="s">
        <v>9310</v>
      </c>
      <c r="N2273" t="s">
        <v>9278</v>
      </c>
      <c r="O2273" t="s">
        <v>9311</v>
      </c>
      <c r="P2273">
        <v>230</v>
      </c>
      <c r="Q2273">
        <v>45</v>
      </c>
      <c r="R2273">
        <v>466</v>
      </c>
      <c r="T2273">
        <v>0</v>
      </c>
      <c r="U2273">
        <v>0</v>
      </c>
      <c r="V2273" s="1">
        <v>0.59009999999999996</v>
      </c>
    </row>
    <row r="2274" spans="1:22" x14ac:dyDescent="0.2">
      <c r="A2274" t="s">
        <v>9294</v>
      </c>
      <c r="B2274" t="str">
        <f t="shared" si="35"/>
        <v>20083003026</v>
      </c>
      <c r="C2274" t="s">
        <v>9295</v>
      </c>
      <c r="D2274" t="s">
        <v>9296</v>
      </c>
      <c r="E2274" t="s">
        <v>9297</v>
      </c>
      <c r="F2274" t="s">
        <v>9298</v>
      </c>
      <c r="G2274" t="s">
        <v>9299</v>
      </c>
      <c r="H2274" t="s">
        <v>27</v>
      </c>
      <c r="I2274">
        <v>12876</v>
      </c>
      <c r="J2274" t="s">
        <v>9312</v>
      </c>
      <c r="K2274" t="s">
        <v>9313</v>
      </c>
      <c r="L2274" t="s">
        <v>9297</v>
      </c>
      <c r="M2274" t="s">
        <v>9314</v>
      </c>
      <c r="N2274" t="s">
        <v>9278</v>
      </c>
      <c r="O2274" t="s">
        <v>9315</v>
      </c>
      <c r="P2274">
        <v>307</v>
      </c>
      <c r="Q2274">
        <v>38</v>
      </c>
      <c r="R2274">
        <v>507</v>
      </c>
      <c r="T2274">
        <v>0</v>
      </c>
      <c r="U2274">
        <v>0</v>
      </c>
      <c r="V2274" s="1">
        <v>0.68049999999999999</v>
      </c>
    </row>
    <row r="2275" spans="1:22" x14ac:dyDescent="0.2">
      <c r="A2275" t="s">
        <v>9316</v>
      </c>
      <c r="B2275" t="str">
        <f t="shared" si="35"/>
        <v>20083004026</v>
      </c>
      <c r="C2275" t="s">
        <v>9317</v>
      </c>
      <c r="D2275" t="s">
        <v>9318</v>
      </c>
      <c r="E2275" t="s">
        <v>9319</v>
      </c>
      <c r="F2275" t="s">
        <v>9320</v>
      </c>
      <c r="G2275" t="s">
        <v>9321</v>
      </c>
      <c r="H2275" t="s">
        <v>27</v>
      </c>
      <c r="I2275">
        <v>12879</v>
      </c>
      <c r="J2275" t="s">
        <v>9322</v>
      </c>
      <c r="K2275" t="s">
        <v>9323</v>
      </c>
      <c r="L2275" t="s">
        <v>9319</v>
      </c>
      <c r="M2275" t="s">
        <v>9324</v>
      </c>
      <c r="N2275" t="s">
        <v>9278</v>
      </c>
      <c r="O2275" t="s">
        <v>9325</v>
      </c>
      <c r="P2275">
        <v>324</v>
      </c>
      <c r="Q2275">
        <v>19</v>
      </c>
      <c r="R2275">
        <v>505</v>
      </c>
      <c r="T2275">
        <v>0</v>
      </c>
      <c r="U2275">
        <v>0</v>
      </c>
      <c r="V2275" s="1">
        <v>0.67920000000000003</v>
      </c>
    </row>
    <row r="2276" spans="1:22" x14ac:dyDescent="0.2">
      <c r="A2276" t="s">
        <v>9316</v>
      </c>
      <c r="B2276" t="str">
        <f t="shared" si="35"/>
        <v>20083004026</v>
      </c>
      <c r="C2276" t="s">
        <v>9317</v>
      </c>
      <c r="D2276" t="s">
        <v>9318</v>
      </c>
      <c r="E2276" t="s">
        <v>9319</v>
      </c>
      <c r="F2276" t="s">
        <v>9320</v>
      </c>
      <c r="G2276" t="s">
        <v>9321</v>
      </c>
      <c r="H2276" t="s">
        <v>27</v>
      </c>
      <c r="I2276">
        <v>12877</v>
      </c>
      <c r="J2276" t="s">
        <v>9326</v>
      </c>
      <c r="K2276" t="s">
        <v>9327</v>
      </c>
      <c r="L2276" t="s">
        <v>9319</v>
      </c>
      <c r="M2276" t="s">
        <v>9320</v>
      </c>
      <c r="N2276" t="s">
        <v>9278</v>
      </c>
      <c r="O2276" t="s">
        <v>9325</v>
      </c>
      <c r="P2276">
        <v>182</v>
      </c>
      <c r="Q2276">
        <v>18</v>
      </c>
      <c r="R2276">
        <v>364</v>
      </c>
      <c r="T2276">
        <v>0</v>
      </c>
      <c r="U2276">
        <v>0</v>
      </c>
      <c r="V2276" s="1">
        <v>0.54949999999999999</v>
      </c>
    </row>
    <row r="2277" spans="1:22" x14ac:dyDescent="0.2">
      <c r="A2277" t="s">
        <v>9316</v>
      </c>
      <c r="B2277" t="str">
        <f t="shared" si="35"/>
        <v>20083004026</v>
      </c>
      <c r="C2277" t="s">
        <v>9317</v>
      </c>
      <c r="D2277" t="s">
        <v>9318</v>
      </c>
      <c r="E2277" t="s">
        <v>9319</v>
      </c>
      <c r="F2277" t="s">
        <v>9320</v>
      </c>
      <c r="G2277" t="s">
        <v>9321</v>
      </c>
      <c r="H2277" t="s">
        <v>27</v>
      </c>
      <c r="I2277">
        <v>12878</v>
      </c>
      <c r="J2277" t="s">
        <v>9328</v>
      </c>
      <c r="K2277" t="s">
        <v>9329</v>
      </c>
      <c r="L2277" t="s">
        <v>9319</v>
      </c>
      <c r="M2277" t="s">
        <v>9330</v>
      </c>
      <c r="N2277" t="s">
        <v>9278</v>
      </c>
      <c r="O2277" t="s">
        <v>9325</v>
      </c>
      <c r="P2277">
        <v>132</v>
      </c>
      <c r="Q2277">
        <v>16</v>
      </c>
      <c r="R2277">
        <v>243</v>
      </c>
      <c r="T2277">
        <v>0</v>
      </c>
      <c r="U2277">
        <v>0</v>
      </c>
      <c r="V2277" s="1">
        <v>0.60909999999999997</v>
      </c>
    </row>
    <row r="2278" spans="1:22" x14ac:dyDescent="0.2">
      <c r="A2278" t="s">
        <v>9331</v>
      </c>
      <c r="B2278" t="str">
        <f t="shared" si="35"/>
        <v>20093001X10</v>
      </c>
      <c r="C2278" t="s">
        <v>221</v>
      </c>
      <c r="D2278" t="s">
        <v>9332</v>
      </c>
      <c r="E2278" t="s">
        <v>9333</v>
      </c>
      <c r="F2278" t="s">
        <v>9334</v>
      </c>
      <c r="G2278" t="s">
        <v>9335</v>
      </c>
      <c r="I2278">
        <v>12880</v>
      </c>
      <c r="J2278" t="s">
        <v>221</v>
      </c>
      <c r="K2278" t="s">
        <v>9332</v>
      </c>
      <c r="L2278" t="s">
        <v>9333</v>
      </c>
      <c r="M2278" t="s">
        <v>9334</v>
      </c>
      <c r="N2278" t="s">
        <v>9336</v>
      </c>
      <c r="O2278" t="s">
        <v>9337</v>
      </c>
      <c r="P2278">
        <v>4</v>
      </c>
      <c r="Q2278">
        <v>3</v>
      </c>
      <c r="R2278">
        <v>132</v>
      </c>
      <c r="T2278">
        <v>0</v>
      </c>
      <c r="U2278">
        <v>0</v>
      </c>
      <c r="V2278" s="1">
        <v>5.2999999999999999E-2</v>
      </c>
    </row>
    <row r="2279" spans="1:22" x14ac:dyDescent="0.2">
      <c r="A2279" t="s">
        <v>9338</v>
      </c>
      <c r="B2279" t="str">
        <f t="shared" si="35"/>
        <v>20093017024</v>
      </c>
      <c r="C2279" t="s">
        <v>9339</v>
      </c>
      <c r="D2279" t="s">
        <v>647</v>
      </c>
      <c r="E2279" t="s">
        <v>9340</v>
      </c>
      <c r="F2279" t="s">
        <v>9341</v>
      </c>
      <c r="G2279" t="s">
        <v>9342</v>
      </c>
      <c r="H2279" t="s">
        <v>27</v>
      </c>
      <c r="I2279">
        <v>12882</v>
      </c>
      <c r="J2279" t="s">
        <v>9343</v>
      </c>
      <c r="K2279" t="s">
        <v>9344</v>
      </c>
      <c r="L2279" t="s">
        <v>9340</v>
      </c>
      <c r="M2279" t="s">
        <v>9341</v>
      </c>
      <c r="N2279" t="s">
        <v>9336</v>
      </c>
      <c r="O2279" t="s">
        <v>9345</v>
      </c>
      <c r="P2279">
        <v>44</v>
      </c>
      <c r="Q2279">
        <v>19</v>
      </c>
      <c r="R2279">
        <v>118</v>
      </c>
      <c r="T2279">
        <v>0</v>
      </c>
      <c r="U2279">
        <v>0</v>
      </c>
      <c r="V2279" s="1">
        <v>0.53390000000000004</v>
      </c>
    </row>
    <row r="2280" spans="1:22" x14ac:dyDescent="0.2">
      <c r="A2280" t="s">
        <v>9346</v>
      </c>
      <c r="B2280" t="str">
        <f t="shared" si="35"/>
        <v>20093348026</v>
      </c>
      <c r="C2280" t="s">
        <v>9347</v>
      </c>
      <c r="D2280" t="s">
        <v>9348</v>
      </c>
      <c r="E2280" t="s">
        <v>9333</v>
      </c>
      <c r="F2280" t="s">
        <v>9349</v>
      </c>
      <c r="G2280" t="s">
        <v>9350</v>
      </c>
      <c r="H2280" t="s">
        <v>27</v>
      </c>
      <c r="I2280">
        <v>12883</v>
      </c>
      <c r="J2280" t="s">
        <v>9351</v>
      </c>
      <c r="K2280" t="s">
        <v>9352</v>
      </c>
      <c r="L2280" t="s">
        <v>9333</v>
      </c>
      <c r="M2280" t="s">
        <v>9353</v>
      </c>
      <c r="N2280" t="s">
        <v>9336</v>
      </c>
      <c r="O2280" t="s">
        <v>9354</v>
      </c>
      <c r="P2280">
        <v>155</v>
      </c>
      <c r="Q2280">
        <v>25</v>
      </c>
      <c r="R2280">
        <v>507</v>
      </c>
      <c r="T2280">
        <v>0</v>
      </c>
      <c r="U2280">
        <v>0</v>
      </c>
      <c r="V2280" s="1">
        <v>0.35499999999999998</v>
      </c>
    </row>
    <row r="2281" spans="1:22" x14ac:dyDescent="0.2">
      <c r="A2281" t="s">
        <v>9346</v>
      </c>
      <c r="B2281" t="str">
        <f t="shared" si="35"/>
        <v>20093348026</v>
      </c>
      <c r="C2281" t="s">
        <v>9347</v>
      </c>
      <c r="D2281" t="s">
        <v>9348</v>
      </c>
      <c r="E2281" t="s">
        <v>9333</v>
      </c>
      <c r="F2281" t="s">
        <v>9349</v>
      </c>
      <c r="G2281" t="s">
        <v>9350</v>
      </c>
      <c r="H2281" t="s">
        <v>27</v>
      </c>
      <c r="I2281">
        <v>46482</v>
      </c>
      <c r="J2281" t="s">
        <v>9355</v>
      </c>
      <c r="K2281" t="s">
        <v>9356</v>
      </c>
      <c r="L2281" t="s">
        <v>9333</v>
      </c>
      <c r="M2281" t="s">
        <v>9357</v>
      </c>
      <c r="N2281" t="s">
        <v>9336</v>
      </c>
      <c r="O2281" t="s">
        <v>9354</v>
      </c>
      <c r="P2281">
        <v>134</v>
      </c>
      <c r="Q2281">
        <v>20</v>
      </c>
      <c r="R2281">
        <v>320</v>
      </c>
      <c r="T2281">
        <v>0</v>
      </c>
      <c r="U2281">
        <v>0</v>
      </c>
      <c r="V2281" s="1">
        <v>0.48130000000000001</v>
      </c>
    </row>
    <row r="2282" spans="1:22" x14ac:dyDescent="0.2">
      <c r="A2282" t="s">
        <v>9346</v>
      </c>
      <c r="B2282" t="str">
        <f t="shared" si="35"/>
        <v>20093348026</v>
      </c>
      <c r="C2282" t="s">
        <v>9347</v>
      </c>
      <c r="D2282" t="s">
        <v>9348</v>
      </c>
      <c r="E2282" t="s">
        <v>9333</v>
      </c>
      <c r="F2282" t="s">
        <v>9349</v>
      </c>
      <c r="G2282" t="s">
        <v>9350</v>
      </c>
      <c r="H2282" t="s">
        <v>27</v>
      </c>
      <c r="I2282">
        <v>46483</v>
      </c>
      <c r="J2282" t="s">
        <v>9358</v>
      </c>
      <c r="K2282" t="s">
        <v>9359</v>
      </c>
      <c r="L2282" t="s">
        <v>9333</v>
      </c>
      <c r="M2282" t="s">
        <v>9360</v>
      </c>
      <c r="N2282" t="s">
        <v>9336</v>
      </c>
      <c r="O2282" t="s">
        <v>9354</v>
      </c>
      <c r="P2282">
        <v>136</v>
      </c>
      <c r="Q2282">
        <v>21</v>
      </c>
      <c r="R2282">
        <v>296</v>
      </c>
      <c r="T2282">
        <v>0</v>
      </c>
      <c r="U2282">
        <v>0</v>
      </c>
      <c r="V2282" s="1">
        <v>0.53039999999999998</v>
      </c>
    </row>
    <row r="2283" spans="1:22" x14ac:dyDescent="0.2">
      <c r="A2283" t="s">
        <v>9346</v>
      </c>
      <c r="B2283" t="str">
        <f t="shared" si="35"/>
        <v>20093348026</v>
      </c>
      <c r="C2283" t="s">
        <v>9347</v>
      </c>
      <c r="D2283" t="s">
        <v>9348</v>
      </c>
      <c r="E2283" t="s">
        <v>9333</v>
      </c>
      <c r="F2283" t="s">
        <v>9349</v>
      </c>
      <c r="G2283" t="s">
        <v>9350</v>
      </c>
      <c r="H2283" t="s">
        <v>27</v>
      </c>
      <c r="I2283">
        <v>12885</v>
      </c>
      <c r="J2283" t="s">
        <v>1599</v>
      </c>
      <c r="K2283" t="s">
        <v>9361</v>
      </c>
      <c r="L2283" t="s">
        <v>9333</v>
      </c>
      <c r="M2283" t="s">
        <v>9362</v>
      </c>
      <c r="N2283" t="s">
        <v>9336</v>
      </c>
      <c r="O2283" t="s">
        <v>9354</v>
      </c>
      <c r="P2283">
        <v>161</v>
      </c>
      <c r="Q2283">
        <v>19</v>
      </c>
      <c r="R2283">
        <v>298</v>
      </c>
      <c r="T2283">
        <v>0</v>
      </c>
      <c r="U2283">
        <v>0</v>
      </c>
      <c r="V2283" s="1">
        <v>0.60399999999999998</v>
      </c>
    </row>
    <row r="2284" spans="1:22" x14ac:dyDescent="0.2">
      <c r="A2284" t="s">
        <v>9363</v>
      </c>
      <c r="B2284" t="str">
        <f t="shared" si="35"/>
        <v>20096006004</v>
      </c>
      <c r="C2284" t="s">
        <v>9364</v>
      </c>
      <c r="D2284" t="s">
        <v>9365</v>
      </c>
      <c r="E2284" t="s">
        <v>9366</v>
      </c>
      <c r="F2284" t="s">
        <v>9367</v>
      </c>
      <c r="G2284" t="s">
        <v>9368</v>
      </c>
      <c r="H2284" t="s">
        <v>27</v>
      </c>
      <c r="I2284">
        <v>12887</v>
      </c>
      <c r="J2284" t="s">
        <v>9369</v>
      </c>
      <c r="K2284" t="s">
        <v>9365</v>
      </c>
      <c r="L2284" t="s">
        <v>9366</v>
      </c>
      <c r="M2284" t="s">
        <v>9367</v>
      </c>
      <c r="N2284" t="s">
        <v>9370</v>
      </c>
      <c r="O2284" t="s">
        <v>9371</v>
      </c>
      <c r="P2284">
        <v>43</v>
      </c>
      <c r="Q2284">
        <v>13</v>
      </c>
      <c r="R2284">
        <v>175</v>
      </c>
      <c r="T2284">
        <v>0</v>
      </c>
      <c r="U2284">
        <v>0</v>
      </c>
      <c r="V2284" s="1">
        <v>0.32</v>
      </c>
    </row>
    <row r="2285" spans="1:22" x14ac:dyDescent="0.2">
      <c r="A2285" t="s">
        <v>9372</v>
      </c>
      <c r="B2285" t="str">
        <f t="shared" si="35"/>
        <v>20096014004</v>
      </c>
      <c r="C2285" t="s">
        <v>9373</v>
      </c>
      <c r="D2285" t="s">
        <v>9374</v>
      </c>
      <c r="E2285" t="s">
        <v>9375</v>
      </c>
      <c r="F2285" t="s">
        <v>9376</v>
      </c>
      <c r="G2285" t="s">
        <v>9377</v>
      </c>
      <c r="H2285" t="s">
        <v>27</v>
      </c>
      <c r="I2285">
        <v>12888</v>
      </c>
      <c r="J2285" t="s">
        <v>9378</v>
      </c>
      <c r="K2285" t="s">
        <v>9374</v>
      </c>
      <c r="L2285" t="s">
        <v>9375</v>
      </c>
      <c r="M2285" t="s">
        <v>9376</v>
      </c>
      <c r="N2285" t="s">
        <v>9370</v>
      </c>
      <c r="O2285" t="s">
        <v>9379</v>
      </c>
      <c r="P2285">
        <v>36</v>
      </c>
      <c r="Q2285">
        <v>11</v>
      </c>
      <c r="R2285">
        <v>101</v>
      </c>
      <c r="T2285">
        <v>0</v>
      </c>
      <c r="U2285">
        <v>0</v>
      </c>
      <c r="V2285" s="1">
        <v>0.46529999999999999</v>
      </c>
    </row>
    <row r="2286" spans="1:22" x14ac:dyDescent="0.2">
      <c r="A2286" t="s">
        <v>9380</v>
      </c>
      <c r="B2286" t="str">
        <f t="shared" si="35"/>
        <v>20096017004</v>
      </c>
      <c r="C2286" t="s">
        <v>9381</v>
      </c>
      <c r="D2286" t="s">
        <v>9382</v>
      </c>
      <c r="E2286" t="s">
        <v>9366</v>
      </c>
      <c r="F2286" t="s">
        <v>9383</v>
      </c>
      <c r="G2286" t="s">
        <v>9384</v>
      </c>
      <c r="H2286" t="s">
        <v>27</v>
      </c>
      <c r="I2286">
        <v>12889</v>
      </c>
      <c r="J2286" t="s">
        <v>9385</v>
      </c>
      <c r="K2286" t="s">
        <v>9382</v>
      </c>
      <c r="L2286" t="s">
        <v>9366</v>
      </c>
      <c r="M2286" t="s">
        <v>9383</v>
      </c>
      <c r="N2286" t="s">
        <v>9370</v>
      </c>
      <c r="O2286" t="s">
        <v>9386</v>
      </c>
      <c r="P2286">
        <v>39</v>
      </c>
      <c r="Q2286">
        <v>18</v>
      </c>
      <c r="R2286">
        <v>162</v>
      </c>
      <c r="T2286">
        <v>0</v>
      </c>
      <c r="U2286">
        <v>0</v>
      </c>
      <c r="V2286" s="1">
        <v>0.35189999999999999</v>
      </c>
    </row>
    <row r="2287" spans="1:22" x14ac:dyDescent="0.2">
      <c r="A2287" t="s">
        <v>9387</v>
      </c>
      <c r="B2287" t="str">
        <f t="shared" si="35"/>
        <v>20096100026</v>
      </c>
      <c r="C2287" t="s">
        <v>9388</v>
      </c>
      <c r="D2287" t="s">
        <v>9389</v>
      </c>
      <c r="E2287" t="s">
        <v>9390</v>
      </c>
      <c r="F2287" t="s">
        <v>9391</v>
      </c>
      <c r="G2287" t="s">
        <v>9392</v>
      </c>
      <c r="H2287" t="s">
        <v>27</v>
      </c>
      <c r="I2287">
        <v>12894</v>
      </c>
      <c r="J2287" t="s">
        <v>9393</v>
      </c>
      <c r="K2287" t="s">
        <v>9389</v>
      </c>
      <c r="L2287" t="s">
        <v>9390</v>
      </c>
      <c r="M2287" t="s">
        <v>9391</v>
      </c>
      <c r="N2287" t="s">
        <v>9370</v>
      </c>
      <c r="O2287" t="s">
        <v>9394</v>
      </c>
      <c r="P2287">
        <v>360</v>
      </c>
      <c r="Q2287">
        <v>0</v>
      </c>
      <c r="R2287">
        <v>360</v>
      </c>
      <c r="S2287" t="s">
        <v>27</v>
      </c>
      <c r="T2287">
        <v>279</v>
      </c>
      <c r="U2287">
        <v>359</v>
      </c>
      <c r="V2287" s="1">
        <v>1</v>
      </c>
    </row>
    <row r="2288" spans="1:22" x14ac:dyDescent="0.2">
      <c r="A2288" t="s">
        <v>9387</v>
      </c>
      <c r="B2288" t="str">
        <f t="shared" si="35"/>
        <v>20096100026</v>
      </c>
      <c r="C2288" t="s">
        <v>9388</v>
      </c>
      <c r="D2288" t="s">
        <v>9389</v>
      </c>
      <c r="E2288" t="s">
        <v>9390</v>
      </c>
      <c r="F2288" t="s">
        <v>9391</v>
      </c>
      <c r="G2288" t="s">
        <v>9392</v>
      </c>
      <c r="H2288" t="s">
        <v>27</v>
      </c>
      <c r="I2288">
        <v>12891</v>
      </c>
      <c r="J2288" t="s">
        <v>9395</v>
      </c>
      <c r="K2288" t="s">
        <v>9396</v>
      </c>
      <c r="L2288" t="s">
        <v>9390</v>
      </c>
      <c r="M2288" t="s">
        <v>9397</v>
      </c>
      <c r="N2288" t="s">
        <v>9370</v>
      </c>
      <c r="O2288" t="s">
        <v>9394</v>
      </c>
      <c r="P2288">
        <v>154</v>
      </c>
      <c r="Q2288">
        <v>0</v>
      </c>
      <c r="R2288">
        <v>154</v>
      </c>
      <c r="S2288" t="s">
        <v>27</v>
      </c>
      <c r="T2288">
        <v>54</v>
      </c>
      <c r="U2288">
        <v>161</v>
      </c>
      <c r="V2288" s="1">
        <v>0.53659999999999997</v>
      </c>
    </row>
    <row r="2289" spans="1:22" x14ac:dyDescent="0.2">
      <c r="A2289" t="s">
        <v>9398</v>
      </c>
      <c r="B2289" t="str">
        <f t="shared" si="35"/>
        <v>20096112004</v>
      </c>
      <c r="C2289" t="s">
        <v>9399</v>
      </c>
      <c r="D2289" t="s">
        <v>9400</v>
      </c>
      <c r="E2289" t="s">
        <v>9366</v>
      </c>
      <c r="F2289" t="s">
        <v>9401</v>
      </c>
      <c r="G2289" t="s">
        <v>9402</v>
      </c>
      <c r="H2289" t="s">
        <v>27</v>
      </c>
      <c r="I2289">
        <v>12895</v>
      </c>
      <c r="J2289" t="s">
        <v>9403</v>
      </c>
      <c r="K2289" t="s">
        <v>9404</v>
      </c>
      <c r="L2289" t="s">
        <v>9366</v>
      </c>
      <c r="M2289" t="s">
        <v>9405</v>
      </c>
      <c r="N2289" t="s">
        <v>9370</v>
      </c>
      <c r="O2289" t="s">
        <v>9406</v>
      </c>
      <c r="P2289">
        <v>160</v>
      </c>
      <c r="Q2289">
        <v>37</v>
      </c>
      <c r="R2289">
        <v>346</v>
      </c>
      <c r="T2289">
        <v>0</v>
      </c>
      <c r="U2289">
        <v>0</v>
      </c>
      <c r="V2289" s="1">
        <v>0.56940000000000002</v>
      </c>
    </row>
    <row r="2290" spans="1:22" x14ac:dyDescent="0.2">
      <c r="A2290" t="s">
        <v>9398</v>
      </c>
      <c r="B2290" t="str">
        <f t="shared" si="35"/>
        <v>20096112004</v>
      </c>
      <c r="C2290" t="s">
        <v>9399</v>
      </c>
      <c r="D2290" t="s">
        <v>9400</v>
      </c>
      <c r="E2290" t="s">
        <v>9366</v>
      </c>
      <c r="F2290" t="s">
        <v>9401</v>
      </c>
      <c r="G2290" t="s">
        <v>9402</v>
      </c>
      <c r="H2290" t="s">
        <v>27</v>
      </c>
      <c r="I2290">
        <v>12896</v>
      </c>
      <c r="J2290" t="s">
        <v>9407</v>
      </c>
      <c r="K2290" t="s">
        <v>9400</v>
      </c>
      <c r="L2290" t="s">
        <v>9366</v>
      </c>
      <c r="M2290" t="s">
        <v>9401</v>
      </c>
      <c r="N2290" t="s">
        <v>9370</v>
      </c>
      <c r="O2290" t="s">
        <v>9406</v>
      </c>
      <c r="P2290">
        <v>151</v>
      </c>
      <c r="Q2290">
        <v>22</v>
      </c>
      <c r="R2290">
        <v>274</v>
      </c>
      <c r="T2290">
        <v>0</v>
      </c>
      <c r="U2290">
        <v>0</v>
      </c>
      <c r="V2290" s="1">
        <v>0.63139999999999996</v>
      </c>
    </row>
    <row r="2291" spans="1:22" x14ac:dyDescent="0.2">
      <c r="A2291" t="s">
        <v>9408</v>
      </c>
      <c r="B2291" t="str">
        <f t="shared" si="35"/>
        <v>20096200026</v>
      </c>
      <c r="C2291" t="s">
        <v>9409</v>
      </c>
      <c r="D2291" t="s">
        <v>9410</v>
      </c>
      <c r="E2291" t="s">
        <v>9411</v>
      </c>
      <c r="F2291" t="s">
        <v>9412</v>
      </c>
      <c r="G2291" t="s">
        <v>9413</v>
      </c>
      <c r="H2291" t="s">
        <v>27</v>
      </c>
      <c r="I2291">
        <v>12897</v>
      </c>
      <c r="J2291" t="s">
        <v>9414</v>
      </c>
      <c r="K2291" t="s">
        <v>9415</v>
      </c>
      <c r="L2291" t="s">
        <v>9411</v>
      </c>
      <c r="M2291" t="s">
        <v>9416</v>
      </c>
      <c r="N2291" t="s">
        <v>9370</v>
      </c>
      <c r="O2291" t="s">
        <v>9417</v>
      </c>
      <c r="P2291">
        <v>29</v>
      </c>
      <c r="Q2291">
        <v>17</v>
      </c>
      <c r="R2291">
        <v>127</v>
      </c>
      <c r="T2291">
        <v>0</v>
      </c>
      <c r="U2291">
        <v>0</v>
      </c>
      <c r="V2291" s="1">
        <v>0.36220000000000002</v>
      </c>
    </row>
    <row r="2292" spans="1:22" x14ac:dyDescent="0.2">
      <c r="A2292" t="s">
        <v>9408</v>
      </c>
      <c r="B2292" t="str">
        <f t="shared" si="35"/>
        <v>20096200026</v>
      </c>
      <c r="C2292" t="s">
        <v>9409</v>
      </c>
      <c r="D2292" t="s">
        <v>9410</v>
      </c>
      <c r="E2292" t="s">
        <v>9411</v>
      </c>
      <c r="F2292" t="s">
        <v>9412</v>
      </c>
      <c r="G2292" t="s">
        <v>9413</v>
      </c>
      <c r="H2292" t="s">
        <v>27</v>
      </c>
      <c r="I2292">
        <v>12898</v>
      </c>
      <c r="J2292" t="s">
        <v>9418</v>
      </c>
      <c r="K2292" t="s">
        <v>9419</v>
      </c>
      <c r="L2292" t="s">
        <v>9411</v>
      </c>
      <c r="M2292" t="s">
        <v>9420</v>
      </c>
      <c r="N2292" t="s">
        <v>9370</v>
      </c>
      <c r="O2292" t="s">
        <v>9421</v>
      </c>
      <c r="P2292">
        <v>47</v>
      </c>
      <c r="Q2292">
        <v>14</v>
      </c>
      <c r="R2292">
        <v>120</v>
      </c>
      <c r="T2292">
        <v>0</v>
      </c>
      <c r="U2292">
        <v>0</v>
      </c>
      <c r="V2292" s="1">
        <v>0.50829999999999997</v>
      </c>
    </row>
    <row r="2293" spans="1:22" x14ac:dyDescent="0.2">
      <c r="A2293" t="s">
        <v>9408</v>
      </c>
      <c r="B2293" t="str">
        <f t="shared" si="35"/>
        <v>20096200026</v>
      </c>
      <c r="C2293" t="s">
        <v>9409</v>
      </c>
      <c r="D2293" t="s">
        <v>9410</v>
      </c>
      <c r="E2293" t="s">
        <v>9411</v>
      </c>
      <c r="F2293" t="s">
        <v>9412</v>
      </c>
      <c r="G2293" t="s">
        <v>9413</v>
      </c>
      <c r="H2293" t="s">
        <v>27</v>
      </c>
      <c r="I2293">
        <v>12900</v>
      </c>
      <c r="J2293" t="s">
        <v>9422</v>
      </c>
      <c r="K2293" t="s">
        <v>9423</v>
      </c>
      <c r="L2293" t="s">
        <v>9424</v>
      </c>
      <c r="M2293" t="s">
        <v>9425</v>
      </c>
      <c r="N2293" t="s">
        <v>9370</v>
      </c>
      <c r="O2293" t="s">
        <v>9426</v>
      </c>
      <c r="P2293">
        <v>34</v>
      </c>
      <c r="Q2293">
        <v>11</v>
      </c>
      <c r="R2293">
        <v>91</v>
      </c>
      <c r="T2293">
        <v>0</v>
      </c>
      <c r="U2293">
        <v>0</v>
      </c>
      <c r="V2293" s="1">
        <v>0.4945</v>
      </c>
    </row>
    <row r="2294" spans="1:22" x14ac:dyDescent="0.2">
      <c r="A2294" t="s">
        <v>9408</v>
      </c>
      <c r="B2294" t="str">
        <f t="shared" si="35"/>
        <v>20096200026</v>
      </c>
      <c r="C2294" t="s">
        <v>9409</v>
      </c>
      <c r="D2294" t="s">
        <v>9410</v>
      </c>
      <c r="E2294" t="s">
        <v>9411</v>
      </c>
      <c r="F2294" t="s">
        <v>9412</v>
      </c>
      <c r="G2294" t="s">
        <v>9413</v>
      </c>
      <c r="H2294" t="s">
        <v>27</v>
      </c>
      <c r="I2294">
        <v>12899</v>
      </c>
      <c r="J2294" t="s">
        <v>9427</v>
      </c>
      <c r="K2294" t="s">
        <v>9428</v>
      </c>
      <c r="L2294" t="s">
        <v>9429</v>
      </c>
      <c r="M2294" t="s">
        <v>9430</v>
      </c>
      <c r="N2294" t="s">
        <v>9370</v>
      </c>
      <c r="O2294" t="s">
        <v>9431</v>
      </c>
      <c r="P2294">
        <v>18</v>
      </c>
      <c r="Q2294">
        <v>9</v>
      </c>
      <c r="R2294">
        <v>72</v>
      </c>
      <c r="T2294">
        <v>0</v>
      </c>
      <c r="U2294">
        <v>0</v>
      </c>
      <c r="V2294" s="1">
        <v>0.375</v>
      </c>
    </row>
    <row r="2295" spans="1:22" x14ac:dyDescent="0.2">
      <c r="A2295" t="s">
        <v>9432</v>
      </c>
      <c r="B2295" t="str">
        <f t="shared" si="35"/>
        <v>20096225016</v>
      </c>
      <c r="C2295" t="s">
        <v>9433</v>
      </c>
      <c r="D2295" t="s">
        <v>9434</v>
      </c>
      <c r="E2295" t="s">
        <v>9366</v>
      </c>
      <c r="F2295" t="s">
        <v>9435</v>
      </c>
      <c r="G2295" t="s">
        <v>9436</v>
      </c>
      <c r="H2295" t="s">
        <v>27</v>
      </c>
      <c r="I2295">
        <v>12901</v>
      </c>
      <c r="J2295" t="s">
        <v>9437</v>
      </c>
      <c r="K2295" t="s">
        <v>9434</v>
      </c>
      <c r="L2295" t="s">
        <v>9366</v>
      </c>
      <c r="M2295" t="s">
        <v>9435</v>
      </c>
      <c r="N2295" t="s">
        <v>9370</v>
      </c>
      <c r="O2295" t="s">
        <v>9438</v>
      </c>
      <c r="P2295">
        <v>125</v>
      </c>
      <c r="Q2295">
        <v>33</v>
      </c>
      <c r="R2295">
        <v>426</v>
      </c>
      <c r="T2295">
        <v>0</v>
      </c>
      <c r="U2295">
        <v>0</v>
      </c>
      <c r="V2295" s="1">
        <v>0.37090000000000001</v>
      </c>
    </row>
    <row r="2296" spans="1:22" x14ac:dyDescent="0.2">
      <c r="A2296" t="s">
        <v>9439</v>
      </c>
      <c r="B2296" t="str">
        <f t="shared" si="35"/>
        <v>20097001026</v>
      </c>
      <c r="C2296" t="s">
        <v>9440</v>
      </c>
      <c r="D2296" t="s">
        <v>9441</v>
      </c>
      <c r="E2296" t="s">
        <v>9442</v>
      </c>
      <c r="F2296" t="s">
        <v>9443</v>
      </c>
      <c r="G2296" t="s">
        <v>9444</v>
      </c>
      <c r="H2296" t="s">
        <v>27</v>
      </c>
      <c r="I2296">
        <v>12902</v>
      </c>
      <c r="J2296" t="s">
        <v>9445</v>
      </c>
      <c r="K2296" t="s">
        <v>9441</v>
      </c>
      <c r="L2296" t="s">
        <v>9442</v>
      </c>
      <c r="M2296" t="s">
        <v>9443</v>
      </c>
      <c r="N2296" t="s">
        <v>9197</v>
      </c>
      <c r="O2296" t="s">
        <v>9446</v>
      </c>
      <c r="P2296">
        <v>65</v>
      </c>
      <c r="Q2296">
        <v>15</v>
      </c>
      <c r="R2296">
        <v>149</v>
      </c>
      <c r="T2296">
        <v>0</v>
      </c>
      <c r="U2296">
        <v>0</v>
      </c>
      <c r="V2296" s="1">
        <v>0.53690000000000004</v>
      </c>
    </row>
    <row r="2297" spans="1:22" x14ac:dyDescent="0.2">
      <c r="A2297" t="s">
        <v>9439</v>
      </c>
      <c r="B2297" t="str">
        <f t="shared" si="35"/>
        <v>20097001026</v>
      </c>
      <c r="C2297" t="s">
        <v>9440</v>
      </c>
      <c r="D2297" t="s">
        <v>9441</v>
      </c>
      <c r="E2297" t="s">
        <v>9442</v>
      </c>
      <c r="F2297" t="s">
        <v>9443</v>
      </c>
      <c r="G2297" t="s">
        <v>9444</v>
      </c>
      <c r="H2297" t="s">
        <v>27</v>
      </c>
      <c r="I2297">
        <v>12903</v>
      </c>
      <c r="J2297" t="s">
        <v>9447</v>
      </c>
      <c r="K2297" t="s">
        <v>9448</v>
      </c>
      <c r="L2297" t="s">
        <v>9442</v>
      </c>
      <c r="M2297" t="s">
        <v>9443</v>
      </c>
      <c r="N2297" t="s">
        <v>9197</v>
      </c>
      <c r="O2297" t="s">
        <v>9449</v>
      </c>
      <c r="P2297">
        <v>77</v>
      </c>
      <c r="Q2297">
        <v>12</v>
      </c>
      <c r="R2297">
        <v>138</v>
      </c>
      <c r="T2297">
        <v>0</v>
      </c>
      <c r="U2297">
        <v>0</v>
      </c>
      <c r="V2297" s="1">
        <v>0.64490000000000003</v>
      </c>
    </row>
    <row r="2298" spans="1:22" x14ac:dyDescent="0.2">
      <c r="A2298" t="s">
        <v>9450</v>
      </c>
      <c r="B2298" t="str">
        <f t="shared" si="35"/>
        <v>20097003026</v>
      </c>
      <c r="C2298" t="s">
        <v>9451</v>
      </c>
      <c r="D2298" t="s">
        <v>9452</v>
      </c>
      <c r="E2298" t="s">
        <v>9193</v>
      </c>
      <c r="F2298" t="s">
        <v>9453</v>
      </c>
      <c r="G2298" t="s">
        <v>9454</v>
      </c>
      <c r="H2298" t="s">
        <v>27</v>
      </c>
      <c r="I2298">
        <v>12906</v>
      </c>
      <c r="J2298" t="s">
        <v>9455</v>
      </c>
      <c r="K2298" t="s">
        <v>9456</v>
      </c>
      <c r="L2298" t="s">
        <v>9457</v>
      </c>
      <c r="M2298" t="s">
        <v>9458</v>
      </c>
      <c r="N2298" t="s">
        <v>9197</v>
      </c>
      <c r="O2298" t="s">
        <v>9459</v>
      </c>
      <c r="P2298">
        <v>72</v>
      </c>
      <c r="Q2298">
        <v>12</v>
      </c>
      <c r="R2298">
        <v>114</v>
      </c>
      <c r="T2298">
        <v>0</v>
      </c>
      <c r="U2298">
        <v>0</v>
      </c>
      <c r="V2298" s="1">
        <v>0.73680000000000001</v>
      </c>
    </row>
    <row r="2299" spans="1:22" x14ac:dyDescent="0.2">
      <c r="A2299" t="s">
        <v>9450</v>
      </c>
      <c r="B2299" t="str">
        <f t="shared" si="35"/>
        <v>20097003026</v>
      </c>
      <c r="C2299" t="s">
        <v>9451</v>
      </c>
      <c r="D2299" t="s">
        <v>9452</v>
      </c>
      <c r="E2299" t="s">
        <v>9193</v>
      </c>
      <c r="F2299" t="s">
        <v>9453</v>
      </c>
      <c r="G2299" t="s">
        <v>9454</v>
      </c>
      <c r="H2299" t="s">
        <v>27</v>
      </c>
      <c r="I2299">
        <v>12905</v>
      </c>
      <c r="J2299" t="s">
        <v>9460</v>
      </c>
      <c r="K2299" t="s">
        <v>9452</v>
      </c>
      <c r="L2299" t="s">
        <v>9193</v>
      </c>
      <c r="M2299" t="s">
        <v>9453</v>
      </c>
      <c r="N2299" t="s">
        <v>9197</v>
      </c>
      <c r="O2299" t="s">
        <v>9461</v>
      </c>
      <c r="P2299">
        <v>135</v>
      </c>
      <c r="Q2299">
        <v>14</v>
      </c>
      <c r="R2299">
        <v>354</v>
      </c>
      <c r="T2299">
        <v>0</v>
      </c>
      <c r="U2299">
        <v>0</v>
      </c>
      <c r="V2299" s="1">
        <v>0.4209</v>
      </c>
    </row>
    <row r="2300" spans="1:22" x14ac:dyDescent="0.2">
      <c r="A2300" t="s">
        <v>9450</v>
      </c>
      <c r="B2300" t="str">
        <f t="shared" si="35"/>
        <v>20097003026</v>
      </c>
      <c r="C2300" t="s">
        <v>9451</v>
      </c>
      <c r="D2300" t="s">
        <v>9452</v>
      </c>
      <c r="E2300" t="s">
        <v>9193</v>
      </c>
      <c r="F2300" t="s">
        <v>9453</v>
      </c>
      <c r="G2300" t="s">
        <v>9454</v>
      </c>
      <c r="H2300" t="s">
        <v>27</v>
      </c>
      <c r="I2300">
        <v>12904</v>
      </c>
      <c r="J2300" t="s">
        <v>9462</v>
      </c>
      <c r="K2300" t="s">
        <v>9452</v>
      </c>
      <c r="L2300" t="s">
        <v>9193</v>
      </c>
      <c r="M2300" t="s">
        <v>9453</v>
      </c>
      <c r="N2300" t="s">
        <v>9197</v>
      </c>
      <c r="O2300" t="s">
        <v>9461</v>
      </c>
      <c r="P2300">
        <v>65</v>
      </c>
      <c r="Q2300">
        <v>14</v>
      </c>
      <c r="R2300">
        <v>193</v>
      </c>
      <c r="T2300">
        <v>0</v>
      </c>
      <c r="U2300">
        <v>0</v>
      </c>
      <c r="V2300" s="1">
        <v>0.4093</v>
      </c>
    </row>
    <row r="2301" spans="1:22" x14ac:dyDescent="0.2">
      <c r="A2301" t="s">
        <v>9463</v>
      </c>
      <c r="B2301" t="str">
        <f t="shared" si="35"/>
        <v>20097005026</v>
      </c>
      <c r="C2301" t="s">
        <v>9464</v>
      </c>
      <c r="D2301" t="s">
        <v>9465</v>
      </c>
      <c r="E2301" t="s">
        <v>9466</v>
      </c>
      <c r="F2301" t="s">
        <v>9467</v>
      </c>
      <c r="G2301" t="s">
        <v>9468</v>
      </c>
      <c r="H2301" t="s">
        <v>27</v>
      </c>
      <c r="I2301">
        <v>12912</v>
      </c>
      <c r="J2301" t="s">
        <v>9469</v>
      </c>
      <c r="K2301" t="s">
        <v>9470</v>
      </c>
      <c r="L2301" t="s">
        <v>9466</v>
      </c>
      <c r="M2301" t="s">
        <v>9471</v>
      </c>
      <c r="N2301" t="s">
        <v>9197</v>
      </c>
      <c r="O2301" t="s">
        <v>9472</v>
      </c>
      <c r="P2301">
        <v>33</v>
      </c>
      <c r="Q2301">
        <v>8</v>
      </c>
      <c r="R2301">
        <v>59</v>
      </c>
      <c r="T2301">
        <v>0</v>
      </c>
      <c r="U2301">
        <v>0</v>
      </c>
      <c r="V2301" s="1">
        <v>0.69489999999999996</v>
      </c>
    </row>
    <row r="2302" spans="1:22" x14ac:dyDescent="0.2">
      <c r="A2302" t="s">
        <v>9463</v>
      </c>
      <c r="B2302" t="str">
        <f t="shared" si="35"/>
        <v>20097005026</v>
      </c>
      <c r="C2302" t="s">
        <v>9464</v>
      </c>
      <c r="D2302" t="s">
        <v>9465</v>
      </c>
      <c r="E2302" t="s">
        <v>9466</v>
      </c>
      <c r="F2302" t="s">
        <v>9467</v>
      </c>
      <c r="G2302" t="s">
        <v>9468</v>
      </c>
      <c r="H2302" t="s">
        <v>27</v>
      </c>
      <c r="I2302">
        <v>12908</v>
      </c>
      <c r="J2302" t="s">
        <v>9473</v>
      </c>
      <c r="K2302" t="s">
        <v>9474</v>
      </c>
      <c r="L2302" t="s">
        <v>9466</v>
      </c>
      <c r="M2302" t="s">
        <v>9475</v>
      </c>
      <c r="N2302" t="s">
        <v>9197</v>
      </c>
      <c r="O2302" t="s">
        <v>9472</v>
      </c>
      <c r="P2302">
        <v>74</v>
      </c>
      <c r="Q2302">
        <v>8</v>
      </c>
      <c r="R2302">
        <v>189</v>
      </c>
      <c r="T2302">
        <v>0</v>
      </c>
      <c r="U2302">
        <v>0</v>
      </c>
      <c r="V2302" s="1">
        <v>0.43390000000000001</v>
      </c>
    </row>
    <row r="2303" spans="1:22" x14ac:dyDescent="0.2">
      <c r="A2303" t="s">
        <v>9463</v>
      </c>
      <c r="B2303" t="str">
        <f t="shared" si="35"/>
        <v>20097005026</v>
      </c>
      <c r="C2303" t="s">
        <v>9464</v>
      </c>
      <c r="D2303" t="s">
        <v>9465</v>
      </c>
      <c r="E2303" t="s">
        <v>9466</v>
      </c>
      <c r="F2303" t="s">
        <v>9467</v>
      </c>
      <c r="G2303" t="s">
        <v>9468</v>
      </c>
      <c r="H2303" t="s">
        <v>27</v>
      </c>
      <c r="I2303">
        <v>12907</v>
      </c>
      <c r="J2303" t="s">
        <v>9476</v>
      </c>
      <c r="K2303" t="s">
        <v>9474</v>
      </c>
      <c r="L2303" t="s">
        <v>9466</v>
      </c>
      <c r="M2303" t="s">
        <v>9475</v>
      </c>
      <c r="N2303" t="s">
        <v>9197</v>
      </c>
      <c r="O2303" t="s">
        <v>9472</v>
      </c>
      <c r="P2303">
        <v>114</v>
      </c>
      <c r="Q2303">
        <v>16</v>
      </c>
      <c r="R2303">
        <v>356</v>
      </c>
      <c r="T2303">
        <v>0</v>
      </c>
      <c r="U2303">
        <v>0</v>
      </c>
      <c r="V2303" s="1">
        <v>0.36520000000000002</v>
      </c>
    </row>
    <row r="2304" spans="1:22" x14ac:dyDescent="0.2">
      <c r="A2304" t="s">
        <v>9463</v>
      </c>
      <c r="B2304" t="str">
        <f t="shared" si="35"/>
        <v>20097005026</v>
      </c>
      <c r="C2304" t="s">
        <v>9464</v>
      </c>
      <c r="D2304" t="s">
        <v>9465</v>
      </c>
      <c r="E2304" t="s">
        <v>9466</v>
      </c>
      <c r="F2304" t="s">
        <v>9467</v>
      </c>
      <c r="G2304" t="s">
        <v>9468</v>
      </c>
      <c r="H2304" t="s">
        <v>27</v>
      </c>
      <c r="I2304">
        <v>12909</v>
      </c>
      <c r="J2304" t="s">
        <v>9477</v>
      </c>
      <c r="K2304" t="s">
        <v>9478</v>
      </c>
      <c r="L2304" t="s">
        <v>9466</v>
      </c>
      <c r="M2304" t="s">
        <v>9479</v>
      </c>
      <c r="N2304" t="s">
        <v>9197</v>
      </c>
      <c r="O2304" t="s">
        <v>9472</v>
      </c>
      <c r="P2304">
        <v>98</v>
      </c>
      <c r="Q2304">
        <v>7</v>
      </c>
      <c r="R2304">
        <v>215</v>
      </c>
      <c r="T2304">
        <v>0</v>
      </c>
      <c r="U2304">
        <v>0</v>
      </c>
      <c r="V2304" s="1">
        <v>0.4884</v>
      </c>
    </row>
    <row r="2305" spans="1:22" x14ac:dyDescent="0.2">
      <c r="A2305" t="s">
        <v>9463</v>
      </c>
      <c r="B2305" t="str">
        <f t="shared" si="35"/>
        <v>20097005026</v>
      </c>
      <c r="C2305" t="s">
        <v>9464</v>
      </c>
      <c r="D2305" t="s">
        <v>9465</v>
      </c>
      <c r="E2305" t="s">
        <v>9466</v>
      </c>
      <c r="F2305" t="s">
        <v>9467</v>
      </c>
      <c r="G2305" t="s">
        <v>9468</v>
      </c>
      <c r="H2305" t="s">
        <v>27</v>
      </c>
      <c r="I2305">
        <v>12910</v>
      </c>
      <c r="J2305" t="s">
        <v>9480</v>
      </c>
      <c r="K2305" t="s">
        <v>9481</v>
      </c>
      <c r="L2305" t="s">
        <v>9466</v>
      </c>
      <c r="M2305" t="s">
        <v>9482</v>
      </c>
      <c r="N2305" t="s">
        <v>9197</v>
      </c>
      <c r="O2305" t="s">
        <v>9472</v>
      </c>
      <c r="P2305">
        <v>108</v>
      </c>
      <c r="Q2305">
        <v>13</v>
      </c>
      <c r="R2305">
        <v>221</v>
      </c>
      <c r="T2305">
        <v>0</v>
      </c>
      <c r="U2305">
        <v>0</v>
      </c>
      <c r="V2305" s="1">
        <v>0.54749999999999999</v>
      </c>
    </row>
    <row r="2306" spans="1:22" x14ac:dyDescent="0.2">
      <c r="A2306" t="s">
        <v>9463</v>
      </c>
      <c r="B2306" t="str">
        <f t="shared" si="35"/>
        <v>20097005026</v>
      </c>
      <c r="C2306" t="s">
        <v>9464</v>
      </c>
      <c r="D2306" t="s">
        <v>9465</v>
      </c>
      <c r="E2306" t="s">
        <v>9466</v>
      </c>
      <c r="F2306" t="s">
        <v>9467</v>
      </c>
      <c r="G2306" t="s">
        <v>9468</v>
      </c>
      <c r="H2306" t="s">
        <v>27</v>
      </c>
      <c r="I2306">
        <v>12911</v>
      </c>
      <c r="J2306" t="s">
        <v>9483</v>
      </c>
      <c r="K2306" t="s">
        <v>9484</v>
      </c>
      <c r="L2306" t="s">
        <v>9466</v>
      </c>
      <c r="M2306" t="s">
        <v>9485</v>
      </c>
      <c r="N2306" t="s">
        <v>9197</v>
      </c>
      <c r="O2306" t="s">
        <v>9472</v>
      </c>
      <c r="P2306">
        <v>156</v>
      </c>
      <c r="Q2306">
        <v>16</v>
      </c>
      <c r="R2306">
        <v>332</v>
      </c>
      <c r="T2306">
        <v>0</v>
      </c>
      <c r="U2306">
        <v>0</v>
      </c>
      <c r="V2306" s="1">
        <v>0.5181</v>
      </c>
    </row>
    <row r="2307" spans="1:22" x14ac:dyDescent="0.2">
      <c r="A2307" t="s">
        <v>9486</v>
      </c>
      <c r="B2307" t="str">
        <f t="shared" ref="B2307:B2370" si="36">SUBSTITUTE(A2307,"-","")</f>
        <v>20097007P00</v>
      </c>
      <c r="C2307" t="s">
        <v>9487</v>
      </c>
      <c r="D2307" t="s">
        <v>9488</v>
      </c>
      <c r="E2307" t="s">
        <v>9466</v>
      </c>
      <c r="F2307" t="s">
        <v>9489</v>
      </c>
      <c r="G2307" t="s">
        <v>9490</v>
      </c>
      <c r="I2307">
        <v>50844</v>
      </c>
      <c r="J2307" t="s">
        <v>9491</v>
      </c>
      <c r="K2307" t="s">
        <v>9488</v>
      </c>
      <c r="L2307" t="s">
        <v>9466</v>
      </c>
      <c r="M2307" t="s">
        <v>9489</v>
      </c>
      <c r="N2307" t="s">
        <v>9197</v>
      </c>
      <c r="O2307" t="s">
        <v>9492</v>
      </c>
      <c r="P2307">
        <v>5</v>
      </c>
      <c r="Q2307">
        <v>0</v>
      </c>
      <c r="R2307">
        <v>5</v>
      </c>
      <c r="T2307">
        <v>0</v>
      </c>
      <c r="U2307">
        <v>0</v>
      </c>
      <c r="V2307" s="1">
        <v>1</v>
      </c>
    </row>
    <row r="2308" spans="1:22" x14ac:dyDescent="0.2">
      <c r="A2308" t="s">
        <v>9486</v>
      </c>
      <c r="B2308" t="str">
        <f t="shared" si="36"/>
        <v>20097007P00</v>
      </c>
      <c r="C2308" t="s">
        <v>9487</v>
      </c>
      <c r="D2308" t="s">
        <v>9488</v>
      </c>
      <c r="E2308" t="s">
        <v>9466</v>
      </c>
      <c r="F2308" t="s">
        <v>9489</v>
      </c>
      <c r="G2308" t="s">
        <v>9490</v>
      </c>
      <c r="I2308">
        <v>50843</v>
      </c>
      <c r="J2308" t="s">
        <v>9493</v>
      </c>
      <c r="K2308" t="s">
        <v>9488</v>
      </c>
      <c r="L2308" t="s">
        <v>9466</v>
      </c>
      <c r="M2308" t="s">
        <v>9489</v>
      </c>
      <c r="N2308" t="s">
        <v>9197</v>
      </c>
      <c r="O2308" t="s">
        <v>9492</v>
      </c>
      <c r="P2308">
        <v>3</v>
      </c>
      <c r="Q2308">
        <v>0</v>
      </c>
      <c r="R2308">
        <v>3</v>
      </c>
      <c r="T2308">
        <v>0</v>
      </c>
      <c r="U2308">
        <v>0</v>
      </c>
      <c r="V2308" s="1">
        <v>1</v>
      </c>
    </row>
    <row r="2309" spans="1:22" x14ac:dyDescent="0.2">
      <c r="A2309" t="s">
        <v>9486</v>
      </c>
      <c r="B2309" t="str">
        <f t="shared" si="36"/>
        <v>20097007P00</v>
      </c>
      <c r="C2309" t="s">
        <v>9487</v>
      </c>
      <c r="D2309" t="s">
        <v>9488</v>
      </c>
      <c r="E2309" t="s">
        <v>9466</v>
      </c>
      <c r="F2309" t="s">
        <v>9489</v>
      </c>
      <c r="G2309" t="s">
        <v>9490</v>
      </c>
      <c r="I2309">
        <v>50842</v>
      </c>
      <c r="J2309" t="s">
        <v>9494</v>
      </c>
      <c r="K2309" t="s">
        <v>9488</v>
      </c>
      <c r="L2309" t="s">
        <v>9466</v>
      </c>
      <c r="M2309" t="s">
        <v>9489</v>
      </c>
      <c r="N2309" t="s">
        <v>9197</v>
      </c>
      <c r="O2309" t="s">
        <v>9492</v>
      </c>
      <c r="P2309">
        <v>8</v>
      </c>
      <c r="Q2309">
        <v>0</v>
      </c>
      <c r="R2309">
        <v>8</v>
      </c>
      <c r="T2309">
        <v>0</v>
      </c>
      <c r="U2309">
        <v>0</v>
      </c>
      <c r="V2309" s="1">
        <v>1</v>
      </c>
    </row>
    <row r="2310" spans="1:22" x14ac:dyDescent="0.2">
      <c r="A2310" t="s">
        <v>9486</v>
      </c>
      <c r="B2310" t="str">
        <f t="shared" si="36"/>
        <v>20097007P00</v>
      </c>
      <c r="C2310" t="s">
        <v>9487</v>
      </c>
      <c r="D2310" t="s">
        <v>9488</v>
      </c>
      <c r="E2310" t="s">
        <v>9466</v>
      </c>
      <c r="F2310" t="s">
        <v>9489</v>
      </c>
      <c r="G2310" t="s">
        <v>9490</v>
      </c>
      <c r="I2310">
        <v>50946</v>
      </c>
      <c r="J2310" t="s">
        <v>9495</v>
      </c>
      <c r="K2310" t="s">
        <v>9496</v>
      </c>
      <c r="L2310" t="s">
        <v>9466</v>
      </c>
      <c r="M2310" t="s">
        <v>9497</v>
      </c>
      <c r="N2310" t="s">
        <v>9197</v>
      </c>
      <c r="O2310" t="s">
        <v>9492</v>
      </c>
      <c r="P2310">
        <v>4</v>
      </c>
      <c r="Q2310">
        <v>0</v>
      </c>
      <c r="R2310">
        <v>4</v>
      </c>
      <c r="T2310">
        <v>0</v>
      </c>
      <c r="U2310">
        <v>0</v>
      </c>
      <c r="V2310" s="1">
        <v>1</v>
      </c>
    </row>
    <row r="2311" spans="1:22" x14ac:dyDescent="0.2">
      <c r="A2311" t="s">
        <v>9498</v>
      </c>
      <c r="B2311" t="str">
        <f t="shared" si="36"/>
        <v>20097801060</v>
      </c>
      <c r="C2311" t="s">
        <v>9499</v>
      </c>
      <c r="D2311" t="s">
        <v>9500</v>
      </c>
      <c r="E2311" t="s">
        <v>9193</v>
      </c>
      <c r="F2311" t="s">
        <v>9501</v>
      </c>
      <c r="G2311" t="s">
        <v>821</v>
      </c>
      <c r="H2311" t="s">
        <v>27</v>
      </c>
      <c r="I2311">
        <v>68507</v>
      </c>
      <c r="J2311" t="s">
        <v>9502</v>
      </c>
      <c r="K2311" t="s">
        <v>9503</v>
      </c>
      <c r="L2311" t="s">
        <v>9193</v>
      </c>
      <c r="M2311" t="s">
        <v>9504</v>
      </c>
      <c r="N2311" t="s">
        <v>9197</v>
      </c>
      <c r="O2311" t="s">
        <v>9505</v>
      </c>
      <c r="P2311">
        <v>61</v>
      </c>
      <c r="Q2311">
        <v>0</v>
      </c>
      <c r="R2311">
        <v>61</v>
      </c>
      <c r="S2311" t="s">
        <v>27</v>
      </c>
      <c r="T2311">
        <v>41</v>
      </c>
      <c r="U2311">
        <v>55</v>
      </c>
      <c r="V2311" s="1">
        <v>1</v>
      </c>
    </row>
    <row r="2312" spans="1:22" x14ac:dyDescent="0.2">
      <c r="A2312" t="s">
        <v>9506</v>
      </c>
      <c r="B2312" t="str">
        <f t="shared" si="36"/>
        <v>21000000000</v>
      </c>
      <c r="C2312" t="s">
        <v>9507</v>
      </c>
      <c r="D2312" t="s">
        <v>9508</v>
      </c>
      <c r="E2312" t="s">
        <v>4992</v>
      </c>
      <c r="F2312" t="s">
        <v>9509</v>
      </c>
      <c r="G2312" t="s">
        <v>9510</v>
      </c>
      <c r="H2312" t="s">
        <v>27</v>
      </c>
      <c r="I2312">
        <v>45151</v>
      </c>
      <c r="J2312" t="s">
        <v>9511</v>
      </c>
      <c r="K2312" t="s">
        <v>9512</v>
      </c>
      <c r="L2312" t="s">
        <v>9513</v>
      </c>
      <c r="M2312" t="s">
        <v>9514</v>
      </c>
      <c r="N2312" t="s">
        <v>9515</v>
      </c>
      <c r="O2312" t="s">
        <v>9516</v>
      </c>
      <c r="P2312">
        <v>60</v>
      </c>
      <c r="Q2312">
        <v>0</v>
      </c>
      <c r="R2312">
        <v>66</v>
      </c>
      <c r="S2312" t="s">
        <v>27</v>
      </c>
      <c r="T2312">
        <v>58</v>
      </c>
      <c r="U2312">
        <v>106</v>
      </c>
      <c r="V2312" s="1">
        <v>0.87549999999999994</v>
      </c>
    </row>
    <row r="2313" spans="1:22" x14ac:dyDescent="0.2">
      <c r="A2313" t="s">
        <v>9506</v>
      </c>
      <c r="B2313" t="str">
        <f t="shared" si="36"/>
        <v>21000000000</v>
      </c>
      <c r="C2313" t="s">
        <v>9507</v>
      </c>
      <c r="D2313" t="s">
        <v>9508</v>
      </c>
      <c r="E2313" t="s">
        <v>4992</v>
      </c>
      <c r="F2313" t="s">
        <v>9509</v>
      </c>
      <c r="G2313" t="s">
        <v>9510</v>
      </c>
      <c r="H2313" t="s">
        <v>27</v>
      </c>
      <c r="I2313">
        <v>60858</v>
      </c>
      <c r="J2313" t="s">
        <v>9517</v>
      </c>
      <c r="K2313" t="s">
        <v>9518</v>
      </c>
      <c r="L2313" t="s">
        <v>9513</v>
      </c>
      <c r="M2313" t="s">
        <v>9519</v>
      </c>
      <c r="N2313" t="s">
        <v>9515</v>
      </c>
      <c r="O2313" t="s">
        <v>9520</v>
      </c>
      <c r="P2313">
        <v>11</v>
      </c>
      <c r="Q2313">
        <v>0</v>
      </c>
      <c r="R2313">
        <v>12</v>
      </c>
      <c r="S2313" t="s">
        <v>27</v>
      </c>
      <c r="T2313">
        <v>17</v>
      </c>
      <c r="U2313">
        <v>19</v>
      </c>
      <c r="V2313" s="1">
        <v>1</v>
      </c>
    </row>
    <row r="2314" spans="1:22" x14ac:dyDescent="0.2">
      <c r="A2314" t="s">
        <v>9506</v>
      </c>
      <c r="B2314" t="str">
        <f t="shared" si="36"/>
        <v>21000000000</v>
      </c>
      <c r="C2314" t="s">
        <v>9507</v>
      </c>
      <c r="D2314" t="s">
        <v>9508</v>
      </c>
      <c r="E2314" t="s">
        <v>4992</v>
      </c>
      <c r="F2314" t="s">
        <v>9509</v>
      </c>
      <c r="G2314" t="s">
        <v>9510</v>
      </c>
      <c r="H2314" t="s">
        <v>27</v>
      </c>
      <c r="I2314">
        <v>65071</v>
      </c>
      <c r="J2314" t="s">
        <v>9521</v>
      </c>
      <c r="K2314" t="s">
        <v>9522</v>
      </c>
      <c r="L2314" t="s">
        <v>9523</v>
      </c>
      <c r="M2314" t="s">
        <v>9524</v>
      </c>
      <c r="N2314" t="s">
        <v>9525</v>
      </c>
      <c r="O2314" t="s">
        <v>9526</v>
      </c>
      <c r="P2314">
        <v>3</v>
      </c>
      <c r="Q2314">
        <v>0</v>
      </c>
      <c r="R2314">
        <v>3</v>
      </c>
      <c r="T2314">
        <v>0</v>
      </c>
      <c r="U2314">
        <v>0</v>
      </c>
      <c r="V2314" s="1">
        <v>1</v>
      </c>
    </row>
    <row r="2315" spans="1:22" x14ac:dyDescent="0.2">
      <c r="A2315" t="s">
        <v>9527</v>
      </c>
      <c r="B2315" t="str">
        <f t="shared" si="36"/>
        <v>21028002X10</v>
      </c>
      <c r="C2315" t="s">
        <v>9528</v>
      </c>
      <c r="D2315" t="s">
        <v>9529</v>
      </c>
      <c r="E2315" t="s">
        <v>9530</v>
      </c>
      <c r="F2315" t="s">
        <v>9531</v>
      </c>
      <c r="G2315" t="s">
        <v>9532</v>
      </c>
      <c r="I2315">
        <v>12914</v>
      </c>
      <c r="J2315" t="s">
        <v>9528</v>
      </c>
      <c r="K2315" t="s">
        <v>9529</v>
      </c>
      <c r="L2315" t="s">
        <v>9530</v>
      </c>
      <c r="M2315" t="s">
        <v>9531</v>
      </c>
      <c r="N2315" t="s">
        <v>274</v>
      </c>
      <c r="O2315" t="s">
        <v>9533</v>
      </c>
      <c r="P2315">
        <v>9</v>
      </c>
      <c r="Q2315">
        <v>0</v>
      </c>
      <c r="R2315">
        <v>53</v>
      </c>
      <c r="T2315">
        <v>0</v>
      </c>
      <c r="U2315">
        <v>0</v>
      </c>
      <c r="V2315" s="1">
        <v>0.16980000000000001</v>
      </c>
    </row>
    <row r="2316" spans="1:22" x14ac:dyDescent="0.2">
      <c r="A2316" t="s">
        <v>9534</v>
      </c>
      <c r="B2316" t="str">
        <f t="shared" si="36"/>
        <v>21028019P00</v>
      </c>
      <c r="C2316" t="s">
        <v>9535</v>
      </c>
      <c r="D2316" t="s">
        <v>665</v>
      </c>
      <c r="E2316" t="s">
        <v>4992</v>
      </c>
      <c r="F2316" t="s">
        <v>9536</v>
      </c>
      <c r="G2316" t="s">
        <v>9537</v>
      </c>
      <c r="H2316" t="s">
        <v>27</v>
      </c>
      <c r="I2316">
        <v>54110</v>
      </c>
      <c r="J2316" t="s">
        <v>9538</v>
      </c>
      <c r="K2316" t="s">
        <v>8161</v>
      </c>
      <c r="L2316" t="s">
        <v>4992</v>
      </c>
      <c r="M2316" t="s">
        <v>9539</v>
      </c>
      <c r="N2316" t="s">
        <v>274</v>
      </c>
      <c r="O2316" t="s">
        <v>9540</v>
      </c>
      <c r="P2316">
        <v>17</v>
      </c>
      <c r="Q2316">
        <v>0</v>
      </c>
      <c r="R2316">
        <v>17</v>
      </c>
      <c r="T2316">
        <v>0</v>
      </c>
      <c r="U2316">
        <v>0</v>
      </c>
      <c r="V2316" s="1">
        <v>1</v>
      </c>
    </row>
    <row r="2317" spans="1:22" x14ac:dyDescent="0.2">
      <c r="A2317" t="s">
        <v>9541</v>
      </c>
      <c r="B2317" t="str">
        <f t="shared" si="36"/>
        <v>21028047004</v>
      </c>
      <c r="C2317" t="s">
        <v>9542</v>
      </c>
      <c r="D2317" t="s">
        <v>9543</v>
      </c>
      <c r="E2317" t="s">
        <v>4992</v>
      </c>
      <c r="F2317" t="s">
        <v>9544</v>
      </c>
      <c r="G2317" t="s">
        <v>9545</v>
      </c>
      <c r="H2317" t="s">
        <v>27</v>
      </c>
      <c r="I2317">
        <v>12917</v>
      </c>
      <c r="J2317" t="s">
        <v>9546</v>
      </c>
      <c r="K2317" t="s">
        <v>9543</v>
      </c>
      <c r="L2317" t="s">
        <v>4992</v>
      </c>
      <c r="M2317" t="s">
        <v>9544</v>
      </c>
      <c r="N2317" t="s">
        <v>274</v>
      </c>
      <c r="O2317" t="s">
        <v>9547</v>
      </c>
      <c r="P2317">
        <v>453</v>
      </c>
      <c r="Q2317">
        <v>0</v>
      </c>
      <c r="R2317">
        <v>453</v>
      </c>
      <c r="S2317" t="s">
        <v>27</v>
      </c>
      <c r="T2317">
        <v>294</v>
      </c>
      <c r="U2317">
        <v>478</v>
      </c>
      <c r="V2317" s="1">
        <v>0.98409999999999997</v>
      </c>
    </row>
    <row r="2318" spans="1:22" x14ac:dyDescent="0.2">
      <c r="A2318" t="s">
        <v>9541</v>
      </c>
      <c r="B2318" t="str">
        <f t="shared" si="36"/>
        <v>21028047004</v>
      </c>
      <c r="C2318" t="s">
        <v>9542</v>
      </c>
      <c r="D2318" t="s">
        <v>9543</v>
      </c>
      <c r="E2318" t="s">
        <v>4992</v>
      </c>
      <c r="F2318" t="s">
        <v>9544</v>
      </c>
      <c r="G2318" t="s">
        <v>9545</v>
      </c>
      <c r="H2318" t="s">
        <v>27</v>
      </c>
      <c r="I2318">
        <v>12919</v>
      </c>
      <c r="J2318" t="s">
        <v>9548</v>
      </c>
      <c r="K2318" t="s">
        <v>9549</v>
      </c>
      <c r="L2318" t="s">
        <v>4992</v>
      </c>
      <c r="M2318" t="s">
        <v>9550</v>
      </c>
      <c r="N2318" t="s">
        <v>274</v>
      </c>
      <c r="O2318" t="s">
        <v>9547</v>
      </c>
      <c r="P2318">
        <v>741</v>
      </c>
      <c r="Q2318">
        <v>0</v>
      </c>
      <c r="R2318">
        <v>741</v>
      </c>
      <c r="S2318" t="s">
        <v>27</v>
      </c>
      <c r="T2318">
        <v>481</v>
      </c>
      <c r="U2318">
        <v>746</v>
      </c>
      <c r="V2318" s="1">
        <v>1</v>
      </c>
    </row>
    <row r="2319" spans="1:22" x14ac:dyDescent="0.2">
      <c r="A2319" t="s">
        <v>9551</v>
      </c>
      <c r="B2319" t="str">
        <f t="shared" si="36"/>
        <v>21028091004</v>
      </c>
      <c r="C2319" t="s">
        <v>9552</v>
      </c>
      <c r="D2319" t="s">
        <v>9553</v>
      </c>
      <c r="E2319" t="s">
        <v>9554</v>
      </c>
      <c r="F2319" t="s">
        <v>9555</v>
      </c>
      <c r="G2319" t="s">
        <v>9556</v>
      </c>
      <c r="H2319" t="s">
        <v>27</v>
      </c>
      <c r="I2319">
        <v>12921</v>
      </c>
      <c r="J2319" t="s">
        <v>9557</v>
      </c>
      <c r="K2319" t="s">
        <v>9553</v>
      </c>
      <c r="L2319" t="s">
        <v>9554</v>
      </c>
      <c r="M2319" t="s">
        <v>9555</v>
      </c>
      <c r="N2319" t="s">
        <v>274</v>
      </c>
      <c r="O2319" t="s">
        <v>9558</v>
      </c>
      <c r="P2319">
        <v>34</v>
      </c>
      <c r="Q2319">
        <v>1</v>
      </c>
      <c r="R2319">
        <v>83</v>
      </c>
      <c r="T2319">
        <v>0</v>
      </c>
      <c r="U2319">
        <v>0</v>
      </c>
      <c r="V2319" s="1">
        <v>0.42170000000000002</v>
      </c>
    </row>
    <row r="2320" spans="1:22" x14ac:dyDescent="0.2">
      <c r="A2320" t="s">
        <v>9559</v>
      </c>
      <c r="B2320" t="str">
        <f t="shared" si="36"/>
        <v>21028099026</v>
      </c>
      <c r="C2320" t="s">
        <v>9560</v>
      </c>
      <c r="D2320" t="s">
        <v>9561</v>
      </c>
      <c r="E2320" t="s">
        <v>9562</v>
      </c>
      <c r="F2320" t="s">
        <v>9563</v>
      </c>
      <c r="G2320" t="s">
        <v>9564</v>
      </c>
      <c r="H2320" t="s">
        <v>27</v>
      </c>
      <c r="I2320">
        <v>12915</v>
      </c>
      <c r="J2320" t="s">
        <v>6072</v>
      </c>
      <c r="K2320" t="s">
        <v>9565</v>
      </c>
      <c r="L2320" t="s">
        <v>9562</v>
      </c>
      <c r="M2320" t="s">
        <v>9566</v>
      </c>
      <c r="N2320" t="s">
        <v>274</v>
      </c>
      <c r="O2320" t="s">
        <v>9567</v>
      </c>
      <c r="P2320">
        <v>543</v>
      </c>
      <c r="Q2320">
        <v>0</v>
      </c>
      <c r="R2320">
        <v>555</v>
      </c>
      <c r="S2320" t="s">
        <v>27</v>
      </c>
      <c r="T2320">
        <v>358</v>
      </c>
      <c r="U2320">
        <v>566</v>
      </c>
      <c r="V2320" s="1">
        <v>1</v>
      </c>
    </row>
    <row r="2321" spans="1:22" x14ac:dyDescent="0.2">
      <c r="A2321" t="s">
        <v>9559</v>
      </c>
      <c r="B2321" t="str">
        <f t="shared" si="36"/>
        <v>21028099026</v>
      </c>
      <c r="C2321" t="s">
        <v>9560</v>
      </c>
      <c r="D2321" t="s">
        <v>9561</v>
      </c>
      <c r="E2321" t="s">
        <v>9562</v>
      </c>
      <c r="F2321" t="s">
        <v>9563</v>
      </c>
      <c r="G2321" t="s">
        <v>9564</v>
      </c>
      <c r="H2321" t="s">
        <v>27</v>
      </c>
      <c r="I2321">
        <v>12916</v>
      </c>
      <c r="J2321" t="s">
        <v>9568</v>
      </c>
      <c r="K2321" t="s">
        <v>9561</v>
      </c>
      <c r="L2321" t="s">
        <v>9562</v>
      </c>
      <c r="M2321" t="s">
        <v>9563</v>
      </c>
      <c r="N2321" t="s">
        <v>274</v>
      </c>
      <c r="O2321" t="s">
        <v>9567</v>
      </c>
      <c r="P2321">
        <v>246</v>
      </c>
      <c r="Q2321">
        <v>0</v>
      </c>
      <c r="R2321">
        <v>251</v>
      </c>
      <c r="S2321" t="s">
        <v>27</v>
      </c>
      <c r="T2321">
        <v>133</v>
      </c>
      <c r="U2321">
        <v>237</v>
      </c>
      <c r="V2321" s="1">
        <v>0.89790000000000003</v>
      </c>
    </row>
    <row r="2322" spans="1:22" x14ac:dyDescent="0.2">
      <c r="A2322" t="s">
        <v>9569</v>
      </c>
      <c r="B2322" t="str">
        <f t="shared" si="36"/>
        <v>21028103013</v>
      </c>
      <c r="C2322" t="s">
        <v>9570</v>
      </c>
      <c r="D2322" t="s">
        <v>9571</v>
      </c>
      <c r="E2322" t="s">
        <v>4992</v>
      </c>
      <c r="F2322" t="s">
        <v>9572</v>
      </c>
      <c r="G2322" t="s">
        <v>9573</v>
      </c>
      <c r="H2322" t="s">
        <v>27</v>
      </c>
      <c r="I2322">
        <v>12922</v>
      </c>
      <c r="J2322" t="s">
        <v>9574</v>
      </c>
      <c r="K2322" t="s">
        <v>9571</v>
      </c>
      <c r="L2322" t="s">
        <v>4992</v>
      </c>
      <c r="M2322" t="s">
        <v>9572</v>
      </c>
      <c r="N2322" t="s">
        <v>274</v>
      </c>
      <c r="O2322" t="s">
        <v>9575</v>
      </c>
      <c r="P2322">
        <v>240</v>
      </c>
      <c r="Q2322">
        <v>35</v>
      </c>
      <c r="R2322">
        <v>565</v>
      </c>
      <c r="T2322">
        <v>0</v>
      </c>
      <c r="U2322">
        <v>0</v>
      </c>
      <c r="V2322" s="1">
        <v>0.48670000000000002</v>
      </c>
    </row>
    <row r="2323" spans="1:22" x14ac:dyDescent="0.2">
      <c r="A2323" t="s">
        <v>9576</v>
      </c>
      <c r="B2323" t="str">
        <f t="shared" si="36"/>
        <v>21028115004</v>
      </c>
      <c r="C2323" t="s">
        <v>9577</v>
      </c>
      <c r="D2323" t="s">
        <v>9578</v>
      </c>
      <c r="E2323" t="s">
        <v>9579</v>
      </c>
      <c r="F2323" t="s">
        <v>9580</v>
      </c>
      <c r="G2323" t="s">
        <v>9581</v>
      </c>
      <c r="H2323" t="s">
        <v>27</v>
      </c>
      <c r="I2323">
        <v>12925</v>
      </c>
      <c r="J2323" t="s">
        <v>9582</v>
      </c>
      <c r="K2323" t="s">
        <v>9578</v>
      </c>
      <c r="L2323" t="s">
        <v>9579</v>
      </c>
      <c r="M2323" t="s">
        <v>9580</v>
      </c>
      <c r="N2323" t="s">
        <v>274</v>
      </c>
      <c r="O2323" t="s">
        <v>9583</v>
      </c>
      <c r="P2323">
        <v>86</v>
      </c>
      <c r="Q2323">
        <v>19</v>
      </c>
      <c r="R2323">
        <v>207</v>
      </c>
      <c r="T2323">
        <v>0</v>
      </c>
      <c r="U2323">
        <v>0</v>
      </c>
      <c r="V2323" s="1">
        <v>0.50719999999999998</v>
      </c>
    </row>
    <row r="2324" spans="1:22" x14ac:dyDescent="0.2">
      <c r="A2324" t="s">
        <v>9584</v>
      </c>
      <c r="B2324" t="str">
        <f t="shared" si="36"/>
        <v>21028168026</v>
      </c>
      <c r="C2324" t="s">
        <v>9585</v>
      </c>
      <c r="D2324" t="s">
        <v>9586</v>
      </c>
      <c r="E2324" t="s">
        <v>9530</v>
      </c>
      <c r="F2324" t="s">
        <v>9587</v>
      </c>
      <c r="G2324" t="s">
        <v>9588</v>
      </c>
      <c r="H2324" t="s">
        <v>27</v>
      </c>
      <c r="I2324">
        <v>12927</v>
      </c>
      <c r="J2324" t="s">
        <v>9589</v>
      </c>
      <c r="K2324" t="s">
        <v>9590</v>
      </c>
      <c r="L2324" t="s">
        <v>9530</v>
      </c>
      <c r="M2324" t="s">
        <v>9591</v>
      </c>
      <c r="N2324" t="s">
        <v>274</v>
      </c>
      <c r="O2324" t="s">
        <v>9592</v>
      </c>
      <c r="P2324">
        <v>227</v>
      </c>
      <c r="Q2324">
        <v>0</v>
      </c>
      <c r="R2324">
        <v>274</v>
      </c>
      <c r="S2324" t="s">
        <v>27</v>
      </c>
      <c r="T2324">
        <v>142</v>
      </c>
      <c r="U2324">
        <v>274</v>
      </c>
      <c r="V2324" s="1">
        <v>0.82920000000000005</v>
      </c>
    </row>
    <row r="2325" spans="1:22" x14ac:dyDescent="0.2">
      <c r="A2325" t="s">
        <v>9584</v>
      </c>
      <c r="B2325" t="str">
        <f t="shared" si="36"/>
        <v>21028168026</v>
      </c>
      <c r="C2325" t="s">
        <v>9585</v>
      </c>
      <c r="D2325" t="s">
        <v>9586</v>
      </c>
      <c r="E2325" t="s">
        <v>9530</v>
      </c>
      <c r="F2325" t="s">
        <v>9587</v>
      </c>
      <c r="G2325" t="s">
        <v>9588</v>
      </c>
      <c r="H2325" t="s">
        <v>27</v>
      </c>
      <c r="I2325">
        <v>12928</v>
      </c>
      <c r="J2325" t="s">
        <v>9593</v>
      </c>
      <c r="K2325" t="s">
        <v>9594</v>
      </c>
      <c r="L2325" t="s">
        <v>9530</v>
      </c>
      <c r="M2325" t="s">
        <v>9595</v>
      </c>
      <c r="N2325" t="s">
        <v>274</v>
      </c>
      <c r="O2325" t="s">
        <v>9592</v>
      </c>
      <c r="P2325">
        <v>363</v>
      </c>
      <c r="Q2325">
        <v>0</v>
      </c>
      <c r="R2325">
        <v>411</v>
      </c>
      <c r="S2325" t="s">
        <v>27</v>
      </c>
      <c r="T2325">
        <v>291</v>
      </c>
      <c r="U2325">
        <v>527</v>
      </c>
      <c r="V2325" s="1">
        <v>0.88349999999999995</v>
      </c>
    </row>
    <row r="2326" spans="1:22" x14ac:dyDescent="0.2">
      <c r="A2326" t="s">
        <v>9584</v>
      </c>
      <c r="B2326" t="str">
        <f t="shared" si="36"/>
        <v>21028168026</v>
      </c>
      <c r="C2326" t="s">
        <v>9585</v>
      </c>
      <c r="D2326" t="s">
        <v>9586</v>
      </c>
      <c r="E2326" t="s">
        <v>9530</v>
      </c>
      <c r="F2326" t="s">
        <v>9587</v>
      </c>
      <c r="G2326" t="s">
        <v>9588</v>
      </c>
      <c r="H2326" t="s">
        <v>27</v>
      </c>
      <c r="I2326">
        <v>12926</v>
      </c>
      <c r="J2326" t="s">
        <v>9596</v>
      </c>
      <c r="K2326" t="s">
        <v>9597</v>
      </c>
      <c r="L2326" t="s">
        <v>9530</v>
      </c>
      <c r="M2326" t="s">
        <v>9598</v>
      </c>
      <c r="N2326" t="s">
        <v>274</v>
      </c>
      <c r="O2326" t="s">
        <v>9592</v>
      </c>
      <c r="P2326">
        <v>362</v>
      </c>
      <c r="Q2326">
        <v>0</v>
      </c>
      <c r="R2326">
        <v>530</v>
      </c>
      <c r="S2326" t="s">
        <v>27</v>
      </c>
      <c r="T2326">
        <v>236</v>
      </c>
      <c r="U2326">
        <v>553</v>
      </c>
      <c r="V2326" s="1">
        <v>0.68279999999999996</v>
      </c>
    </row>
    <row r="2327" spans="1:22" x14ac:dyDescent="0.2">
      <c r="A2327" t="s">
        <v>9584</v>
      </c>
      <c r="B2327" t="str">
        <f t="shared" si="36"/>
        <v>21028168026</v>
      </c>
      <c r="C2327" t="s">
        <v>9585</v>
      </c>
      <c r="D2327" t="s">
        <v>9586</v>
      </c>
      <c r="E2327" t="s">
        <v>9530</v>
      </c>
      <c r="F2327" t="s">
        <v>9587</v>
      </c>
      <c r="G2327" t="s">
        <v>9588</v>
      </c>
      <c r="H2327" t="s">
        <v>27</v>
      </c>
      <c r="I2327">
        <v>44287</v>
      </c>
      <c r="J2327" t="s">
        <v>9599</v>
      </c>
      <c r="K2327" t="s">
        <v>9600</v>
      </c>
      <c r="L2327" t="s">
        <v>9530</v>
      </c>
      <c r="M2327" t="s">
        <v>9601</v>
      </c>
      <c r="N2327" t="s">
        <v>274</v>
      </c>
      <c r="O2327" t="s">
        <v>9592</v>
      </c>
      <c r="P2327">
        <v>460</v>
      </c>
      <c r="Q2327">
        <v>0</v>
      </c>
      <c r="R2327">
        <v>502</v>
      </c>
      <c r="S2327" t="s">
        <v>27</v>
      </c>
      <c r="T2327">
        <v>301</v>
      </c>
      <c r="U2327">
        <v>525</v>
      </c>
      <c r="V2327" s="1">
        <v>0.9173</v>
      </c>
    </row>
    <row r="2328" spans="1:22" x14ac:dyDescent="0.2">
      <c r="A2328" t="s">
        <v>9602</v>
      </c>
      <c r="B2328" t="str">
        <f t="shared" si="36"/>
        <v>21028174026</v>
      </c>
      <c r="C2328" t="s">
        <v>9603</v>
      </c>
      <c r="D2328" t="s">
        <v>9604</v>
      </c>
      <c r="E2328" t="s">
        <v>9605</v>
      </c>
      <c r="F2328" t="s">
        <v>9606</v>
      </c>
      <c r="G2328" t="s">
        <v>9607</v>
      </c>
      <c r="H2328" t="s">
        <v>27</v>
      </c>
      <c r="I2328">
        <v>58725</v>
      </c>
      <c r="J2328" t="s">
        <v>9608</v>
      </c>
      <c r="K2328" t="s">
        <v>9604</v>
      </c>
      <c r="L2328" t="s">
        <v>9605</v>
      </c>
      <c r="M2328" t="s">
        <v>9606</v>
      </c>
      <c r="N2328" t="s">
        <v>274</v>
      </c>
      <c r="O2328" t="s">
        <v>9609</v>
      </c>
      <c r="P2328">
        <v>209</v>
      </c>
      <c r="Q2328">
        <v>0</v>
      </c>
      <c r="R2328">
        <v>231</v>
      </c>
      <c r="S2328" t="s">
        <v>27</v>
      </c>
      <c r="T2328">
        <v>145</v>
      </c>
      <c r="U2328">
        <v>256</v>
      </c>
      <c r="V2328" s="1">
        <v>0.90629999999999999</v>
      </c>
    </row>
    <row r="2329" spans="1:22" x14ac:dyDescent="0.2">
      <c r="A2329" t="s">
        <v>9602</v>
      </c>
      <c r="B2329" t="str">
        <f t="shared" si="36"/>
        <v>21028174026</v>
      </c>
      <c r="C2329" t="s">
        <v>9603</v>
      </c>
      <c r="D2329" t="s">
        <v>9604</v>
      </c>
      <c r="E2329" t="s">
        <v>9605</v>
      </c>
      <c r="F2329" t="s">
        <v>9606</v>
      </c>
      <c r="G2329" t="s">
        <v>9607</v>
      </c>
      <c r="H2329" t="s">
        <v>27</v>
      </c>
      <c r="I2329">
        <v>58724</v>
      </c>
      <c r="J2329" t="s">
        <v>9610</v>
      </c>
      <c r="K2329" t="s">
        <v>9604</v>
      </c>
      <c r="L2329" t="s">
        <v>9605</v>
      </c>
      <c r="M2329" t="s">
        <v>9606</v>
      </c>
      <c r="N2329" t="s">
        <v>274</v>
      </c>
      <c r="O2329" t="s">
        <v>9611</v>
      </c>
      <c r="P2329">
        <v>85</v>
      </c>
      <c r="Q2329">
        <v>0</v>
      </c>
      <c r="R2329">
        <v>111</v>
      </c>
      <c r="S2329" t="s">
        <v>27</v>
      </c>
      <c r="T2329">
        <v>45</v>
      </c>
      <c r="U2329">
        <v>94</v>
      </c>
      <c r="V2329" s="1">
        <v>0.76600000000000001</v>
      </c>
    </row>
    <row r="2330" spans="1:22" x14ac:dyDescent="0.2">
      <c r="A2330" t="s">
        <v>9612</v>
      </c>
      <c r="B2330" t="str">
        <f t="shared" si="36"/>
        <v>21028188026</v>
      </c>
      <c r="C2330" t="s">
        <v>9613</v>
      </c>
      <c r="D2330" t="s">
        <v>9614</v>
      </c>
      <c r="E2330" t="s">
        <v>9615</v>
      </c>
      <c r="F2330" t="s">
        <v>9616</v>
      </c>
      <c r="G2330" t="s">
        <v>9617</v>
      </c>
      <c r="H2330" t="s">
        <v>27</v>
      </c>
      <c r="I2330">
        <v>12932</v>
      </c>
      <c r="J2330" t="s">
        <v>9618</v>
      </c>
      <c r="K2330" t="s">
        <v>9619</v>
      </c>
      <c r="L2330" t="s">
        <v>9615</v>
      </c>
      <c r="M2330" t="s">
        <v>9620</v>
      </c>
      <c r="N2330" t="s">
        <v>274</v>
      </c>
      <c r="O2330" t="s">
        <v>9621</v>
      </c>
      <c r="P2330">
        <v>168</v>
      </c>
      <c r="Q2330">
        <v>24</v>
      </c>
      <c r="R2330">
        <v>276</v>
      </c>
      <c r="T2330">
        <v>0</v>
      </c>
      <c r="U2330">
        <v>0</v>
      </c>
      <c r="V2330" s="1">
        <v>0.69569999999999999</v>
      </c>
    </row>
    <row r="2331" spans="1:22" x14ac:dyDescent="0.2">
      <c r="A2331" t="s">
        <v>9612</v>
      </c>
      <c r="B2331" t="str">
        <f t="shared" si="36"/>
        <v>21028188026</v>
      </c>
      <c r="C2331" t="s">
        <v>9613</v>
      </c>
      <c r="D2331" t="s">
        <v>9614</v>
      </c>
      <c r="E2331" t="s">
        <v>9615</v>
      </c>
      <c r="F2331" t="s">
        <v>9616</v>
      </c>
      <c r="G2331" t="s">
        <v>9617</v>
      </c>
      <c r="H2331" t="s">
        <v>27</v>
      </c>
      <c r="I2331">
        <v>12930</v>
      </c>
      <c r="J2331" t="s">
        <v>9622</v>
      </c>
      <c r="K2331" t="s">
        <v>9614</v>
      </c>
      <c r="L2331" t="s">
        <v>9615</v>
      </c>
      <c r="M2331" t="s">
        <v>9616</v>
      </c>
      <c r="N2331" t="s">
        <v>274</v>
      </c>
      <c r="O2331" t="s">
        <v>9621</v>
      </c>
      <c r="P2331">
        <v>88</v>
      </c>
      <c r="Q2331">
        <v>18</v>
      </c>
      <c r="R2331">
        <v>181</v>
      </c>
      <c r="T2331">
        <v>0</v>
      </c>
      <c r="U2331">
        <v>0</v>
      </c>
      <c r="V2331" s="1">
        <v>0.58560000000000001</v>
      </c>
    </row>
    <row r="2332" spans="1:22" x14ac:dyDescent="0.2">
      <c r="A2332" t="s">
        <v>9612</v>
      </c>
      <c r="B2332" t="str">
        <f t="shared" si="36"/>
        <v>21028188026</v>
      </c>
      <c r="C2332" t="s">
        <v>9613</v>
      </c>
      <c r="D2332" t="s">
        <v>9614</v>
      </c>
      <c r="E2332" t="s">
        <v>9615</v>
      </c>
      <c r="F2332" t="s">
        <v>9616</v>
      </c>
      <c r="G2332" t="s">
        <v>9617</v>
      </c>
      <c r="H2332" t="s">
        <v>27</v>
      </c>
      <c r="I2332">
        <v>12931</v>
      </c>
      <c r="J2332" t="s">
        <v>9623</v>
      </c>
      <c r="K2332" t="s">
        <v>9619</v>
      </c>
      <c r="L2332" t="s">
        <v>9615</v>
      </c>
      <c r="M2332" t="s">
        <v>9620</v>
      </c>
      <c r="N2332" t="s">
        <v>274</v>
      </c>
      <c r="O2332" t="s">
        <v>9621</v>
      </c>
      <c r="P2332">
        <v>80</v>
      </c>
      <c r="Q2332">
        <v>12</v>
      </c>
      <c r="R2332">
        <v>143</v>
      </c>
      <c r="T2332">
        <v>0</v>
      </c>
      <c r="U2332">
        <v>0</v>
      </c>
      <c r="V2332" s="1">
        <v>0.64339999999999997</v>
      </c>
    </row>
    <row r="2333" spans="1:22" x14ac:dyDescent="0.2">
      <c r="A2333" t="s">
        <v>9624</v>
      </c>
      <c r="B2333" t="str">
        <f t="shared" si="36"/>
        <v>21028196026</v>
      </c>
      <c r="C2333" t="s">
        <v>9625</v>
      </c>
      <c r="D2333" t="s">
        <v>9626</v>
      </c>
      <c r="E2333" t="s">
        <v>9627</v>
      </c>
      <c r="F2333" t="s">
        <v>9628</v>
      </c>
      <c r="G2333" t="s">
        <v>9629</v>
      </c>
      <c r="H2333" t="s">
        <v>27</v>
      </c>
      <c r="I2333">
        <v>12935</v>
      </c>
      <c r="J2333" t="s">
        <v>9630</v>
      </c>
      <c r="K2333" t="s">
        <v>9626</v>
      </c>
      <c r="L2333" t="s">
        <v>9627</v>
      </c>
      <c r="M2333" t="s">
        <v>9628</v>
      </c>
      <c r="N2333" t="s">
        <v>274</v>
      </c>
      <c r="O2333" t="s">
        <v>9631</v>
      </c>
      <c r="P2333">
        <v>131</v>
      </c>
      <c r="Q2333">
        <v>20</v>
      </c>
      <c r="R2333">
        <v>310</v>
      </c>
      <c r="T2333">
        <v>0</v>
      </c>
      <c r="U2333">
        <v>0</v>
      </c>
      <c r="V2333" s="1">
        <v>0.48709999999999998</v>
      </c>
    </row>
    <row r="2334" spans="1:22" x14ac:dyDescent="0.2">
      <c r="A2334" t="s">
        <v>9624</v>
      </c>
      <c r="B2334" t="str">
        <f t="shared" si="36"/>
        <v>21028196026</v>
      </c>
      <c r="C2334" t="s">
        <v>9625</v>
      </c>
      <c r="D2334" t="s">
        <v>9626</v>
      </c>
      <c r="E2334" t="s">
        <v>9627</v>
      </c>
      <c r="F2334" t="s">
        <v>9628</v>
      </c>
      <c r="G2334" t="s">
        <v>9629</v>
      </c>
      <c r="H2334" t="s">
        <v>27</v>
      </c>
      <c r="I2334">
        <v>12933</v>
      </c>
      <c r="J2334" t="s">
        <v>9632</v>
      </c>
      <c r="K2334" t="s">
        <v>9626</v>
      </c>
      <c r="L2334" t="s">
        <v>9627</v>
      </c>
      <c r="M2334" t="s">
        <v>9628</v>
      </c>
      <c r="N2334" t="s">
        <v>274</v>
      </c>
      <c r="O2334" t="s">
        <v>9631</v>
      </c>
      <c r="P2334">
        <v>69</v>
      </c>
      <c r="Q2334">
        <v>14</v>
      </c>
      <c r="R2334">
        <v>208</v>
      </c>
      <c r="T2334">
        <v>0</v>
      </c>
      <c r="U2334">
        <v>0</v>
      </c>
      <c r="V2334" s="1">
        <v>0.39900000000000002</v>
      </c>
    </row>
    <row r="2335" spans="1:22" x14ac:dyDescent="0.2">
      <c r="A2335" t="s">
        <v>9624</v>
      </c>
      <c r="B2335" t="str">
        <f t="shared" si="36"/>
        <v>21028196026</v>
      </c>
      <c r="C2335" t="s">
        <v>9625</v>
      </c>
      <c r="D2335" t="s">
        <v>9626</v>
      </c>
      <c r="E2335" t="s">
        <v>9627</v>
      </c>
      <c r="F2335" t="s">
        <v>9628</v>
      </c>
      <c r="G2335" t="s">
        <v>9629</v>
      </c>
      <c r="H2335" t="s">
        <v>27</v>
      </c>
      <c r="I2335">
        <v>12934</v>
      </c>
      <c r="J2335" t="s">
        <v>9633</v>
      </c>
      <c r="K2335" t="s">
        <v>9626</v>
      </c>
      <c r="L2335" t="s">
        <v>9627</v>
      </c>
      <c r="M2335" t="s">
        <v>9628</v>
      </c>
      <c r="N2335" t="s">
        <v>274</v>
      </c>
      <c r="O2335" t="s">
        <v>9631</v>
      </c>
      <c r="P2335">
        <v>46</v>
      </c>
      <c r="Q2335">
        <v>15</v>
      </c>
      <c r="R2335">
        <v>146</v>
      </c>
      <c r="T2335">
        <v>0</v>
      </c>
      <c r="U2335">
        <v>0</v>
      </c>
      <c r="V2335" s="1">
        <v>0.4178</v>
      </c>
    </row>
    <row r="2336" spans="1:22" x14ac:dyDescent="0.2">
      <c r="A2336" t="s">
        <v>9634</v>
      </c>
      <c r="B2336" t="str">
        <f t="shared" si="36"/>
        <v>21044001026</v>
      </c>
      <c r="C2336" t="s">
        <v>9635</v>
      </c>
      <c r="D2336" t="s">
        <v>9636</v>
      </c>
      <c r="E2336" t="s">
        <v>9637</v>
      </c>
      <c r="F2336" t="s">
        <v>9638</v>
      </c>
      <c r="G2336" t="s">
        <v>9639</v>
      </c>
      <c r="H2336" t="s">
        <v>27</v>
      </c>
      <c r="I2336">
        <v>10064</v>
      </c>
      <c r="J2336" t="s">
        <v>9640</v>
      </c>
      <c r="K2336" t="s">
        <v>9636</v>
      </c>
      <c r="L2336" t="s">
        <v>9637</v>
      </c>
      <c r="M2336" t="s">
        <v>9638</v>
      </c>
      <c r="N2336" t="s">
        <v>9641</v>
      </c>
      <c r="O2336" t="s">
        <v>9642</v>
      </c>
      <c r="P2336">
        <v>148</v>
      </c>
      <c r="Q2336">
        <v>17</v>
      </c>
      <c r="R2336">
        <v>393</v>
      </c>
      <c r="T2336">
        <v>0</v>
      </c>
      <c r="U2336">
        <v>0</v>
      </c>
      <c r="V2336" s="1">
        <v>0.41980000000000001</v>
      </c>
    </row>
    <row r="2337" spans="1:22" x14ac:dyDescent="0.2">
      <c r="A2337" t="s">
        <v>9634</v>
      </c>
      <c r="B2337" t="str">
        <f t="shared" si="36"/>
        <v>21044001026</v>
      </c>
      <c r="C2337" t="s">
        <v>9635</v>
      </c>
      <c r="D2337" t="s">
        <v>9636</v>
      </c>
      <c r="E2337" t="s">
        <v>9637</v>
      </c>
      <c r="F2337" t="s">
        <v>9638</v>
      </c>
      <c r="G2337" t="s">
        <v>9639</v>
      </c>
      <c r="H2337" t="s">
        <v>27</v>
      </c>
      <c r="I2337">
        <v>10063</v>
      </c>
      <c r="J2337" t="s">
        <v>9643</v>
      </c>
      <c r="K2337" t="s">
        <v>9636</v>
      </c>
      <c r="L2337" t="s">
        <v>9637</v>
      </c>
      <c r="M2337" t="s">
        <v>9638</v>
      </c>
      <c r="N2337" t="s">
        <v>9641</v>
      </c>
      <c r="O2337" t="s">
        <v>9642</v>
      </c>
      <c r="P2337">
        <v>53</v>
      </c>
      <c r="Q2337">
        <v>8</v>
      </c>
      <c r="R2337">
        <v>195</v>
      </c>
      <c r="T2337">
        <v>0</v>
      </c>
      <c r="U2337">
        <v>0</v>
      </c>
      <c r="V2337" s="1">
        <v>0.31280000000000002</v>
      </c>
    </row>
    <row r="2338" spans="1:22" x14ac:dyDescent="0.2">
      <c r="A2338" t="s">
        <v>9644</v>
      </c>
      <c r="B2338" t="str">
        <f t="shared" si="36"/>
        <v>21044032003</v>
      </c>
      <c r="C2338" t="s">
        <v>9645</v>
      </c>
      <c r="D2338" t="s">
        <v>9646</v>
      </c>
      <c r="E2338" t="s">
        <v>9647</v>
      </c>
      <c r="F2338" t="s">
        <v>9648</v>
      </c>
      <c r="G2338" t="s">
        <v>9649</v>
      </c>
      <c r="H2338" t="s">
        <v>27</v>
      </c>
      <c r="I2338">
        <v>10066</v>
      </c>
      <c r="J2338" t="s">
        <v>9650</v>
      </c>
      <c r="K2338" t="s">
        <v>9646</v>
      </c>
      <c r="L2338" t="s">
        <v>9647</v>
      </c>
      <c r="M2338" t="s">
        <v>9648</v>
      </c>
      <c r="N2338" t="s">
        <v>9641</v>
      </c>
      <c r="O2338" t="s">
        <v>9651</v>
      </c>
      <c r="P2338">
        <v>91</v>
      </c>
      <c r="Q2338">
        <v>16</v>
      </c>
      <c r="R2338">
        <v>207</v>
      </c>
      <c r="T2338">
        <v>0</v>
      </c>
      <c r="U2338">
        <v>0</v>
      </c>
      <c r="V2338" s="1">
        <v>0.51690000000000003</v>
      </c>
    </row>
    <row r="2339" spans="1:22" x14ac:dyDescent="0.2">
      <c r="A2339" t="s">
        <v>9652</v>
      </c>
      <c r="B2339" t="str">
        <f t="shared" si="36"/>
        <v>21044043003</v>
      </c>
      <c r="C2339" t="s">
        <v>9653</v>
      </c>
      <c r="D2339" t="s">
        <v>4610</v>
      </c>
      <c r="E2339" t="s">
        <v>9654</v>
      </c>
      <c r="F2339" t="s">
        <v>9655</v>
      </c>
      <c r="G2339" t="s">
        <v>9656</v>
      </c>
      <c r="H2339" t="s">
        <v>27</v>
      </c>
      <c r="I2339">
        <v>10067</v>
      </c>
      <c r="J2339" t="s">
        <v>9657</v>
      </c>
      <c r="K2339" t="s">
        <v>4610</v>
      </c>
      <c r="L2339" t="s">
        <v>9654</v>
      </c>
      <c r="M2339" t="s">
        <v>9655</v>
      </c>
      <c r="N2339" t="s">
        <v>9641</v>
      </c>
      <c r="O2339" t="s">
        <v>9658</v>
      </c>
      <c r="P2339">
        <v>25</v>
      </c>
      <c r="Q2339">
        <v>3</v>
      </c>
      <c r="R2339">
        <v>57</v>
      </c>
      <c r="T2339">
        <v>0</v>
      </c>
      <c r="U2339">
        <v>0</v>
      </c>
      <c r="V2339" s="1">
        <v>0.49120000000000003</v>
      </c>
    </row>
    <row r="2340" spans="1:22" x14ac:dyDescent="0.2">
      <c r="A2340" t="s">
        <v>9659</v>
      </c>
      <c r="B2340" t="str">
        <f t="shared" si="36"/>
        <v>21044055002</v>
      </c>
      <c r="C2340" t="s">
        <v>9660</v>
      </c>
      <c r="D2340" t="s">
        <v>9396</v>
      </c>
      <c r="E2340" t="s">
        <v>9661</v>
      </c>
      <c r="F2340" t="s">
        <v>9662</v>
      </c>
      <c r="G2340" t="s">
        <v>9663</v>
      </c>
      <c r="H2340" t="s">
        <v>27</v>
      </c>
      <c r="I2340">
        <v>10068</v>
      </c>
      <c r="J2340" t="s">
        <v>9664</v>
      </c>
      <c r="K2340" t="s">
        <v>9396</v>
      </c>
      <c r="L2340" t="s">
        <v>9661</v>
      </c>
      <c r="M2340" t="s">
        <v>9662</v>
      </c>
      <c r="N2340" t="s">
        <v>9641</v>
      </c>
      <c r="O2340" t="s">
        <v>9665</v>
      </c>
      <c r="P2340">
        <v>202</v>
      </c>
      <c r="Q2340">
        <v>29</v>
      </c>
      <c r="R2340">
        <v>411</v>
      </c>
      <c r="T2340">
        <v>0</v>
      </c>
      <c r="U2340">
        <v>0</v>
      </c>
      <c r="V2340" s="1">
        <v>0.56200000000000006</v>
      </c>
    </row>
    <row r="2341" spans="1:22" x14ac:dyDescent="0.2">
      <c r="A2341" t="s">
        <v>9666</v>
      </c>
      <c r="B2341" t="str">
        <f t="shared" si="36"/>
        <v>21044064002</v>
      </c>
      <c r="C2341" t="s">
        <v>9667</v>
      </c>
      <c r="D2341" t="s">
        <v>9668</v>
      </c>
      <c r="E2341" t="s">
        <v>9669</v>
      </c>
      <c r="F2341" t="s">
        <v>9670</v>
      </c>
      <c r="G2341" t="s">
        <v>9671</v>
      </c>
      <c r="H2341" t="s">
        <v>27</v>
      </c>
      <c r="I2341">
        <v>10069</v>
      </c>
      <c r="J2341" t="s">
        <v>9672</v>
      </c>
      <c r="K2341" t="s">
        <v>9668</v>
      </c>
      <c r="L2341" t="s">
        <v>9669</v>
      </c>
      <c r="M2341" t="s">
        <v>9670</v>
      </c>
      <c r="N2341" t="s">
        <v>9641</v>
      </c>
      <c r="O2341" t="s">
        <v>9673</v>
      </c>
      <c r="P2341">
        <v>55</v>
      </c>
      <c r="Q2341">
        <v>9</v>
      </c>
      <c r="R2341">
        <v>130</v>
      </c>
      <c r="T2341">
        <v>0</v>
      </c>
      <c r="U2341">
        <v>0</v>
      </c>
      <c r="V2341" s="1">
        <v>0.49230000000000002</v>
      </c>
    </row>
    <row r="2342" spans="1:22" x14ac:dyDescent="0.2">
      <c r="A2342" t="s">
        <v>9674</v>
      </c>
      <c r="B2342" t="str">
        <f t="shared" si="36"/>
        <v>21044133017</v>
      </c>
      <c r="C2342" t="s">
        <v>9675</v>
      </c>
      <c r="D2342" t="s">
        <v>9676</v>
      </c>
      <c r="E2342" t="s">
        <v>9661</v>
      </c>
      <c r="F2342" t="s">
        <v>9677</v>
      </c>
      <c r="G2342" t="s">
        <v>9678</v>
      </c>
      <c r="H2342" t="s">
        <v>27</v>
      </c>
      <c r="I2342">
        <v>10070</v>
      </c>
      <c r="J2342" t="s">
        <v>9679</v>
      </c>
      <c r="K2342" t="s">
        <v>9676</v>
      </c>
      <c r="L2342" t="s">
        <v>9661</v>
      </c>
      <c r="M2342" t="s">
        <v>9677</v>
      </c>
      <c r="N2342" t="s">
        <v>9641</v>
      </c>
      <c r="O2342" t="s">
        <v>9680</v>
      </c>
      <c r="P2342">
        <v>149</v>
      </c>
      <c r="Q2342">
        <v>36</v>
      </c>
      <c r="R2342">
        <v>364</v>
      </c>
      <c r="T2342">
        <v>0</v>
      </c>
      <c r="U2342">
        <v>0</v>
      </c>
      <c r="V2342" s="1">
        <v>0.50819999999999999</v>
      </c>
    </row>
    <row r="2343" spans="1:22" x14ac:dyDescent="0.2">
      <c r="A2343" t="s">
        <v>9681</v>
      </c>
      <c r="B2343" t="str">
        <f t="shared" si="36"/>
        <v>21061001026</v>
      </c>
      <c r="C2343" t="s">
        <v>9682</v>
      </c>
      <c r="D2343" t="s">
        <v>9683</v>
      </c>
      <c r="E2343" t="s">
        <v>9523</v>
      </c>
      <c r="F2343" t="s">
        <v>9684</v>
      </c>
      <c r="G2343" t="s">
        <v>9685</v>
      </c>
      <c r="H2343" t="s">
        <v>27</v>
      </c>
      <c r="I2343">
        <v>10079</v>
      </c>
      <c r="J2343" t="s">
        <v>9686</v>
      </c>
      <c r="K2343" t="s">
        <v>9687</v>
      </c>
      <c r="L2343" t="s">
        <v>9688</v>
      </c>
      <c r="M2343" t="s">
        <v>9689</v>
      </c>
      <c r="N2343" t="s">
        <v>9525</v>
      </c>
      <c r="O2343" t="s">
        <v>9690</v>
      </c>
      <c r="P2343">
        <v>144</v>
      </c>
      <c r="Q2343">
        <v>0</v>
      </c>
      <c r="R2343">
        <v>170</v>
      </c>
      <c r="T2343">
        <v>0</v>
      </c>
      <c r="U2343">
        <v>0</v>
      </c>
      <c r="V2343" s="1">
        <v>0.84709999999999996</v>
      </c>
    </row>
    <row r="2344" spans="1:22" x14ac:dyDescent="0.2">
      <c r="A2344" t="s">
        <v>9681</v>
      </c>
      <c r="B2344" t="str">
        <f t="shared" si="36"/>
        <v>21061001026</v>
      </c>
      <c r="C2344" t="s">
        <v>9682</v>
      </c>
      <c r="D2344" t="s">
        <v>9683</v>
      </c>
      <c r="E2344" t="s">
        <v>9523</v>
      </c>
      <c r="F2344" t="s">
        <v>9684</v>
      </c>
      <c r="G2344" t="s">
        <v>9685</v>
      </c>
      <c r="H2344" t="s">
        <v>27</v>
      </c>
      <c r="I2344">
        <v>10074</v>
      </c>
      <c r="J2344" t="s">
        <v>9691</v>
      </c>
      <c r="K2344" t="s">
        <v>9692</v>
      </c>
      <c r="L2344" t="s">
        <v>9523</v>
      </c>
      <c r="M2344" t="s">
        <v>9693</v>
      </c>
      <c r="N2344" t="s">
        <v>9525</v>
      </c>
      <c r="O2344" t="s">
        <v>9690</v>
      </c>
      <c r="P2344">
        <v>66</v>
      </c>
      <c r="Q2344">
        <v>9</v>
      </c>
      <c r="R2344">
        <v>206</v>
      </c>
      <c r="T2344">
        <v>0</v>
      </c>
      <c r="U2344">
        <v>0</v>
      </c>
      <c r="V2344" s="1">
        <v>0.36409999999999998</v>
      </c>
    </row>
    <row r="2345" spans="1:22" x14ac:dyDescent="0.2">
      <c r="A2345" t="s">
        <v>9681</v>
      </c>
      <c r="B2345" t="str">
        <f t="shared" si="36"/>
        <v>21061001026</v>
      </c>
      <c r="C2345" t="s">
        <v>9682</v>
      </c>
      <c r="D2345" t="s">
        <v>9683</v>
      </c>
      <c r="E2345" t="s">
        <v>9523</v>
      </c>
      <c r="F2345" t="s">
        <v>9684</v>
      </c>
      <c r="G2345" t="s">
        <v>9685</v>
      </c>
      <c r="H2345" t="s">
        <v>27</v>
      </c>
      <c r="I2345">
        <v>10073</v>
      </c>
      <c r="J2345" t="s">
        <v>2185</v>
      </c>
      <c r="K2345" t="s">
        <v>9694</v>
      </c>
      <c r="L2345" t="s">
        <v>9523</v>
      </c>
      <c r="M2345" t="s">
        <v>9695</v>
      </c>
      <c r="N2345" t="s">
        <v>9525</v>
      </c>
      <c r="O2345" t="s">
        <v>9690</v>
      </c>
      <c r="P2345">
        <v>40</v>
      </c>
      <c r="Q2345">
        <v>1</v>
      </c>
      <c r="R2345">
        <v>134</v>
      </c>
      <c r="T2345">
        <v>0</v>
      </c>
      <c r="U2345">
        <v>0</v>
      </c>
      <c r="V2345" s="1">
        <v>0.30599999999999999</v>
      </c>
    </row>
    <row r="2346" spans="1:22" x14ac:dyDescent="0.2">
      <c r="A2346" t="s">
        <v>9681</v>
      </c>
      <c r="B2346" t="str">
        <f t="shared" si="36"/>
        <v>21061001026</v>
      </c>
      <c r="C2346" t="s">
        <v>9682</v>
      </c>
      <c r="D2346" t="s">
        <v>9683</v>
      </c>
      <c r="E2346" t="s">
        <v>9523</v>
      </c>
      <c r="F2346" t="s">
        <v>9684</v>
      </c>
      <c r="G2346" t="s">
        <v>9685</v>
      </c>
      <c r="H2346" t="s">
        <v>27</v>
      </c>
      <c r="I2346">
        <v>10071</v>
      </c>
      <c r="J2346" t="s">
        <v>9696</v>
      </c>
      <c r="K2346" t="s">
        <v>9697</v>
      </c>
      <c r="L2346" t="s">
        <v>9523</v>
      </c>
      <c r="M2346" t="s">
        <v>9698</v>
      </c>
      <c r="N2346" t="s">
        <v>9525</v>
      </c>
      <c r="O2346" t="s">
        <v>9690</v>
      </c>
      <c r="P2346">
        <v>292</v>
      </c>
      <c r="Q2346">
        <v>35</v>
      </c>
      <c r="R2346">
        <v>589</v>
      </c>
      <c r="T2346">
        <v>0</v>
      </c>
      <c r="U2346">
        <v>0</v>
      </c>
      <c r="V2346" s="1">
        <v>0.55520000000000003</v>
      </c>
    </row>
    <row r="2347" spans="1:22" x14ac:dyDescent="0.2">
      <c r="A2347" t="s">
        <v>9681</v>
      </c>
      <c r="B2347" t="str">
        <f t="shared" si="36"/>
        <v>21061001026</v>
      </c>
      <c r="C2347" t="s">
        <v>9682</v>
      </c>
      <c r="D2347" t="s">
        <v>9683</v>
      </c>
      <c r="E2347" t="s">
        <v>9523</v>
      </c>
      <c r="F2347" t="s">
        <v>9684</v>
      </c>
      <c r="G2347" t="s">
        <v>9685</v>
      </c>
      <c r="H2347" t="s">
        <v>27</v>
      </c>
      <c r="I2347">
        <v>10072</v>
      </c>
      <c r="J2347" t="s">
        <v>9699</v>
      </c>
      <c r="K2347" t="s">
        <v>9700</v>
      </c>
      <c r="L2347" t="s">
        <v>9523</v>
      </c>
      <c r="M2347" t="s">
        <v>9701</v>
      </c>
      <c r="N2347" t="s">
        <v>9525</v>
      </c>
      <c r="O2347" t="s">
        <v>9690</v>
      </c>
      <c r="P2347">
        <v>149</v>
      </c>
      <c r="Q2347">
        <v>13</v>
      </c>
      <c r="R2347">
        <v>320</v>
      </c>
      <c r="T2347">
        <v>0</v>
      </c>
      <c r="U2347">
        <v>0</v>
      </c>
      <c r="V2347" s="1">
        <v>0.50629999999999997</v>
      </c>
    </row>
    <row r="2348" spans="1:22" x14ac:dyDescent="0.2">
      <c r="A2348" t="s">
        <v>9681</v>
      </c>
      <c r="B2348" t="str">
        <f t="shared" si="36"/>
        <v>21061001026</v>
      </c>
      <c r="C2348" t="s">
        <v>9682</v>
      </c>
      <c r="D2348" t="s">
        <v>9683</v>
      </c>
      <c r="E2348" t="s">
        <v>9523</v>
      </c>
      <c r="F2348" t="s">
        <v>9684</v>
      </c>
      <c r="G2348" t="s">
        <v>9685</v>
      </c>
      <c r="H2348" t="s">
        <v>27</v>
      </c>
      <c r="I2348">
        <v>10075</v>
      </c>
      <c r="J2348" t="s">
        <v>9702</v>
      </c>
      <c r="K2348" t="s">
        <v>9703</v>
      </c>
      <c r="L2348" t="s">
        <v>9523</v>
      </c>
      <c r="M2348" t="s">
        <v>9704</v>
      </c>
      <c r="N2348" t="s">
        <v>9525</v>
      </c>
      <c r="O2348" t="s">
        <v>9690</v>
      </c>
      <c r="P2348">
        <v>406</v>
      </c>
      <c r="Q2348">
        <v>26</v>
      </c>
      <c r="R2348">
        <v>554</v>
      </c>
      <c r="T2348">
        <v>0</v>
      </c>
      <c r="U2348">
        <v>0</v>
      </c>
      <c r="V2348" s="1">
        <v>0.77980000000000005</v>
      </c>
    </row>
    <row r="2349" spans="1:22" x14ac:dyDescent="0.2">
      <c r="A2349" t="s">
        <v>9681</v>
      </c>
      <c r="B2349" t="str">
        <f t="shared" si="36"/>
        <v>21061001026</v>
      </c>
      <c r="C2349" t="s">
        <v>9682</v>
      </c>
      <c r="D2349" t="s">
        <v>9683</v>
      </c>
      <c r="E2349" t="s">
        <v>9523</v>
      </c>
      <c r="F2349" t="s">
        <v>9684</v>
      </c>
      <c r="G2349" t="s">
        <v>9685</v>
      </c>
      <c r="H2349" t="s">
        <v>27</v>
      </c>
      <c r="I2349">
        <v>10077</v>
      </c>
      <c r="J2349" t="s">
        <v>9705</v>
      </c>
      <c r="K2349" t="s">
        <v>9706</v>
      </c>
      <c r="L2349" t="s">
        <v>9688</v>
      </c>
      <c r="M2349" t="s">
        <v>9707</v>
      </c>
      <c r="N2349" t="s">
        <v>9525</v>
      </c>
      <c r="O2349" t="s">
        <v>9690</v>
      </c>
      <c r="P2349">
        <v>64</v>
      </c>
      <c r="Q2349">
        <v>5</v>
      </c>
      <c r="R2349">
        <v>165</v>
      </c>
      <c r="T2349">
        <v>0</v>
      </c>
      <c r="U2349">
        <v>0</v>
      </c>
      <c r="V2349" s="1">
        <v>0.41820000000000002</v>
      </c>
    </row>
    <row r="2350" spans="1:22" x14ac:dyDescent="0.2">
      <c r="A2350" t="s">
        <v>9708</v>
      </c>
      <c r="B2350" t="str">
        <f t="shared" si="36"/>
        <v>21061038026</v>
      </c>
      <c r="C2350" t="s">
        <v>9709</v>
      </c>
      <c r="D2350" t="s">
        <v>9710</v>
      </c>
      <c r="E2350" t="s">
        <v>9711</v>
      </c>
      <c r="F2350" t="s">
        <v>9712</v>
      </c>
      <c r="G2350" t="s">
        <v>9713</v>
      </c>
      <c r="H2350" t="s">
        <v>27</v>
      </c>
      <c r="I2350">
        <v>10080</v>
      </c>
      <c r="J2350" t="s">
        <v>9714</v>
      </c>
      <c r="K2350" t="s">
        <v>9710</v>
      </c>
      <c r="L2350" t="s">
        <v>9711</v>
      </c>
      <c r="M2350" t="s">
        <v>9712</v>
      </c>
      <c r="N2350" t="s">
        <v>9525</v>
      </c>
      <c r="O2350" t="s">
        <v>9715</v>
      </c>
      <c r="P2350">
        <v>117</v>
      </c>
      <c r="Q2350">
        <v>0</v>
      </c>
      <c r="R2350">
        <v>119</v>
      </c>
      <c r="S2350" t="s">
        <v>27</v>
      </c>
      <c r="T2350">
        <v>58</v>
      </c>
      <c r="U2350">
        <v>102</v>
      </c>
      <c r="V2350" s="1">
        <v>0.90980000000000005</v>
      </c>
    </row>
    <row r="2351" spans="1:22" x14ac:dyDescent="0.2">
      <c r="A2351" t="s">
        <v>9708</v>
      </c>
      <c r="B2351" t="str">
        <f t="shared" si="36"/>
        <v>21061038026</v>
      </c>
      <c r="C2351" t="s">
        <v>9709</v>
      </c>
      <c r="D2351" t="s">
        <v>9710</v>
      </c>
      <c r="E2351" t="s">
        <v>9711</v>
      </c>
      <c r="F2351" t="s">
        <v>9712</v>
      </c>
      <c r="G2351" t="s">
        <v>9713</v>
      </c>
      <c r="H2351" t="s">
        <v>27</v>
      </c>
      <c r="I2351">
        <v>10081</v>
      </c>
      <c r="J2351" t="s">
        <v>9716</v>
      </c>
      <c r="K2351" t="s">
        <v>9717</v>
      </c>
      <c r="L2351" t="s">
        <v>9523</v>
      </c>
      <c r="M2351" t="s">
        <v>9718</v>
      </c>
      <c r="N2351" t="s">
        <v>9525</v>
      </c>
      <c r="O2351" t="s">
        <v>9715</v>
      </c>
      <c r="P2351">
        <v>155</v>
      </c>
      <c r="Q2351">
        <v>0</v>
      </c>
      <c r="R2351">
        <v>155</v>
      </c>
      <c r="S2351" t="s">
        <v>27</v>
      </c>
      <c r="T2351">
        <v>106</v>
      </c>
      <c r="U2351">
        <v>158</v>
      </c>
      <c r="V2351" s="1">
        <v>1</v>
      </c>
    </row>
    <row r="2352" spans="1:22" x14ac:dyDescent="0.2">
      <c r="A2352" t="s">
        <v>9719</v>
      </c>
      <c r="B2352" t="str">
        <f t="shared" si="36"/>
        <v>21100001026</v>
      </c>
      <c r="C2352" t="s">
        <v>9720</v>
      </c>
      <c r="D2352" t="s">
        <v>9721</v>
      </c>
      <c r="E2352" t="s">
        <v>9513</v>
      </c>
      <c r="F2352" t="s">
        <v>9722</v>
      </c>
      <c r="G2352" t="s">
        <v>9723</v>
      </c>
      <c r="H2352" t="s">
        <v>27</v>
      </c>
      <c r="I2352">
        <v>12939</v>
      </c>
      <c r="J2352" t="s">
        <v>2185</v>
      </c>
      <c r="K2352" t="s">
        <v>9724</v>
      </c>
      <c r="L2352" t="s">
        <v>9513</v>
      </c>
      <c r="M2352" t="s">
        <v>9725</v>
      </c>
      <c r="N2352" t="s">
        <v>9515</v>
      </c>
      <c r="O2352" t="s">
        <v>9726</v>
      </c>
      <c r="P2352">
        <v>128</v>
      </c>
      <c r="Q2352">
        <v>20</v>
      </c>
      <c r="R2352">
        <v>224</v>
      </c>
      <c r="T2352">
        <v>0</v>
      </c>
      <c r="U2352">
        <v>0</v>
      </c>
      <c r="V2352" s="1">
        <v>0.66069999999999995</v>
      </c>
    </row>
    <row r="2353" spans="1:22" x14ac:dyDescent="0.2">
      <c r="A2353" t="s">
        <v>9719</v>
      </c>
      <c r="B2353" t="str">
        <f t="shared" si="36"/>
        <v>21100001026</v>
      </c>
      <c r="C2353" t="s">
        <v>9720</v>
      </c>
      <c r="D2353" t="s">
        <v>9721</v>
      </c>
      <c r="E2353" t="s">
        <v>9513</v>
      </c>
      <c r="F2353" t="s">
        <v>9722</v>
      </c>
      <c r="G2353" t="s">
        <v>9723</v>
      </c>
      <c r="H2353" t="s">
        <v>27</v>
      </c>
      <c r="I2353">
        <v>12937</v>
      </c>
      <c r="J2353" t="s">
        <v>9727</v>
      </c>
      <c r="K2353" t="s">
        <v>9728</v>
      </c>
      <c r="L2353" t="s">
        <v>9513</v>
      </c>
      <c r="M2353" t="s">
        <v>9729</v>
      </c>
      <c r="N2353" t="s">
        <v>9515</v>
      </c>
      <c r="O2353" t="s">
        <v>9730</v>
      </c>
      <c r="P2353">
        <v>135</v>
      </c>
      <c r="Q2353">
        <v>26</v>
      </c>
      <c r="R2353">
        <v>337</v>
      </c>
      <c r="T2353">
        <v>0</v>
      </c>
      <c r="U2353">
        <v>0</v>
      </c>
      <c r="V2353" s="1">
        <v>0.47770000000000001</v>
      </c>
    </row>
    <row r="2354" spans="1:22" x14ac:dyDescent="0.2">
      <c r="A2354" t="s">
        <v>9719</v>
      </c>
      <c r="B2354" t="str">
        <f t="shared" si="36"/>
        <v>21100001026</v>
      </c>
      <c r="C2354" t="s">
        <v>9720</v>
      </c>
      <c r="D2354" t="s">
        <v>9721</v>
      </c>
      <c r="E2354" t="s">
        <v>9513</v>
      </c>
      <c r="F2354" t="s">
        <v>9722</v>
      </c>
      <c r="G2354" t="s">
        <v>9723</v>
      </c>
      <c r="H2354" t="s">
        <v>27</v>
      </c>
      <c r="I2354">
        <v>12940</v>
      </c>
      <c r="J2354" t="s">
        <v>347</v>
      </c>
      <c r="K2354" t="s">
        <v>9731</v>
      </c>
      <c r="L2354" t="s">
        <v>9732</v>
      </c>
      <c r="M2354" t="s">
        <v>9733</v>
      </c>
      <c r="N2354" t="s">
        <v>9515</v>
      </c>
      <c r="O2354" t="s">
        <v>9734</v>
      </c>
      <c r="P2354">
        <v>93</v>
      </c>
      <c r="Q2354">
        <v>9</v>
      </c>
      <c r="R2354">
        <v>179</v>
      </c>
      <c r="T2354">
        <v>0</v>
      </c>
      <c r="U2354">
        <v>0</v>
      </c>
      <c r="V2354" s="1">
        <v>0.56979999999999997</v>
      </c>
    </row>
    <row r="2355" spans="1:22" x14ac:dyDescent="0.2">
      <c r="A2355" t="s">
        <v>9719</v>
      </c>
      <c r="B2355" t="str">
        <f t="shared" si="36"/>
        <v>21100001026</v>
      </c>
      <c r="C2355" t="s">
        <v>9720</v>
      </c>
      <c r="D2355" t="s">
        <v>9721</v>
      </c>
      <c r="E2355" t="s">
        <v>9513</v>
      </c>
      <c r="F2355" t="s">
        <v>9722</v>
      </c>
      <c r="G2355" t="s">
        <v>9723</v>
      </c>
      <c r="H2355" t="s">
        <v>27</v>
      </c>
      <c r="I2355">
        <v>12938</v>
      </c>
      <c r="J2355" t="s">
        <v>2324</v>
      </c>
      <c r="K2355" t="s">
        <v>9735</v>
      </c>
      <c r="L2355" t="s">
        <v>9513</v>
      </c>
      <c r="M2355" t="s">
        <v>9736</v>
      </c>
      <c r="N2355" t="s">
        <v>9515</v>
      </c>
      <c r="O2355" t="s">
        <v>9737</v>
      </c>
      <c r="P2355">
        <v>153</v>
      </c>
      <c r="Q2355">
        <v>37</v>
      </c>
      <c r="R2355">
        <v>326</v>
      </c>
      <c r="T2355">
        <v>0</v>
      </c>
      <c r="U2355">
        <v>0</v>
      </c>
      <c r="V2355" s="1">
        <v>0.58279999999999998</v>
      </c>
    </row>
    <row r="2356" spans="1:22" x14ac:dyDescent="0.2">
      <c r="A2356" t="s">
        <v>9738</v>
      </c>
      <c r="B2356" t="str">
        <f t="shared" si="36"/>
        <v>21100001X10</v>
      </c>
      <c r="C2356" t="s">
        <v>9739</v>
      </c>
      <c r="D2356" t="s">
        <v>9740</v>
      </c>
      <c r="E2356" t="s">
        <v>9741</v>
      </c>
      <c r="F2356" t="s">
        <v>9742</v>
      </c>
      <c r="G2356" t="s">
        <v>9743</v>
      </c>
      <c r="I2356">
        <v>12936</v>
      </c>
      <c r="J2356" t="s">
        <v>9739</v>
      </c>
      <c r="K2356" t="s">
        <v>9740</v>
      </c>
      <c r="L2356" t="s">
        <v>9741</v>
      </c>
      <c r="M2356" t="s">
        <v>9742</v>
      </c>
      <c r="N2356" t="s">
        <v>9515</v>
      </c>
      <c r="O2356" t="s">
        <v>9744</v>
      </c>
      <c r="P2356">
        <v>10</v>
      </c>
      <c r="Q2356">
        <v>11</v>
      </c>
      <c r="R2356">
        <v>264</v>
      </c>
      <c r="T2356">
        <v>0</v>
      </c>
      <c r="U2356">
        <v>0</v>
      </c>
      <c r="V2356" s="1">
        <v>7.9500000000000001E-2</v>
      </c>
    </row>
    <row r="2357" spans="1:22" x14ac:dyDescent="0.2">
      <c r="A2357" t="s">
        <v>9745</v>
      </c>
      <c r="B2357" t="str">
        <f t="shared" si="36"/>
        <v>21100002026</v>
      </c>
      <c r="C2357" t="s">
        <v>9746</v>
      </c>
      <c r="D2357" t="s">
        <v>9747</v>
      </c>
      <c r="E2357" t="s">
        <v>4711</v>
      </c>
      <c r="F2357" t="s">
        <v>9748</v>
      </c>
      <c r="G2357" t="s">
        <v>9749</v>
      </c>
      <c r="H2357" t="s">
        <v>27</v>
      </c>
      <c r="I2357">
        <v>12943</v>
      </c>
      <c r="J2357" t="s">
        <v>9750</v>
      </c>
      <c r="K2357" t="s">
        <v>9751</v>
      </c>
      <c r="L2357" t="s">
        <v>9752</v>
      </c>
      <c r="M2357" t="s">
        <v>9753</v>
      </c>
      <c r="N2357" t="s">
        <v>9515</v>
      </c>
      <c r="O2357" t="s">
        <v>9754</v>
      </c>
      <c r="P2357">
        <v>109</v>
      </c>
      <c r="Q2357">
        <v>21</v>
      </c>
      <c r="R2357">
        <v>237</v>
      </c>
      <c r="T2357">
        <v>0</v>
      </c>
      <c r="U2357">
        <v>0</v>
      </c>
      <c r="V2357" s="1">
        <v>0.54849999999999999</v>
      </c>
    </row>
    <row r="2358" spans="1:22" x14ac:dyDescent="0.2">
      <c r="A2358" t="s">
        <v>9745</v>
      </c>
      <c r="B2358" t="str">
        <f t="shared" si="36"/>
        <v>21100002026</v>
      </c>
      <c r="C2358" t="s">
        <v>9746</v>
      </c>
      <c r="D2358" t="s">
        <v>9747</v>
      </c>
      <c r="E2358" t="s">
        <v>4711</v>
      </c>
      <c r="F2358" t="s">
        <v>9748</v>
      </c>
      <c r="G2358" t="s">
        <v>9749</v>
      </c>
      <c r="H2358" t="s">
        <v>27</v>
      </c>
      <c r="I2358">
        <v>12944</v>
      </c>
      <c r="J2358" t="s">
        <v>2185</v>
      </c>
      <c r="K2358" t="s">
        <v>9755</v>
      </c>
      <c r="L2358" t="s">
        <v>4711</v>
      </c>
      <c r="M2358" t="s">
        <v>9756</v>
      </c>
      <c r="N2358" t="s">
        <v>9515</v>
      </c>
      <c r="O2358" t="s">
        <v>9754</v>
      </c>
      <c r="P2358">
        <v>159</v>
      </c>
      <c r="Q2358">
        <v>22</v>
      </c>
      <c r="R2358">
        <v>318</v>
      </c>
      <c r="T2358">
        <v>0</v>
      </c>
      <c r="U2358">
        <v>0</v>
      </c>
      <c r="V2358" s="1">
        <v>0.56920000000000004</v>
      </c>
    </row>
    <row r="2359" spans="1:22" x14ac:dyDescent="0.2">
      <c r="A2359" t="s">
        <v>9745</v>
      </c>
      <c r="B2359" t="str">
        <f t="shared" si="36"/>
        <v>21100002026</v>
      </c>
      <c r="C2359" t="s">
        <v>9746</v>
      </c>
      <c r="D2359" t="s">
        <v>9747</v>
      </c>
      <c r="E2359" t="s">
        <v>4711</v>
      </c>
      <c r="F2359" t="s">
        <v>9748</v>
      </c>
      <c r="G2359" t="s">
        <v>9749</v>
      </c>
      <c r="H2359" t="s">
        <v>27</v>
      </c>
      <c r="I2359">
        <v>12945</v>
      </c>
      <c r="J2359" t="s">
        <v>347</v>
      </c>
      <c r="K2359" t="s">
        <v>9757</v>
      </c>
      <c r="L2359" t="s">
        <v>4711</v>
      </c>
      <c r="M2359" t="s">
        <v>9758</v>
      </c>
      <c r="N2359" t="s">
        <v>9515</v>
      </c>
      <c r="O2359" t="s">
        <v>9754</v>
      </c>
      <c r="P2359">
        <v>269</v>
      </c>
      <c r="Q2359">
        <v>39</v>
      </c>
      <c r="R2359">
        <v>536</v>
      </c>
      <c r="T2359">
        <v>0</v>
      </c>
      <c r="U2359">
        <v>0</v>
      </c>
      <c r="V2359" s="1">
        <v>0.5746</v>
      </c>
    </row>
    <row r="2360" spans="1:22" x14ac:dyDescent="0.2">
      <c r="A2360" t="s">
        <v>9745</v>
      </c>
      <c r="B2360" t="str">
        <f t="shared" si="36"/>
        <v>21100002026</v>
      </c>
      <c r="C2360" t="s">
        <v>9746</v>
      </c>
      <c r="D2360" t="s">
        <v>9747</v>
      </c>
      <c r="E2360" t="s">
        <v>4711</v>
      </c>
      <c r="F2360" t="s">
        <v>9748</v>
      </c>
      <c r="G2360" t="s">
        <v>9749</v>
      </c>
      <c r="H2360" t="s">
        <v>27</v>
      </c>
      <c r="I2360">
        <v>12946</v>
      </c>
      <c r="J2360" t="s">
        <v>2155</v>
      </c>
      <c r="K2360" t="s">
        <v>9759</v>
      </c>
      <c r="L2360" t="s">
        <v>4711</v>
      </c>
      <c r="M2360" t="s">
        <v>9760</v>
      </c>
      <c r="N2360" t="s">
        <v>9515</v>
      </c>
      <c r="O2360" t="s">
        <v>9754</v>
      </c>
      <c r="P2360">
        <v>151</v>
      </c>
      <c r="Q2360">
        <v>20</v>
      </c>
      <c r="R2360">
        <v>283</v>
      </c>
      <c r="T2360">
        <v>0</v>
      </c>
      <c r="U2360">
        <v>0</v>
      </c>
      <c r="V2360" s="1">
        <v>0.60419999999999996</v>
      </c>
    </row>
    <row r="2361" spans="1:22" x14ac:dyDescent="0.2">
      <c r="A2361" t="s">
        <v>9745</v>
      </c>
      <c r="B2361" t="str">
        <f t="shared" si="36"/>
        <v>21100002026</v>
      </c>
      <c r="C2361" t="s">
        <v>9746</v>
      </c>
      <c r="D2361" t="s">
        <v>9747</v>
      </c>
      <c r="E2361" t="s">
        <v>4711</v>
      </c>
      <c r="F2361" t="s">
        <v>9748</v>
      </c>
      <c r="G2361" t="s">
        <v>9749</v>
      </c>
      <c r="H2361" t="s">
        <v>27</v>
      </c>
      <c r="I2361">
        <v>12941</v>
      </c>
      <c r="J2361" t="s">
        <v>9761</v>
      </c>
      <c r="K2361" t="s">
        <v>9762</v>
      </c>
      <c r="L2361" t="s">
        <v>4711</v>
      </c>
      <c r="M2361" t="s">
        <v>9763</v>
      </c>
      <c r="N2361" t="s">
        <v>9515</v>
      </c>
      <c r="O2361" t="s">
        <v>9754</v>
      </c>
      <c r="P2361">
        <v>443</v>
      </c>
      <c r="Q2361">
        <v>54</v>
      </c>
      <c r="R2361">
        <v>1138</v>
      </c>
      <c r="T2361">
        <v>0</v>
      </c>
      <c r="U2361">
        <v>0</v>
      </c>
      <c r="V2361" s="1">
        <v>0.43669999999999998</v>
      </c>
    </row>
    <row r="2362" spans="1:22" x14ac:dyDescent="0.2">
      <c r="A2362" t="s">
        <v>9745</v>
      </c>
      <c r="B2362" t="str">
        <f t="shared" si="36"/>
        <v>21100002026</v>
      </c>
      <c r="C2362" t="s">
        <v>9746</v>
      </c>
      <c r="D2362" t="s">
        <v>9747</v>
      </c>
      <c r="E2362" t="s">
        <v>4711</v>
      </c>
      <c r="F2362" t="s">
        <v>9748</v>
      </c>
      <c r="G2362" t="s">
        <v>9749</v>
      </c>
      <c r="H2362" t="s">
        <v>27</v>
      </c>
      <c r="I2362">
        <v>12942</v>
      </c>
      <c r="J2362" t="s">
        <v>9764</v>
      </c>
      <c r="K2362" t="s">
        <v>9765</v>
      </c>
      <c r="L2362" t="s">
        <v>4711</v>
      </c>
      <c r="M2362" t="s">
        <v>9766</v>
      </c>
      <c r="N2362" t="s">
        <v>9515</v>
      </c>
      <c r="O2362" t="s">
        <v>9754</v>
      </c>
      <c r="P2362">
        <v>383</v>
      </c>
      <c r="Q2362">
        <v>52</v>
      </c>
      <c r="R2362">
        <v>888</v>
      </c>
      <c r="T2362">
        <v>0</v>
      </c>
      <c r="U2362">
        <v>0</v>
      </c>
      <c r="V2362" s="1">
        <v>0.4899</v>
      </c>
    </row>
    <row r="2363" spans="1:22" x14ac:dyDescent="0.2">
      <c r="A2363" t="s">
        <v>9745</v>
      </c>
      <c r="B2363" t="str">
        <f t="shared" si="36"/>
        <v>21100002026</v>
      </c>
      <c r="C2363" t="s">
        <v>9746</v>
      </c>
      <c r="D2363" t="s">
        <v>9747</v>
      </c>
      <c r="E2363" t="s">
        <v>4711</v>
      </c>
      <c r="F2363" t="s">
        <v>9748</v>
      </c>
      <c r="G2363" t="s">
        <v>9749</v>
      </c>
      <c r="H2363" t="s">
        <v>27</v>
      </c>
      <c r="I2363">
        <v>12947</v>
      </c>
      <c r="J2363" t="s">
        <v>366</v>
      </c>
      <c r="K2363" t="s">
        <v>9767</v>
      </c>
      <c r="L2363" t="s">
        <v>4711</v>
      </c>
      <c r="M2363" t="s">
        <v>9768</v>
      </c>
      <c r="N2363" t="s">
        <v>9515</v>
      </c>
      <c r="O2363" t="s">
        <v>9754</v>
      </c>
      <c r="P2363">
        <v>275</v>
      </c>
      <c r="Q2363">
        <v>34</v>
      </c>
      <c r="R2363">
        <v>578</v>
      </c>
      <c r="T2363">
        <v>0</v>
      </c>
      <c r="U2363">
        <v>0</v>
      </c>
      <c r="V2363" s="1">
        <v>0.53459999999999996</v>
      </c>
    </row>
    <row r="2364" spans="1:22" x14ac:dyDescent="0.2">
      <c r="A2364" t="s">
        <v>9769</v>
      </c>
      <c r="B2364" t="str">
        <f t="shared" si="36"/>
        <v>21100003026</v>
      </c>
      <c r="C2364" t="s">
        <v>9770</v>
      </c>
      <c r="D2364" t="s">
        <v>9771</v>
      </c>
      <c r="E2364" t="s">
        <v>4711</v>
      </c>
      <c r="F2364" t="s">
        <v>9772</v>
      </c>
      <c r="G2364" t="s">
        <v>9773</v>
      </c>
      <c r="H2364" t="s">
        <v>27</v>
      </c>
      <c r="I2364">
        <v>12949</v>
      </c>
      <c r="J2364" t="s">
        <v>9774</v>
      </c>
      <c r="K2364" t="s">
        <v>9771</v>
      </c>
      <c r="L2364" t="s">
        <v>4711</v>
      </c>
      <c r="M2364" t="s">
        <v>9772</v>
      </c>
      <c r="N2364" t="s">
        <v>9515</v>
      </c>
      <c r="O2364" t="s">
        <v>9775</v>
      </c>
      <c r="P2364">
        <v>293</v>
      </c>
      <c r="Q2364">
        <v>0</v>
      </c>
      <c r="R2364">
        <v>359</v>
      </c>
      <c r="S2364" t="s">
        <v>27</v>
      </c>
      <c r="T2364">
        <v>177</v>
      </c>
      <c r="U2364">
        <v>347</v>
      </c>
      <c r="V2364" s="1">
        <v>0.81610000000000005</v>
      </c>
    </row>
    <row r="2365" spans="1:22" x14ac:dyDescent="0.2">
      <c r="A2365" t="s">
        <v>9769</v>
      </c>
      <c r="B2365" t="str">
        <f t="shared" si="36"/>
        <v>21100003026</v>
      </c>
      <c r="C2365" t="s">
        <v>9770</v>
      </c>
      <c r="D2365" t="s">
        <v>9771</v>
      </c>
      <c r="E2365" t="s">
        <v>4711</v>
      </c>
      <c r="F2365" t="s">
        <v>9772</v>
      </c>
      <c r="G2365" t="s">
        <v>9773</v>
      </c>
      <c r="H2365" t="s">
        <v>27</v>
      </c>
      <c r="I2365">
        <v>12948</v>
      </c>
      <c r="J2365" t="s">
        <v>9776</v>
      </c>
      <c r="K2365" t="s">
        <v>9771</v>
      </c>
      <c r="L2365" t="s">
        <v>4711</v>
      </c>
      <c r="M2365" t="s">
        <v>9772</v>
      </c>
      <c r="N2365" t="s">
        <v>9515</v>
      </c>
      <c r="O2365" t="s">
        <v>9775</v>
      </c>
      <c r="P2365">
        <v>104</v>
      </c>
      <c r="Q2365">
        <v>0</v>
      </c>
      <c r="R2365">
        <v>134</v>
      </c>
      <c r="S2365" t="s">
        <v>27</v>
      </c>
      <c r="T2365">
        <v>70</v>
      </c>
      <c r="U2365">
        <v>144</v>
      </c>
      <c r="V2365" s="1">
        <v>0.77780000000000005</v>
      </c>
    </row>
    <row r="2366" spans="1:22" x14ac:dyDescent="0.2">
      <c r="A2366" t="s">
        <v>9777</v>
      </c>
      <c r="B2366" t="str">
        <f t="shared" si="36"/>
        <v>21100004026</v>
      </c>
      <c r="C2366" t="s">
        <v>9778</v>
      </c>
      <c r="D2366" t="s">
        <v>9779</v>
      </c>
      <c r="E2366" t="s">
        <v>9741</v>
      </c>
      <c r="F2366" t="s">
        <v>9780</v>
      </c>
      <c r="G2366" t="s">
        <v>9781</v>
      </c>
      <c r="H2366" t="s">
        <v>27</v>
      </c>
      <c r="I2366">
        <v>12954</v>
      </c>
      <c r="J2366" t="s">
        <v>9782</v>
      </c>
      <c r="K2366" t="s">
        <v>9783</v>
      </c>
      <c r="L2366" t="s">
        <v>9741</v>
      </c>
      <c r="M2366" t="s">
        <v>9784</v>
      </c>
      <c r="N2366" t="s">
        <v>9515</v>
      </c>
      <c r="O2366" t="s">
        <v>9785</v>
      </c>
      <c r="P2366">
        <v>427</v>
      </c>
      <c r="Q2366">
        <v>41</v>
      </c>
      <c r="R2366">
        <v>722</v>
      </c>
      <c r="T2366">
        <v>0</v>
      </c>
      <c r="U2366">
        <v>0</v>
      </c>
      <c r="V2366" s="1">
        <v>0.6482</v>
      </c>
    </row>
    <row r="2367" spans="1:22" x14ac:dyDescent="0.2">
      <c r="A2367" t="s">
        <v>9777</v>
      </c>
      <c r="B2367" t="str">
        <f t="shared" si="36"/>
        <v>21100004026</v>
      </c>
      <c r="C2367" t="s">
        <v>9778</v>
      </c>
      <c r="D2367" t="s">
        <v>9779</v>
      </c>
      <c r="E2367" t="s">
        <v>9741</v>
      </c>
      <c r="F2367" t="s">
        <v>9780</v>
      </c>
      <c r="G2367" t="s">
        <v>9781</v>
      </c>
      <c r="H2367" t="s">
        <v>27</v>
      </c>
      <c r="I2367">
        <v>12950</v>
      </c>
      <c r="J2367" t="s">
        <v>9786</v>
      </c>
      <c r="K2367" t="s">
        <v>9787</v>
      </c>
      <c r="L2367" t="s">
        <v>9741</v>
      </c>
      <c r="M2367" t="s">
        <v>9788</v>
      </c>
      <c r="N2367" t="s">
        <v>9515</v>
      </c>
      <c r="O2367" t="s">
        <v>9789</v>
      </c>
      <c r="P2367">
        <v>304</v>
      </c>
      <c r="Q2367">
        <v>58</v>
      </c>
      <c r="R2367">
        <v>764</v>
      </c>
      <c r="T2367">
        <v>0</v>
      </c>
      <c r="U2367">
        <v>0</v>
      </c>
      <c r="V2367" s="1">
        <v>0.4738</v>
      </c>
    </row>
    <row r="2368" spans="1:22" x14ac:dyDescent="0.2">
      <c r="A2368" t="s">
        <v>9777</v>
      </c>
      <c r="B2368" t="str">
        <f t="shared" si="36"/>
        <v>21100004026</v>
      </c>
      <c r="C2368" t="s">
        <v>9778</v>
      </c>
      <c r="D2368" t="s">
        <v>9779</v>
      </c>
      <c r="E2368" t="s">
        <v>9741</v>
      </c>
      <c r="F2368" t="s">
        <v>9780</v>
      </c>
      <c r="G2368" t="s">
        <v>9781</v>
      </c>
      <c r="H2368" t="s">
        <v>27</v>
      </c>
      <c r="I2368">
        <v>12951</v>
      </c>
      <c r="J2368" t="s">
        <v>9790</v>
      </c>
      <c r="K2368" t="s">
        <v>9791</v>
      </c>
      <c r="L2368" t="s">
        <v>9741</v>
      </c>
      <c r="M2368" t="s">
        <v>9792</v>
      </c>
      <c r="N2368" t="s">
        <v>9515</v>
      </c>
      <c r="O2368" t="s">
        <v>9793</v>
      </c>
      <c r="P2368">
        <v>257</v>
      </c>
      <c r="Q2368">
        <v>34</v>
      </c>
      <c r="R2368">
        <v>516</v>
      </c>
      <c r="T2368">
        <v>0</v>
      </c>
      <c r="U2368">
        <v>0</v>
      </c>
      <c r="V2368" s="1">
        <v>0.56399999999999995</v>
      </c>
    </row>
    <row r="2369" spans="1:22" x14ac:dyDescent="0.2">
      <c r="A2369" t="s">
        <v>9777</v>
      </c>
      <c r="B2369" t="str">
        <f t="shared" si="36"/>
        <v>21100004026</v>
      </c>
      <c r="C2369" t="s">
        <v>9778</v>
      </c>
      <c r="D2369" t="s">
        <v>9779</v>
      </c>
      <c r="E2369" t="s">
        <v>9741</v>
      </c>
      <c r="F2369" t="s">
        <v>9780</v>
      </c>
      <c r="G2369" t="s">
        <v>9781</v>
      </c>
      <c r="H2369" t="s">
        <v>27</v>
      </c>
      <c r="I2369">
        <v>12953</v>
      </c>
      <c r="J2369" t="s">
        <v>9794</v>
      </c>
      <c r="K2369" t="s">
        <v>9795</v>
      </c>
      <c r="L2369" t="s">
        <v>9741</v>
      </c>
      <c r="M2369" t="s">
        <v>9796</v>
      </c>
      <c r="N2369" t="s">
        <v>9515</v>
      </c>
      <c r="O2369" t="s">
        <v>9797</v>
      </c>
      <c r="P2369">
        <v>235</v>
      </c>
      <c r="Q2369">
        <v>18</v>
      </c>
      <c r="R2369">
        <v>404</v>
      </c>
      <c r="T2369">
        <v>0</v>
      </c>
      <c r="U2369">
        <v>0</v>
      </c>
      <c r="V2369" s="1">
        <v>0.62619999999999998</v>
      </c>
    </row>
    <row r="2370" spans="1:22" x14ac:dyDescent="0.2">
      <c r="A2370" t="s">
        <v>9798</v>
      </c>
      <c r="B2370" t="str">
        <f t="shared" si="36"/>
        <v>21100005026</v>
      </c>
      <c r="C2370" t="s">
        <v>9799</v>
      </c>
      <c r="D2370" t="s">
        <v>9800</v>
      </c>
      <c r="E2370" t="s">
        <v>9801</v>
      </c>
      <c r="F2370" t="s">
        <v>9802</v>
      </c>
      <c r="G2370" t="s">
        <v>9803</v>
      </c>
      <c r="H2370" t="s">
        <v>27</v>
      </c>
      <c r="I2370">
        <v>12955</v>
      </c>
      <c r="J2370" t="s">
        <v>9804</v>
      </c>
      <c r="K2370" t="s">
        <v>9805</v>
      </c>
      <c r="L2370" t="s">
        <v>9801</v>
      </c>
      <c r="M2370" t="s">
        <v>9806</v>
      </c>
      <c r="N2370" t="s">
        <v>9515</v>
      </c>
      <c r="O2370" t="s">
        <v>9807</v>
      </c>
      <c r="P2370">
        <v>140</v>
      </c>
      <c r="Q2370">
        <v>30</v>
      </c>
      <c r="R2370">
        <v>593</v>
      </c>
      <c r="T2370">
        <v>0</v>
      </c>
      <c r="U2370">
        <v>0</v>
      </c>
      <c r="V2370" s="1">
        <v>0.28670000000000001</v>
      </c>
    </row>
    <row r="2371" spans="1:22" x14ac:dyDescent="0.2">
      <c r="A2371" t="s">
        <v>9798</v>
      </c>
      <c r="B2371" t="str">
        <f t="shared" ref="B2371:B2434" si="37">SUBSTITUTE(A2371,"-","")</f>
        <v>21100005026</v>
      </c>
      <c r="C2371" t="s">
        <v>9799</v>
      </c>
      <c r="D2371" t="s">
        <v>9800</v>
      </c>
      <c r="E2371" t="s">
        <v>9801</v>
      </c>
      <c r="F2371" t="s">
        <v>9802</v>
      </c>
      <c r="G2371" t="s">
        <v>9803</v>
      </c>
      <c r="H2371" t="s">
        <v>27</v>
      </c>
      <c r="I2371">
        <v>69658</v>
      </c>
      <c r="J2371" t="s">
        <v>9808</v>
      </c>
      <c r="K2371" t="s">
        <v>9809</v>
      </c>
      <c r="L2371" t="s">
        <v>9801</v>
      </c>
      <c r="M2371" t="s">
        <v>9810</v>
      </c>
      <c r="N2371" t="s">
        <v>9515</v>
      </c>
      <c r="O2371" t="s">
        <v>9811</v>
      </c>
      <c r="P2371">
        <v>150</v>
      </c>
      <c r="Q2371">
        <v>28</v>
      </c>
      <c r="R2371">
        <v>486</v>
      </c>
      <c r="T2371">
        <v>0</v>
      </c>
      <c r="U2371">
        <v>0</v>
      </c>
      <c r="V2371" s="1">
        <v>0.36630000000000001</v>
      </c>
    </row>
    <row r="2372" spans="1:22" x14ac:dyDescent="0.2">
      <c r="A2372" t="s">
        <v>9798</v>
      </c>
      <c r="B2372" t="str">
        <f t="shared" si="37"/>
        <v>21100005026</v>
      </c>
      <c r="C2372" t="s">
        <v>9799</v>
      </c>
      <c r="D2372" t="s">
        <v>9800</v>
      </c>
      <c r="E2372" t="s">
        <v>9801</v>
      </c>
      <c r="F2372" t="s">
        <v>9802</v>
      </c>
      <c r="G2372" t="s">
        <v>9803</v>
      </c>
      <c r="H2372" t="s">
        <v>27</v>
      </c>
      <c r="I2372">
        <v>12956</v>
      </c>
      <c r="J2372" t="s">
        <v>9812</v>
      </c>
      <c r="K2372" t="s">
        <v>9813</v>
      </c>
      <c r="L2372" t="s">
        <v>9801</v>
      </c>
      <c r="M2372" t="s">
        <v>9814</v>
      </c>
      <c r="N2372" t="s">
        <v>9515</v>
      </c>
      <c r="O2372" t="s">
        <v>9807</v>
      </c>
      <c r="P2372">
        <v>112</v>
      </c>
      <c r="Q2372">
        <v>20</v>
      </c>
      <c r="R2372">
        <v>356</v>
      </c>
      <c r="T2372">
        <v>0</v>
      </c>
      <c r="U2372">
        <v>0</v>
      </c>
      <c r="V2372" s="1">
        <v>0.37080000000000002</v>
      </c>
    </row>
    <row r="2373" spans="1:22" x14ac:dyDescent="0.2">
      <c r="A2373" t="s">
        <v>9798</v>
      </c>
      <c r="B2373" t="str">
        <f t="shared" si="37"/>
        <v>21100005026</v>
      </c>
      <c r="C2373" t="s">
        <v>9799</v>
      </c>
      <c r="D2373" t="s">
        <v>9800</v>
      </c>
      <c r="E2373" t="s">
        <v>9801</v>
      </c>
      <c r="F2373" t="s">
        <v>9802</v>
      </c>
      <c r="G2373" t="s">
        <v>9803</v>
      </c>
      <c r="H2373" t="s">
        <v>27</v>
      </c>
      <c r="I2373">
        <v>12959</v>
      </c>
      <c r="J2373" t="s">
        <v>9815</v>
      </c>
      <c r="K2373" t="s">
        <v>9816</v>
      </c>
      <c r="L2373" t="s">
        <v>9801</v>
      </c>
      <c r="M2373" t="s">
        <v>9806</v>
      </c>
      <c r="N2373" t="s">
        <v>9515</v>
      </c>
      <c r="O2373" t="s">
        <v>9807</v>
      </c>
      <c r="P2373">
        <v>214</v>
      </c>
      <c r="Q2373">
        <v>31</v>
      </c>
      <c r="R2373">
        <v>684</v>
      </c>
      <c r="T2373">
        <v>0</v>
      </c>
      <c r="U2373">
        <v>0</v>
      </c>
      <c r="V2373" s="1">
        <v>0.35820000000000002</v>
      </c>
    </row>
    <row r="2374" spans="1:22" x14ac:dyDescent="0.2">
      <c r="A2374" t="s">
        <v>9817</v>
      </c>
      <c r="B2374" t="str">
        <f t="shared" si="37"/>
        <v>24032001026</v>
      </c>
      <c r="C2374" t="s">
        <v>9818</v>
      </c>
      <c r="D2374" t="s">
        <v>9819</v>
      </c>
      <c r="E2374" t="s">
        <v>9820</v>
      </c>
      <c r="F2374" t="s">
        <v>9821</v>
      </c>
      <c r="G2374" t="s">
        <v>9822</v>
      </c>
      <c r="H2374" t="s">
        <v>27</v>
      </c>
      <c r="I2374">
        <v>60803</v>
      </c>
      <c r="J2374" t="s">
        <v>9823</v>
      </c>
      <c r="K2374" t="s">
        <v>9824</v>
      </c>
      <c r="L2374" t="s">
        <v>9820</v>
      </c>
      <c r="M2374" t="s">
        <v>9825</v>
      </c>
      <c r="N2374" t="s">
        <v>9826</v>
      </c>
      <c r="O2374" t="s">
        <v>9827</v>
      </c>
      <c r="P2374">
        <v>99</v>
      </c>
      <c r="Q2374">
        <v>11</v>
      </c>
      <c r="R2374">
        <v>309</v>
      </c>
      <c r="T2374">
        <v>0</v>
      </c>
      <c r="U2374">
        <v>0</v>
      </c>
      <c r="V2374" s="1">
        <v>0.35599999999999998</v>
      </c>
    </row>
    <row r="2375" spans="1:22" x14ac:dyDescent="0.2">
      <c r="A2375" t="s">
        <v>9817</v>
      </c>
      <c r="B2375" t="str">
        <f t="shared" si="37"/>
        <v>24032001026</v>
      </c>
      <c r="C2375" t="s">
        <v>9818</v>
      </c>
      <c r="D2375" t="s">
        <v>9819</v>
      </c>
      <c r="E2375" t="s">
        <v>9820</v>
      </c>
      <c r="F2375" t="s">
        <v>9821</v>
      </c>
      <c r="G2375" t="s">
        <v>9822</v>
      </c>
      <c r="H2375" t="s">
        <v>27</v>
      </c>
      <c r="I2375">
        <v>12995</v>
      </c>
      <c r="J2375" t="s">
        <v>9828</v>
      </c>
      <c r="K2375" t="s">
        <v>9829</v>
      </c>
      <c r="L2375" t="s">
        <v>9820</v>
      </c>
      <c r="M2375" t="s">
        <v>9830</v>
      </c>
      <c r="N2375" t="s">
        <v>9826</v>
      </c>
      <c r="O2375" t="s">
        <v>9827</v>
      </c>
      <c r="P2375">
        <v>84</v>
      </c>
      <c r="Q2375">
        <v>11</v>
      </c>
      <c r="R2375">
        <v>320</v>
      </c>
      <c r="T2375">
        <v>0</v>
      </c>
      <c r="U2375">
        <v>0</v>
      </c>
      <c r="V2375" s="1">
        <v>0.2969</v>
      </c>
    </row>
    <row r="2376" spans="1:22" x14ac:dyDescent="0.2">
      <c r="A2376" t="s">
        <v>9817</v>
      </c>
      <c r="B2376" t="str">
        <f t="shared" si="37"/>
        <v>24032001026</v>
      </c>
      <c r="C2376" t="s">
        <v>9818</v>
      </c>
      <c r="D2376" t="s">
        <v>9819</v>
      </c>
      <c r="E2376" t="s">
        <v>9820</v>
      </c>
      <c r="F2376" t="s">
        <v>9821</v>
      </c>
      <c r="G2376" t="s">
        <v>9822</v>
      </c>
      <c r="H2376" t="s">
        <v>27</v>
      </c>
      <c r="I2376">
        <v>12993</v>
      </c>
      <c r="J2376" t="s">
        <v>9831</v>
      </c>
      <c r="K2376" t="s">
        <v>9832</v>
      </c>
      <c r="L2376" t="s">
        <v>9820</v>
      </c>
      <c r="M2376" t="s">
        <v>9833</v>
      </c>
      <c r="N2376" t="s">
        <v>9826</v>
      </c>
      <c r="O2376" t="s">
        <v>9827</v>
      </c>
      <c r="P2376">
        <v>110</v>
      </c>
      <c r="Q2376">
        <v>27</v>
      </c>
      <c r="R2376">
        <v>637</v>
      </c>
      <c r="T2376">
        <v>0</v>
      </c>
      <c r="U2376">
        <v>0</v>
      </c>
      <c r="V2376" s="1">
        <v>0.21510000000000001</v>
      </c>
    </row>
    <row r="2377" spans="1:22" x14ac:dyDescent="0.2">
      <c r="A2377" t="s">
        <v>9817</v>
      </c>
      <c r="B2377" t="str">
        <f t="shared" si="37"/>
        <v>24032001026</v>
      </c>
      <c r="C2377" t="s">
        <v>9818</v>
      </c>
      <c r="D2377" t="s">
        <v>9819</v>
      </c>
      <c r="E2377" t="s">
        <v>9820</v>
      </c>
      <c r="F2377" t="s">
        <v>9821</v>
      </c>
      <c r="G2377" t="s">
        <v>9822</v>
      </c>
      <c r="H2377" t="s">
        <v>27</v>
      </c>
      <c r="I2377">
        <v>44284</v>
      </c>
      <c r="J2377" t="s">
        <v>9834</v>
      </c>
      <c r="K2377" t="s">
        <v>9835</v>
      </c>
      <c r="L2377" t="s">
        <v>9820</v>
      </c>
      <c r="M2377" t="s">
        <v>9836</v>
      </c>
      <c r="N2377" t="s">
        <v>9826</v>
      </c>
      <c r="O2377" t="s">
        <v>9827</v>
      </c>
      <c r="P2377">
        <v>68</v>
      </c>
      <c r="Q2377">
        <v>14</v>
      </c>
      <c r="R2377">
        <v>289</v>
      </c>
      <c r="T2377">
        <v>0</v>
      </c>
      <c r="U2377">
        <v>0</v>
      </c>
      <c r="V2377" s="1">
        <v>0.28370000000000001</v>
      </c>
    </row>
    <row r="2378" spans="1:22" x14ac:dyDescent="0.2">
      <c r="A2378" t="s">
        <v>9817</v>
      </c>
      <c r="B2378" t="str">
        <f t="shared" si="37"/>
        <v>24032001026</v>
      </c>
      <c r="C2378" t="s">
        <v>9818</v>
      </c>
      <c r="D2378" t="s">
        <v>9819</v>
      </c>
      <c r="E2378" t="s">
        <v>9820</v>
      </c>
      <c r="F2378" t="s">
        <v>9821</v>
      </c>
      <c r="G2378" t="s">
        <v>9822</v>
      </c>
      <c r="H2378" t="s">
        <v>27</v>
      </c>
      <c r="I2378">
        <v>12994</v>
      </c>
      <c r="J2378" t="s">
        <v>9837</v>
      </c>
      <c r="K2378" t="s">
        <v>9838</v>
      </c>
      <c r="L2378" t="s">
        <v>9820</v>
      </c>
      <c r="M2378" t="s">
        <v>9839</v>
      </c>
      <c r="N2378" t="s">
        <v>9826</v>
      </c>
      <c r="O2378" t="s">
        <v>9827</v>
      </c>
      <c r="P2378">
        <v>108</v>
      </c>
      <c r="Q2378">
        <v>17</v>
      </c>
      <c r="R2378">
        <v>499</v>
      </c>
      <c r="T2378">
        <v>0</v>
      </c>
      <c r="U2378">
        <v>0</v>
      </c>
      <c r="V2378" s="1">
        <v>0.2505</v>
      </c>
    </row>
    <row r="2379" spans="1:22" x14ac:dyDescent="0.2">
      <c r="A2379" t="s">
        <v>9840</v>
      </c>
      <c r="B2379" t="str">
        <f t="shared" si="37"/>
        <v>24032002C02</v>
      </c>
      <c r="C2379" t="s">
        <v>9841</v>
      </c>
      <c r="D2379" t="s">
        <v>9842</v>
      </c>
      <c r="E2379" t="s">
        <v>9843</v>
      </c>
      <c r="F2379" t="s">
        <v>9844</v>
      </c>
      <c r="G2379" t="s">
        <v>9845</v>
      </c>
      <c r="H2379" t="s">
        <v>27</v>
      </c>
      <c r="I2379">
        <v>12997</v>
      </c>
      <c r="J2379" t="s">
        <v>9846</v>
      </c>
      <c r="K2379" t="s">
        <v>9842</v>
      </c>
      <c r="L2379" t="s">
        <v>9843</v>
      </c>
      <c r="M2379" t="s">
        <v>9844</v>
      </c>
      <c r="N2379" t="s">
        <v>9826</v>
      </c>
      <c r="O2379" t="s">
        <v>9847</v>
      </c>
      <c r="P2379">
        <v>46</v>
      </c>
      <c r="Q2379">
        <v>5</v>
      </c>
      <c r="R2379">
        <v>164</v>
      </c>
      <c r="T2379">
        <v>0</v>
      </c>
      <c r="U2379">
        <v>0</v>
      </c>
      <c r="V2379" s="1">
        <v>0.311</v>
      </c>
    </row>
    <row r="2380" spans="1:22" x14ac:dyDescent="0.2">
      <c r="A2380" t="s">
        <v>9840</v>
      </c>
      <c r="B2380" t="str">
        <f t="shared" si="37"/>
        <v>24032002C02</v>
      </c>
      <c r="C2380" t="s">
        <v>9841</v>
      </c>
      <c r="D2380" t="s">
        <v>9842</v>
      </c>
      <c r="E2380" t="s">
        <v>9843</v>
      </c>
      <c r="F2380" t="s">
        <v>9844</v>
      </c>
      <c r="G2380" t="s">
        <v>9845</v>
      </c>
      <c r="H2380" t="s">
        <v>27</v>
      </c>
      <c r="I2380">
        <v>12996</v>
      </c>
      <c r="J2380" t="s">
        <v>9848</v>
      </c>
      <c r="K2380" t="s">
        <v>9842</v>
      </c>
      <c r="L2380" t="s">
        <v>9843</v>
      </c>
      <c r="M2380" t="s">
        <v>9844</v>
      </c>
      <c r="N2380" t="s">
        <v>9826</v>
      </c>
      <c r="O2380" t="s">
        <v>9849</v>
      </c>
      <c r="P2380">
        <v>37</v>
      </c>
      <c r="Q2380">
        <v>9</v>
      </c>
      <c r="R2380">
        <v>136</v>
      </c>
      <c r="T2380">
        <v>0</v>
      </c>
      <c r="U2380">
        <v>0</v>
      </c>
      <c r="V2380" s="1">
        <v>0.3382</v>
      </c>
    </row>
    <row r="2381" spans="1:22" x14ac:dyDescent="0.2">
      <c r="A2381" t="s">
        <v>9850</v>
      </c>
      <c r="B2381" t="str">
        <f t="shared" si="37"/>
        <v>24032024C04</v>
      </c>
      <c r="C2381" t="s">
        <v>9851</v>
      </c>
      <c r="D2381" t="s">
        <v>9852</v>
      </c>
      <c r="E2381" t="s">
        <v>9853</v>
      </c>
      <c r="F2381" t="s">
        <v>9854</v>
      </c>
      <c r="G2381" t="s">
        <v>9855</v>
      </c>
      <c r="H2381" t="s">
        <v>27</v>
      </c>
      <c r="I2381">
        <v>12999</v>
      </c>
      <c r="J2381" t="s">
        <v>9856</v>
      </c>
      <c r="K2381" t="s">
        <v>9852</v>
      </c>
      <c r="L2381" t="s">
        <v>9853</v>
      </c>
      <c r="M2381" t="s">
        <v>9854</v>
      </c>
      <c r="N2381" t="s">
        <v>9826</v>
      </c>
      <c r="O2381" t="s">
        <v>9857</v>
      </c>
      <c r="P2381">
        <v>8</v>
      </c>
      <c r="Q2381">
        <v>0</v>
      </c>
      <c r="R2381">
        <v>83</v>
      </c>
      <c r="T2381">
        <v>0</v>
      </c>
      <c r="U2381">
        <v>0</v>
      </c>
      <c r="V2381" s="1">
        <v>9.64E-2</v>
      </c>
    </row>
    <row r="2382" spans="1:22" x14ac:dyDescent="0.2">
      <c r="A2382" t="s">
        <v>9858</v>
      </c>
      <c r="B2382" t="str">
        <f t="shared" si="37"/>
        <v>24032054002</v>
      </c>
      <c r="C2382" t="s">
        <v>9859</v>
      </c>
      <c r="D2382" t="s">
        <v>9860</v>
      </c>
      <c r="E2382" t="s">
        <v>9853</v>
      </c>
      <c r="F2382" t="s">
        <v>9861</v>
      </c>
      <c r="G2382" t="s">
        <v>9862</v>
      </c>
      <c r="H2382" t="s">
        <v>27</v>
      </c>
      <c r="I2382">
        <v>13001</v>
      </c>
      <c r="J2382" t="s">
        <v>9863</v>
      </c>
      <c r="K2382" t="s">
        <v>9864</v>
      </c>
      <c r="L2382" t="s">
        <v>9853</v>
      </c>
      <c r="M2382" t="s">
        <v>9865</v>
      </c>
      <c r="N2382" t="s">
        <v>9826</v>
      </c>
      <c r="O2382" t="s">
        <v>9866</v>
      </c>
      <c r="P2382">
        <v>185</v>
      </c>
      <c r="Q2382">
        <v>30</v>
      </c>
      <c r="R2382">
        <v>495</v>
      </c>
      <c r="T2382">
        <v>0</v>
      </c>
      <c r="U2382">
        <v>0</v>
      </c>
      <c r="V2382" s="1">
        <v>0.43430000000000002</v>
      </c>
    </row>
    <row r="2383" spans="1:22" x14ac:dyDescent="0.2">
      <c r="A2383" t="s">
        <v>9858</v>
      </c>
      <c r="B2383" t="str">
        <f t="shared" si="37"/>
        <v>24032054002</v>
      </c>
      <c r="C2383" t="s">
        <v>9859</v>
      </c>
      <c r="D2383" t="s">
        <v>9860</v>
      </c>
      <c r="E2383" t="s">
        <v>9853</v>
      </c>
      <c r="F2383" t="s">
        <v>9861</v>
      </c>
      <c r="G2383" t="s">
        <v>9862</v>
      </c>
      <c r="H2383" t="s">
        <v>27</v>
      </c>
      <c r="I2383">
        <v>46581</v>
      </c>
      <c r="J2383" t="s">
        <v>9867</v>
      </c>
      <c r="K2383" t="s">
        <v>9868</v>
      </c>
      <c r="L2383" t="s">
        <v>9853</v>
      </c>
      <c r="M2383" t="s">
        <v>9869</v>
      </c>
      <c r="N2383" t="s">
        <v>9826</v>
      </c>
      <c r="O2383" t="s">
        <v>9866</v>
      </c>
      <c r="P2383">
        <v>229</v>
      </c>
      <c r="Q2383">
        <v>32</v>
      </c>
      <c r="R2383">
        <v>615</v>
      </c>
      <c r="T2383">
        <v>0</v>
      </c>
      <c r="U2383">
        <v>0</v>
      </c>
      <c r="V2383" s="1">
        <v>0.4244</v>
      </c>
    </row>
    <row r="2384" spans="1:22" x14ac:dyDescent="0.2">
      <c r="A2384" t="s">
        <v>9870</v>
      </c>
      <c r="B2384" t="str">
        <f t="shared" si="37"/>
        <v>24032060C04</v>
      </c>
      <c r="C2384" t="s">
        <v>9871</v>
      </c>
      <c r="D2384" t="s">
        <v>9872</v>
      </c>
      <c r="E2384" t="s">
        <v>9853</v>
      </c>
      <c r="F2384" t="s">
        <v>9873</v>
      </c>
      <c r="G2384" t="s">
        <v>9874</v>
      </c>
      <c r="H2384" t="s">
        <v>27</v>
      </c>
      <c r="I2384">
        <v>13005</v>
      </c>
      <c r="J2384" t="s">
        <v>9875</v>
      </c>
      <c r="K2384" t="s">
        <v>9872</v>
      </c>
      <c r="L2384" t="s">
        <v>9853</v>
      </c>
      <c r="M2384" t="s">
        <v>9873</v>
      </c>
      <c r="N2384" t="s">
        <v>9826</v>
      </c>
      <c r="O2384" t="s">
        <v>9876</v>
      </c>
      <c r="P2384">
        <v>198</v>
      </c>
      <c r="Q2384">
        <v>32</v>
      </c>
      <c r="R2384">
        <v>799</v>
      </c>
      <c r="T2384">
        <v>0</v>
      </c>
      <c r="U2384">
        <v>0</v>
      </c>
      <c r="V2384" s="1">
        <v>0.28789999999999999</v>
      </c>
    </row>
    <row r="2385" spans="1:22" x14ac:dyDescent="0.2">
      <c r="A2385" t="s">
        <v>9877</v>
      </c>
      <c r="B2385" t="str">
        <f t="shared" si="37"/>
        <v>24032072C04</v>
      </c>
      <c r="C2385" t="s">
        <v>9878</v>
      </c>
      <c r="D2385" t="s">
        <v>9879</v>
      </c>
      <c r="E2385" t="s">
        <v>9880</v>
      </c>
      <c r="F2385" t="s">
        <v>9881</v>
      </c>
      <c r="G2385" t="s">
        <v>9882</v>
      </c>
      <c r="H2385" t="s">
        <v>27</v>
      </c>
      <c r="I2385">
        <v>56052</v>
      </c>
      <c r="J2385" t="s">
        <v>9883</v>
      </c>
      <c r="K2385" t="s">
        <v>9879</v>
      </c>
      <c r="L2385" t="s">
        <v>9880</v>
      </c>
      <c r="M2385" t="s">
        <v>9881</v>
      </c>
      <c r="N2385" t="s">
        <v>9826</v>
      </c>
      <c r="O2385" t="s">
        <v>9884</v>
      </c>
      <c r="P2385">
        <v>69</v>
      </c>
      <c r="Q2385">
        <v>9</v>
      </c>
      <c r="R2385">
        <v>212</v>
      </c>
      <c r="T2385">
        <v>0</v>
      </c>
      <c r="U2385">
        <v>0</v>
      </c>
      <c r="V2385" s="1">
        <v>0.3679</v>
      </c>
    </row>
    <row r="2386" spans="1:22" x14ac:dyDescent="0.2">
      <c r="A2386" t="s">
        <v>9885</v>
      </c>
      <c r="B2386" t="str">
        <f t="shared" si="37"/>
        <v>24032073017</v>
      </c>
      <c r="C2386" t="s">
        <v>9886</v>
      </c>
      <c r="D2386" t="s">
        <v>210</v>
      </c>
      <c r="E2386" t="s">
        <v>9880</v>
      </c>
      <c r="F2386" t="s">
        <v>9887</v>
      </c>
      <c r="G2386" t="s">
        <v>9888</v>
      </c>
      <c r="H2386" t="s">
        <v>27</v>
      </c>
      <c r="I2386">
        <v>13006</v>
      </c>
      <c r="J2386" t="s">
        <v>9889</v>
      </c>
      <c r="K2386" t="s">
        <v>210</v>
      </c>
      <c r="L2386" t="s">
        <v>9880</v>
      </c>
      <c r="M2386" t="s">
        <v>9887</v>
      </c>
      <c r="N2386" t="s">
        <v>9826</v>
      </c>
      <c r="O2386" t="s">
        <v>9890</v>
      </c>
      <c r="P2386">
        <v>43</v>
      </c>
      <c r="Q2386">
        <v>13</v>
      </c>
      <c r="R2386">
        <v>196</v>
      </c>
      <c r="T2386">
        <v>0</v>
      </c>
      <c r="U2386">
        <v>0</v>
      </c>
      <c r="V2386" s="1">
        <v>0.28570000000000001</v>
      </c>
    </row>
    <row r="2387" spans="1:22" x14ac:dyDescent="0.2">
      <c r="A2387" t="s">
        <v>9891</v>
      </c>
      <c r="B2387" t="str">
        <f t="shared" si="37"/>
        <v>24032074003</v>
      </c>
      <c r="C2387" t="s">
        <v>9892</v>
      </c>
      <c r="D2387" t="s">
        <v>9893</v>
      </c>
      <c r="E2387" t="s">
        <v>9894</v>
      </c>
      <c r="F2387" t="s">
        <v>9895</v>
      </c>
      <c r="G2387" t="s">
        <v>821</v>
      </c>
      <c r="H2387" t="s">
        <v>27</v>
      </c>
      <c r="I2387">
        <v>68736</v>
      </c>
      <c r="J2387" t="s">
        <v>9896</v>
      </c>
      <c r="K2387" t="s">
        <v>9893</v>
      </c>
      <c r="L2387" t="s">
        <v>9894</v>
      </c>
      <c r="M2387" t="s">
        <v>9895</v>
      </c>
      <c r="N2387" t="s">
        <v>9826</v>
      </c>
      <c r="O2387" t="s">
        <v>9897</v>
      </c>
      <c r="P2387">
        <v>10</v>
      </c>
      <c r="Q2387">
        <v>4</v>
      </c>
      <c r="R2387">
        <v>86</v>
      </c>
      <c r="T2387">
        <v>0</v>
      </c>
      <c r="U2387">
        <v>0</v>
      </c>
      <c r="V2387" s="1">
        <v>0.1628</v>
      </c>
    </row>
    <row r="2388" spans="1:22" x14ac:dyDescent="0.2">
      <c r="A2388" t="s">
        <v>9898</v>
      </c>
      <c r="B2388" t="str">
        <f t="shared" si="37"/>
        <v>24032075002</v>
      </c>
      <c r="C2388" t="s">
        <v>9899</v>
      </c>
      <c r="D2388" t="s">
        <v>9900</v>
      </c>
      <c r="E2388" t="s">
        <v>9901</v>
      </c>
      <c r="F2388" t="s">
        <v>9902</v>
      </c>
      <c r="G2388" t="s">
        <v>9903</v>
      </c>
      <c r="H2388" t="s">
        <v>27</v>
      </c>
      <c r="I2388">
        <v>13007</v>
      </c>
      <c r="J2388" t="s">
        <v>9904</v>
      </c>
      <c r="K2388" t="s">
        <v>9900</v>
      </c>
      <c r="L2388" t="s">
        <v>9901</v>
      </c>
      <c r="M2388" t="s">
        <v>9902</v>
      </c>
      <c r="N2388" t="s">
        <v>9826</v>
      </c>
      <c r="O2388" t="s">
        <v>9905</v>
      </c>
      <c r="P2388">
        <v>49</v>
      </c>
      <c r="Q2388">
        <v>5</v>
      </c>
      <c r="R2388">
        <v>124</v>
      </c>
      <c r="T2388">
        <v>0</v>
      </c>
      <c r="U2388">
        <v>0</v>
      </c>
      <c r="V2388" s="1">
        <v>0.4355</v>
      </c>
    </row>
    <row r="2389" spans="1:22" x14ac:dyDescent="0.2">
      <c r="A2389" t="s">
        <v>9906</v>
      </c>
      <c r="B2389" t="str">
        <f t="shared" si="37"/>
        <v>24032101061</v>
      </c>
      <c r="C2389" t="s">
        <v>9907</v>
      </c>
      <c r="D2389" t="s">
        <v>9864</v>
      </c>
      <c r="E2389" t="s">
        <v>9853</v>
      </c>
      <c r="F2389" t="s">
        <v>9865</v>
      </c>
      <c r="G2389" t="s">
        <v>9908</v>
      </c>
      <c r="H2389" t="s">
        <v>27</v>
      </c>
      <c r="I2389">
        <v>66875</v>
      </c>
      <c r="J2389" t="s">
        <v>9907</v>
      </c>
      <c r="K2389" t="s">
        <v>9864</v>
      </c>
      <c r="L2389" t="s">
        <v>9853</v>
      </c>
      <c r="M2389" t="s">
        <v>9865</v>
      </c>
      <c r="N2389" t="s">
        <v>9826</v>
      </c>
      <c r="O2389" t="s">
        <v>9909</v>
      </c>
      <c r="P2389">
        <v>23</v>
      </c>
      <c r="Q2389">
        <v>3</v>
      </c>
      <c r="R2389">
        <v>62</v>
      </c>
      <c r="T2389">
        <v>0</v>
      </c>
      <c r="U2389">
        <v>0</v>
      </c>
      <c r="V2389" s="1">
        <v>0.4194</v>
      </c>
    </row>
    <row r="2390" spans="1:22" x14ac:dyDescent="0.2">
      <c r="A2390" t="s">
        <v>9910</v>
      </c>
      <c r="B2390" t="str">
        <f t="shared" si="37"/>
        <v>24032201004</v>
      </c>
      <c r="C2390" t="s">
        <v>9911</v>
      </c>
      <c r="D2390" t="s">
        <v>9912</v>
      </c>
      <c r="E2390" t="s">
        <v>9913</v>
      </c>
      <c r="F2390" t="s">
        <v>9914</v>
      </c>
      <c r="G2390" t="s">
        <v>9915</v>
      </c>
      <c r="H2390" t="s">
        <v>27</v>
      </c>
      <c r="I2390">
        <v>57138</v>
      </c>
      <c r="J2390" t="s">
        <v>9916</v>
      </c>
      <c r="K2390" t="s">
        <v>9917</v>
      </c>
      <c r="L2390" t="s">
        <v>9913</v>
      </c>
      <c r="M2390" t="s">
        <v>9918</v>
      </c>
      <c r="N2390" t="s">
        <v>9826</v>
      </c>
      <c r="O2390" t="s">
        <v>9919</v>
      </c>
      <c r="P2390">
        <v>123</v>
      </c>
      <c r="Q2390">
        <v>40</v>
      </c>
      <c r="R2390">
        <v>704</v>
      </c>
      <c r="T2390">
        <v>0</v>
      </c>
      <c r="U2390">
        <v>0</v>
      </c>
      <c r="V2390" s="1">
        <v>0.23150000000000001</v>
      </c>
    </row>
    <row r="2391" spans="1:22" x14ac:dyDescent="0.2">
      <c r="A2391" t="s">
        <v>9910</v>
      </c>
      <c r="B2391" t="str">
        <f t="shared" si="37"/>
        <v>24032201004</v>
      </c>
      <c r="C2391" t="s">
        <v>9911</v>
      </c>
      <c r="D2391" t="s">
        <v>9912</v>
      </c>
      <c r="E2391" t="s">
        <v>9913</v>
      </c>
      <c r="F2391" t="s">
        <v>9914</v>
      </c>
      <c r="G2391" t="s">
        <v>9915</v>
      </c>
      <c r="H2391" t="s">
        <v>27</v>
      </c>
      <c r="I2391">
        <v>13010</v>
      </c>
      <c r="J2391" t="s">
        <v>9920</v>
      </c>
      <c r="K2391" t="s">
        <v>9921</v>
      </c>
      <c r="L2391" t="s">
        <v>9913</v>
      </c>
      <c r="M2391" t="s">
        <v>9922</v>
      </c>
      <c r="N2391" t="s">
        <v>9826</v>
      </c>
      <c r="O2391" t="s">
        <v>9919</v>
      </c>
      <c r="P2391">
        <v>169</v>
      </c>
      <c r="Q2391">
        <v>31</v>
      </c>
      <c r="R2391">
        <v>584</v>
      </c>
      <c r="T2391">
        <v>0</v>
      </c>
      <c r="U2391">
        <v>0</v>
      </c>
      <c r="V2391" s="1">
        <v>0.34250000000000003</v>
      </c>
    </row>
    <row r="2392" spans="1:22" x14ac:dyDescent="0.2">
      <c r="A2392" t="s">
        <v>9910</v>
      </c>
      <c r="B2392" t="str">
        <f t="shared" si="37"/>
        <v>24032201004</v>
      </c>
      <c r="C2392" t="s">
        <v>9911</v>
      </c>
      <c r="D2392" t="s">
        <v>9912</v>
      </c>
      <c r="E2392" t="s">
        <v>9913</v>
      </c>
      <c r="F2392" t="s">
        <v>9914</v>
      </c>
      <c r="G2392" t="s">
        <v>9915</v>
      </c>
      <c r="H2392" t="s">
        <v>27</v>
      </c>
      <c r="I2392">
        <v>13011</v>
      </c>
      <c r="J2392" t="s">
        <v>9923</v>
      </c>
      <c r="K2392" t="s">
        <v>9924</v>
      </c>
      <c r="L2392" t="s">
        <v>9913</v>
      </c>
      <c r="M2392" t="s">
        <v>9925</v>
      </c>
      <c r="N2392" t="s">
        <v>9826</v>
      </c>
      <c r="O2392" t="s">
        <v>9919</v>
      </c>
      <c r="P2392">
        <v>183</v>
      </c>
      <c r="Q2392">
        <v>48</v>
      </c>
      <c r="R2392">
        <v>943</v>
      </c>
      <c r="T2392">
        <v>0</v>
      </c>
      <c r="U2392">
        <v>0</v>
      </c>
      <c r="V2392" s="1">
        <v>0.245</v>
      </c>
    </row>
    <row r="2393" spans="1:22" x14ac:dyDescent="0.2">
      <c r="A2393" t="s">
        <v>9910</v>
      </c>
      <c r="B2393" t="str">
        <f t="shared" si="37"/>
        <v>24032201004</v>
      </c>
      <c r="C2393" t="s">
        <v>9911</v>
      </c>
      <c r="D2393" t="s">
        <v>9912</v>
      </c>
      <c r="E2393" t="s">
        <v>9913</v>
      </c>
      <c r="F2393" t="s">
        <v>9914</v>
      </c>
      <c r="G2393" t="s">
        <v>9915</v>
      </c>
      <c r="H2393" t="s">
        <v>27</v>
      </c>
      <c r="I2393">
        <v>13009</v>
      </c>
      <c r="J2393" t="s">
        <v>9926</v>
      </c>
      <c r="K2393" t="s">
        <v>9927</v>
      </c>
      <c r="L2393" t="s">
        <v>9913</v>
      </c>
      <c r="M2393" t="s">
        <v>9925</v>
      </c>
      <c r="N2393" t="s">
        <v>9826</v>
      </c>
      <c r="O2393" t="s">
        <v>9919</v>
      </c>
      <c r="P2393">
        <v>191</v>
      </c>
      <c r="Q2393">
        <v>53</v>
      </c>
      <c r="R2393">
        <v>985</v>
      </c>
      <c r="T2393">
        <v>0</v>
      </c>
      <c r="U2393">
        <v>0</v>
      </c>
      <c r="V2393" s="1">
        <v>0.2477</v>
      </c>
    </row>
    <row r="2394" spans="1:22" x14ac:dyDescent="0.2">
      <c r="A2394" t="s">
        <v>9910</v>
      </c>
      <c r="B2394" t="str">
        <f t="shared" si="37"/>
        <v>24032201004</v>
      </c>
      <c r="C2394" t="s">
        <v>9911</v>
      </c>
      <c r="D2394" t="s">
        <v>9912</v>
      </c>
      <c r="E2394" t="s">
        <v>9913</v>
      </c>
      <c r="F2394" t="s">
        <v>9914</v>
      </c>
      <c r="G2394" t="s">
        <v>9915</v>
      </c>
      <c r="H2394" t="s">
        <v>27</v>
      </c>
      <c r="I2394">
        <v>68657</v>
      </c>
      <c r="J2394" t="s">
        <v>9928</v>
      </c>
      <c r="K2394" t="s">
        <v>9929</v>
      </c>
      <c r="L2394" t="s">
        <v>9913</v>
      </c>
      <c r="M2394" t="s">
        <v>9930</v>
      </c>
      <c r="N2394" t="s">
        <v>9826</v>
      </c>
      <c r="O2394" t="s">
        <v>9931</v>
      </c>
      <c r="P2394">
        <v>18</v>
      </c>
      <c r="Q2394">
        <v>5</v>
      </c>
      <c r="R2394">
        <v>99</v>
      </c>
      <c r="T2394">
        <v>0</v>
      </c>
      <c r="U2394">
        <v>0</v>
      </c>
      <c r="V2394" s="1">
        <v>0.23230000000000001</v>
      </c>
    </row>
    <row r="2395" spans="1:22" x14ac:dyDescent="0.2">
      <c r="A2395" t="s">
        <v>9910</v>
      </c>
      <c r="B2395" t="str">
        <f t="shared" si="37"/>
        <v>24032201004</v>
      </c>
      <c r="C2395" t="s">
        <v>9911</v>
      </c>
      <c r="D2395" t="s">
        <v>9912</v>
      </c>
      <c r="E2395" t="s">
        <v>9913</v>
      </c>
      <c r="F2395" t="s">
        <v>9914</v>
      </c>
      <c r="G2395" t="s">
        <v>9915</v>
      </c>
      <c r="H2395" t="s">
        <v>27</v>
      </c>
      <c r="I2395">
        <v>52820</v>
      </c>
      <c r="J2395" t="s">
        <v>9932</v>
      </c>
      <c r="K2395" t="s">
        <v>9933</v>
      </c>
      <c r="L2395" t="s">
        <v>9934</v>
      </c>
      <c r="M2395" t="s">
        <v>9935</v>
      </c>
      <c r="N2395" t="s">
        <v>3429</v>
      </c>
      <c r="O2395" t="s">
        <v>9919</v>
      </c>
      <c r="P2395">
        <v>60</v>
      </c>
      <c r="Q2395">
        <v>6</v>
      </c>
      <c r="R2395">
        <v>573</v>
      </c>
      <c r="T2395">
        <v>0</v>
      </c>
      <c r="U2395">
        <v>0</v>
      </c>
      <c r="V2395" s="1">
        <v>0.1152</v>
      </c>
    </row>
    <row r="2396" spans="1:22" x14ac:dyDescent="0.2">
      <c r="A2396" t="s">
        <v>9910</v>
      </c>
      <c r="B2396" t="str">
        <f t="shared" si="37"/>
        <v>24032201004</v>
      </c>
      <c r="C2396" t="s">
        <v>9911</v>
      </c>
      <c r="D2396" t="s">
        <v>9912</v>
      </c>
      <c r="E2396" t="s">
        <v>9913</v>
      </c>
      <c r="F2396" t="s">
        <v>9914</v>
      </c>
      <c r="G2396" t="s">
        <v>9915</v>
      </c>
      <c r="H2396" t="s">
        <v>27</v>
      </c>
      <c r="I2396">
        <v>62765</v>
      </c>
      <c r="J2396" t="s">
        <v>9936</v>
      </c>
      <c r="K2396" t="s">
        <v>9937</v>
      </c>
      <c r="L2396" t="s">
        <v>9938</v>
      </c>
      <c r="M2396" t="s">
        <v>9939</v>
      </c>
      <c r="N2396" t="s">
        <v>3429</v>
      </c>
      <c r="O2396" t="s">
        <v>9919</v>
      </c>
      <c r="P2396">
        <v>168</v>
      </c>
      <c r="Q2396">
        <v>35</v>
      </c>
      <c r="R2396">
        <v>625</v>
      </c>
      <c r="T2396">
        <v>0</v>
      </c>
      <c r="U2396">
        <v>0</v>
      </c>
      <c r="V2396" s="1">
        <v>0.32479999999999998</v>
      </c>
    </row>
    <row r="2397" spans="1:22" x14ac:dyDescent="0.2">
      <c r="A2397" t="s">
        <v>9940</v>
      </c>
      <c r="B2397" t="str">
        <f t="shared" si="37"/>
        <v>24047018016</v>
      </c>
      <c r="C2397" t="s">
        <v>9941</v>
      </c>
      <c r="D2397" t="s">
        <v>9942</v>
      </c>
      <c r="E2397" t="s">
        <v>9943</v>
      </c>
      <c r="F2397" t="s">
        <v>9944</v>
      </c>
      <c r="G2397" t="s">
        <v>9945</v>
      </c>
      <c r="H2397" t="s">
        <v>27</v>
      </c>
      <c r="I2397">
        <v>13014</v>
      </c>
      <c r="J2397" t="s">
        <v>9946</v>
      </c>
      <c r="K2397" t="s">
        <v>9942</v>
      </c>
      <c r="L2397" t="s">
        <v>9943</v>
      </c>
      <c r="M2397" t="s">
        <v>9944</v>
      </c>
      <c r="N2397" t="s">
        <v>9947</v>
      </c>
      <c r="O2397" t="s">
        <v>9948</v>
      </c>
      <c r="P2397">
        <v>17</v>
      </c>
      <c r="Q2397">
        <v>5</v>
      </c>
      <c r="R2397">
        <v>159</v>
      </c>
      <c r="T2397">
        <v>0</v>
      </c>
      <c r="U2397">
        <v>0</v>
      </c>
      <c r="V2397" s="1">
        <v>0.1384</v>
      </c>
    </row>
    <row r="2398" spans="1:22" x14ac:dyDescent="0.2">
      <c r="A2398" t="s">
        <v>9949</v>
      </c>
      <c r="B2398" t="str">
        <f t="shared" si="37"/>
        <v>24047066004</v>
      </c>
      <c r="C2398" t="s">
        <v>9950</v>
      </c>
      <c r="D2398" t="s">
        <v>9951</v>
      </c>
      <c r="E2398" t="s">
        <v>9943</v>
      </c>
      <c r="F2398" t="s">
        <v>9952</v>
      </c>
      <c r="G2398" t="s">
        <v>9953</v>
      </c>
      <c r="H2398" t="s">
        <v>27</v>
      </c>
      <c r="I2398">
        <v>13015</v>
      </c>
      <c r="J2398" t="s">
        <v>9954</v>
      </c>
      <c r="K2398" t="s">
        <v>9955</v>
      </c>
      <c r="L2398" t="s">
        <v>9956</v>
      </c>
      <c r="M2398" t="s">
        <v>9957</v>
      </c>
      <c r="N2398" t="s">
        <v>9947</v>
      </c>
      <c r="O2398" t="s">
        <v>9958</v>
      </c>
      <c r="P2398">
        <v>25</v>
      </c>
      <c r="Q2398">
        <v>4</v>
      </c>
      <c r="R2398">
        <v>118</v>
      </c>
      <c r="T2398">
        <v>0</v>
      </c>
      <c r="U2398">
        <v>0</v>
      </c>
      <c r="V2398" s="1">
        <v>0.24579999999999999</v>
      </c>
    </row>
    <row r="2399" spans="1:22" x14ac:dyDescent="0.2">
      <c r="A2399" t="s">
        <v>9949</v>
      </c>
      <c r="B2399" t="str">
        <f t="shared" si="37"/>
        <v>24047066004</v>
      </c>
      <c r="C2399" t="s">
        <v>9950</v>
      </c>
      <c r="D2399" t="s">
        <v>9951</v>
      </c>
      <c r="E2399" t="s">
        <v>9943</v>
      </c>
      <c r="F2399" t="s">
        <v>9952</v>
      </c>
      <c r="G2399" t="s">
        <v>9953</v>
      </c>
      <c r="H2399" t="s">
        <v>27</v>
      </c>
      <c r="I2399">
        <v>13016</v>
      </c>
      <c r="J2399" t="s">
        <v>9959</v>
      </c>
      <c r="K2399" t="s">
        <v>9951</v>
      </c>
      <c r="L2399" t="s">
        <v>9943</v>
      </c>
      <c r="M2399" t="s">
        <v>9952</v>
      </c>
      <c r="N2399" t="s">
        <v>9947</v>
      </c>
      <c r="O2399" t="s">
        <v>9958</v>
      </c>
      <c r="P2399">
        <v>19</v>
      </c>
      <c r="Q2399">
        <v>4</v>
      </c>
      <c r="R2399">
        <v>146</v>
      </c>
      <c r="T2399">
        <v>0</v>
      </c>
      <c r="U2399">
        <v>0</v>
      </c>
      <c r="V2399" s="1">
        <v>0.1575</v>
      </c>
    </row>
    <row r="2400" spans="1:22" x14ac:dyDescent="0.2">
      <c r="A2400" t="s">
        <v>9960</v>
      </c>
      <c r="B2400" t="str">
        <f t="shared" si="37"/>
        <v>24047088026</v>
      </c>
      <c r="C2400" t="s">
        <v>9961</v>
      </c>
      <c r="D2400" t="s">
        <v>9962</v>
      </c>
      <c r="E2400" t="s">
        <v>9963</v>
      </c>
      <c r="F2400" t="s">
        <v>9964</v>
      </c>
      <c r="G2400" t="s">
        <v>9965</v>
      </c>
      <c r="H2400" t="s">
        <v>27</v>
      </c>
      <c r="I2400">
        <v>50954</v>
      </c>
      <c r="J2400" t="s">
        <v>9966</v>
      </c>
      <c r="K2400" t="s">
        <v>9967</v>
      </c>
      <c r="L2400" t="s">
        <v>9963</v>
      </c>
      <c r="M2400" t="s">
        <v>9968</v>
      </c>
      <c r="N2400" t="s">
        <v>9947</v>
      </c>
      <c r="O2400" t="s">
        <v>9969</v>
      </c>
      <c r="P2400">
        <v>176</v>
      </c>
      <c r="Q2400">
        <v>14</v>
      </c>
      <c r="R2400">
        <v>353</v>
      </c>
      <c r="T2400">
        <v>0</v>
      </c>
      <c r="U2400">
        <v>0</v>
      </c>
      <c r="V2400" s="1">
        <v>0.53820000000000001</v>
      </c>
    </row>
    <row r="2401" spans="1:22" x14ac:dyDescent="0.2">
      <c r="A2401" t="s">
        <v>9960</v>
      </c>
      <c r="B2401" t="str">
        <f t="shared" si="37"/>
        <v>24047088026</v>
      </c>
      <c r="C2401" t="s">
        <v>9961</v>
      </c>
      <c r="D2401" t="s">
        <v>9962</v>
      </c>
      <c r="E2401" t="s">
        <v>9963</v>
      </c>
      <c r="F2401" t="s">
        <v>9964</v>
      </c>
      <c r="G2401" t="s">
        <v>9965</v>
      </c>
      <c r="H2401" t="s">
        <v>27</v>
      </c>
      <c r="I2401">
        <v>58679</v>
      </c>
      <c r="J2401" t="s">
        <v>9970</v>
      </c>
      <c r="K2401" t="s">
        <v>9971</v>
      </c>
      <c r="L2401" t="s">
        <v>9963</v>
      </c>
      <c r="M2401" t="s">
        <v>9972</v>
      </c>
      <c r="N2401" t="s">
        <v>9947</v>
      </c>
      <c r="O2401" t="s">
        <v>9973</v>
      </c>
      <c r="P2401">
        <v>278</v>
      </c>
      <c r="Q2401">
        <v>46</v>
      </c>
      <c r="R2401">
        <v>583</v>
      </c>
      <c r="T2401">
        <v>0</v>
      </c>
      <c r="U2401">
        <v>0</v>
      </c>
      <c r="V2401" s="1">
        <v>0.55569999999999997</v>
      </c>
    </row>
    <row r="2402" spans="1:22" x14ac:dyDescent="0.2">
      <c r="A2402" t="s">
        <v>9960</v>
      </c>
      <c r="B2402" t="str">
        <f t="shared" si="37"/>
        <v>24047088026</v>
      </c>
      <c r="C2402" t="s">
        <v>9961</v>
      </c>
      <c r="D2402" t="s">
        <v>9962</v>
      </c>
      <c r="E2402" t="s">
        <v>9963</v>
      </c>
      <c r="F2402" t="s">
        <v>9964</v>
      </c>
      <c r="G2402" t="s">
        <v>9965</v>
      </c>
      <c r="H2402" t="s">
        <v>27</v>
      </c>
      <c r="I2402">
        <v>50953</v>
      </c>
      <c r="J2402" t="s">
        <v>9974</v>
      </c>
      <c r="K2402" t="s">
        <v>9975</v>
      </c>
      <c r="L2402" t="s">
        <v>9963</v>
      </c>
      <c r="M2402" t="s">
        <v>9976</v>
      </c>
      <c r="N2402" t="s">
        <v>9947</v>
      </c>
      <c r="O2402" t="s">
        <v>9977</v>
      </c>
      <c r="P2402">
        <v>158</v>
      </c>
      <c r="Q2402">
        <v>14</v>
      </c>
      <c r="R2402">
        <v>325</v>
      </c>
      <c r="T2402">
        <v>0</v>
      </c>
      <c r="U2402">
        <v>0</v>
      </c>
      <c r="V2402" s="1">
        <v>0.5292</v>
      </c>
    </row>
    <row r="2403" spans="1:22" x14ac:dyDescent="0.2">
      <c r="A2403" t="s">
        <v>9960</v>
      </c>
      <c r="B2403" t="str">
        <f t="shared" si="37"/>
        <v>24047088026</v>
      </c>
      <c r="C2403" t="s">
        <v>9961</v>
      </c>
      <c r="D2403" t="s">
        <v>9962</v>
      </c>
      <c r="E2403" t="s">
        <v>9963</v>
      </c>
      <c r="F2403" t="s">
        <v>9964</v>
      </c>
      <c r="G2403" t="s">
        <v>9965</v>
      </c>
      <c r="H2403" t="s">
        <v>27</v>
      </c>
      <c r="I2403">
        <v>50950</v>
      </c>
      <c r="J2403" t="s">
        <v>9978</v>
      </c>
      <c r="K2403" t="s">
        <v>9979</v>
      </c>
      <c r="L2403" t="s">
        <v>9963</v>
      </c>
      <c r="M2403" t="s">
        <v>9980</v>
      </c>
      <c r="N2403" t="s">
        <v>9947</v>
      </c>
      <c r="O2403" t="s">
        <v>9981</v>
      </c>
      <c r="P2403">
        <v>343</v>
      </c>
      <c r="Q2403">
        <v>64</v>
      </c>
      <c r="R2403">
        <v>707</v>
      </c>
      <c r="T2403">
        <v>0</v>
      </c>
      <c r="U2403">
        <v>0</v>
      </c>
      <c r="V2403" s="1">
        <v>0.57569999999999999</v>
      </c>
    </row>
    <row r="2404" spans="1:22" x14ac:dyDescent="0.2">
      <c r="A2404" t="s">
        <v>9960</v>
      </c>
      <c r="B2404" t="str">
        <f t="shared" si="37"/>
        <v>24047088026</v>
      </c>
      <c r="C2404" t="s">
        <v>9961</v>
      </c>
      <c r="D2404" t="s">
        <v>9962</v>
      </c>
      <c r="E2404" t="s">
        <v>9963</v>
      </c>
      <c r="F2404" t="s">
        <v>9964</v>
      </c>
      <c r="G2404" t="s">
        <v>9965</v>
      </c>
      <c r="H2404" t="s">
        <v>27</v>
      </c>
      <c r="I2404">
        <v>50951</v>
      </c>
      <c r="J2404" t="s">
        <v>9982</v>
      </c>
      <c r="K2404" t="s">
        <v>9983</v>
      </c>
      <c r="L2404" t="s">
        <v>9963</v>
      </c>
      <c r="M2404" t="s">
        <v>9984</v>
      </c>
      <c r="N2404" t="s">
        <v>9947</v>
      </c>
      <c r="O2404" t="s">
        <v>9985</v>
      </c>
      <c r="P2404">
        <v>182</v>
      </c>
      <c r="Q2404">
        <v>22</v>
      </c>
      <c r="R2404">
        <v>353</v>
      </c>
      <c r="T2404">
        <v>0</v>
      </c>
      <c r="U2404">
        <v>0</v>
      </c>
      <c r="V2404" s="1">
        <v>0.57789999999999997</v>
      </c>
    </row>
    <row r="2405" spans="1:22" x14ac:dyDescent="0.2">
      <c r="A2405" t="s">
        <v>9986</v>
      </c>
      <c r="B2405" t="str">
        <f t="shared" si="37"/>
        <v>24047090004</v>
      </c>
      <c r="C2405" t="s">
        <v>9987</v>
      </c>
      <c r="D2405" t="s">
        <v>9988</v>
      </c>
      <c r="E2405" t="s">
        <v>9943</v>
      </c>
      <c r="F2405" t="s">
        <v>9989</v>
      </c>
      <c r="G2405" t="s">
        <v>9990</v>
      </c>
      <c r="H2405" t="s">
        <v>27</v>
      </c>
      <c r="I2405">
        <v>13017</v>
      </c>
      <c r="J2405" t="s">
        <v>9991</v>
      </c>
      <c r="K2405" t="s">
        <v>9988</v>
      </c>
      <c r="L2405" t="s">
        <v>9943</v>
      </c>
      <c r="M2405" t="s">
        <v>9989</v>
      </c>
      <c r="N2405" t="s">
        <v>9947</v>
      </c>
      <c r="O2405" t="s">
        <v>9992</v>
      </c>
      <c r="P2405">
        <v>13</v>
      </c>
      <c r="Q2405">
        <v>3</v>
      </c>
      <c r="R2405">
        <v>112</v>
      </c>
      <c r="T2405">
        <v>0</v>
      </c>
      <c r="U2405">
        <v>0</v>
      </c>
      <c r="V2405" s="1">
        <v>0.1429</v>
      </c>
    </row>
    <row r="2406" spans="1:22" x14ac:dyDescent="0.2">
      <c r="A2406" t="s">
        <v>9993</v>
      </c>
      <c r="B2406" t="str">
        <f t="shared" si="37"/>
        <v>24047115026</v>
      </c>
      <c r="C2406" t="s">
        <v>9994</v>
      </c>
      <c r="D2406" t="s">
        <v>9995</v>
      </c>
      <c r="E2406" t="s">
        <v>9996</v>
      </c>
      <c r="F2406" t="s">
        <v>9997</v>
      </c>
      <c r="G2406" t="s">
        <v>9998</v>
      </c>
      <c r="H2406" t="s">
        <v>27</v>
      </c>
      <c r="I2406">
        <v>62766</v>
      </c>
      <c r="J2406" t="s">
        <v>9999</v>
      </c>
      <c r="K2406" t="s">
        <v>10000</v>
      </c>
      <c r="L2406" t="s">
        <v>9996</v>
      </c>
      <c r="M2406" t="s">
        <v>10001</v>
      </c>
      <c r="N2406" t="s">
        <v>9947</v>
      </c>
      <c r="O2406" t="s">
        <v>10002</v>
      </c>
      <c r="P2406">
        <v>131</v>
      </c>
      <c r="Q2406">
        <v>20</v>
      </c>
      <c r="R2406">
        <v>579</v>
      </c>
      <c r="T2406">
        <v>0</v>
      </c>
      <c r="U2406">
        <v>0</v>
      </c>
      <c r="V2406" s="1">
        <v>0.26079999999999998</v>
      </c>
    </row>
    <row r="2407" spans="1:22" x14ac:dyDescent="0.2">
      <c r="A2407" t="s">
        <v>9993</v>
      </c>
      <c r="B2407" t="str">
        <f t="shared" si="37"/>
        <v>24047115026</v>
      </c>
      <c r="C2407" t="s">
        <v>9994</v>
      </c>
      <c r="D2407" t="s">
        <v>9995</v>
      </c>
      <c r="E2407" t="s">
        <v>9996</v>
      </c>
      <c r="F2407" t="s">
        <v>9997</v>
      </c>
      <c r="G2407" t="s">
        <v>9998</v>
      </c>
      <c r="H2407" t="s">
        <v>27</v>
      </c>
      <c r="I2407">
        <v>58861</v>
      </c>
      <c r="J2407" t="s">
        <v>10003</v>
      </c>
      <c r="K2407" t="s">
        <v>10004</v>
      </c>
      <c r="L2407" t="s">
        <v>9996</v>
      </c>
      <c r="M2407" t="s">
        <v>10005</v>
      </c>
      <c r="N2407" t="s">
        <v>9947</v>
      </c>
      <c r="O2407" t="s">
        <v>10002</v>
      </c>
      <c r="P2407">
        <v>82</v>
      </c>
      <c r="Q2407">
        <v>13</v>
      </c>
      <c r="R2407">
        <v>542</v>
      </c>
      <c r="T2407">
        <v>0</v>
      </c>
      <c r="U2407">
        <v>0</v>
      </c>
      <c r="V2407" s="1">
        <v>0.17530000000000001</v>
      </c>
    </row>
    <row r="2408" spans="1:22" x14ac:dyDescent="0.2">
      <c r="A2408" t="s">
        <v>9993</v>
      </c>
      <c r="B2408" t="str">
        <f t="shared" si="37"/>
        <v>24047115026</v>
      </c>
      <c r="C2408" t="s">
        <v>9994</v>
      </c>
      <c r="D2408" t="s">
        <v>9995</v>
      </c>
      <c r="E2408" t="s">
        <v>9996</v>
      </c>
      <c r="F2408" t="s">
        <v>9997</v>
      </c>
      <c r="G2408" t="s">
        <v>9998</v>
      </c>
      <c r="H2408" t="s">
        <v>27</v>
      </c>
      <c r="I2408">
        <v>13022</v>
      </c>
      <c r="J2408" t="s">
        <v>10006</v>
      </c>
      <c r="K2408" t="s">
        <v>10007</v>
      </c>
      <c r="L2408" t="s">
        <v>10008</v>
      </c>
      <c r="M2408" t="s">
        <v>10009</v>
      </c>
      <c r="N2408" t="s">
        <v>9947</v>
      </c>
      <c r="O2408" t="s">
        <v>10010</v>
      </c>
      <c r="P2408">
        <v>21</v>
      </c>
      <c r="Q2408">
        <v>8</v>
      </c>
      <c r="R2408">
        <v>148</v>
      </c>
      <c r="T2408">
        <v>0</v>
      </c>
      <c r="U2408">
        <v>0</v>
      </c>
      <c r="V2408" s="1">
        <v>0.19589999999999999</v>
      </c>
    </row>
    <row r="2409" spans="1:22" x14ac:dyDescent="0.2">
      <c r="A2409" t="s">
        <v>9993</v>
      </c>
      <c r="B2409" t="str">
        <f t="shared" si="37"/>
        <v>24047115026</v>
      </c>
      <c r="C2409" t="s">
        <v>9994</v>
      </c>
      <c r="D2409" t="s">
        <v>9995</v>
      </c>
      <c r="E2409" t="s">
        <v>9996</v>
      </c>
      <c r="F2409" t="s">
        <v>9997</v>
      </c>
      <c r="G2409" t="s">
        <v>9998</v>
      </c>
      <c r="H2409" t="s">
        <v>27</v>
      </c>
      <c r="I2409">
        <v>13020</v>
      </c>
      <c r="J2409" t="s">
        <v>10011</v>
      </c>
      <c r="K2409" t="s">
        <v>10012</v>
      </c>
      <c r="L2409" t="s">
        <v>9996</v>
      </c>
      <c r="M2409" t="s">
        <v>10013</v>
      </c>
      <c r="N2409" t="s">
        <v>9947</v>
      </c>
      <c r="O2409" t="s">
        <v>10002</v>
      </c>
      <c r="P2409">
        <v>66</v>
      </c>
      <c r="Q2409">
        <v>3</v>
      </c>
      <c r="R2409">
        <v>351</v>
      </c>
      <c r="T2409">
        <v>0</v>
      </c>
      <c r="U2409">
        <v>0</v>
      </c>
      <c r="V2409" s="1">
        <v>0.1966</v>
      </c>
    </row>
    <row r="2410" spans="1:22" x14ac:dyDescent="0.2">
      <c r="A2410" t="s">
        <v>9993</v>
      </c>
      <c r="B2410" t="str">
        <f t="shared" si="37"/>
        <v>24047115026</v>
      </c>
      <c r="C2410" t="s">
        <v>9994</v>
      </c>
      <c r="D2410" t="s">
        <v>9995</v>
      </c>
      <c r="E2410" t="s">
        <v>9996</v>
      </c>
      <c r="F2410" t="s">
        <v>9997</v>
      </c>
      <c r="G2410" t="s">
        <v>9998</v>
      </c>
      <c r="H2410" t="s">
        <v>27</v>
      </c>
      <c r="I2410">
        <v>56886</v>
      </c>
      <c r="J2410" t="s">
        <v>10014</v>
      </c>
      <c r="K2410" t="s">
        <v>10015</v>
      </c>
      <c r="L2410" t="s">
        <v>9996</v>
      </c>
      <c r="M2410" t="s">
        <v>10016</v>
      </c>
      <c r="N2410" t="s">
        <v>9947</v>
      </c>
      <c r="O2410" t="s">
        <v>10002</v>
      </c>
      <c r="P2410">
        <v>64</v>
      </c>
      <c r="Q2410">
        <v>11</v>
      </c>
      <c r="R2410">
        <v>458</v>
      </c>
      <c r="T2410">
        <v>0</v>
      </c>
      <c r="U2410">
        <v>0</v>
      </c>
      <c r="V2410" s="1">
        <v>0.1638</v>
      </c>
    </row>
    <row r="2411" spans="1:22" x14ac:dyDescent="0.2">
      <c r="A2411" t="s">
        <v>9993</v>
      </c>
      <c r="B2411" t="str">
        <f t="shared" si="37"/>
        <v>24047115026</v>
      </c>
      <c r="C2411" t="s">
        <v>9994</v>
      </c>
      <c r="D2411" t="s">
        <v>9995</v>
      </c>
      <c r="E2411" t="s">
        <v>9996</v>
      </c>
      <c r="F2411" t="s">
        <v>9997</v>
      </c>
      <c r="G2411" t="s">
        <v>9998</v>
      </c>
      <c r="H2411" t="s">
        <v>27</v>
      </c>
      <c r="I2411">
        <v>13021</v>
      </c>
      <c r="J2411" t="s">
        <v>10017</v>
      </c>
      <c r="K2411" t="s">
        <v>10018</v>
      </c>
      <c r="L2411" t="s">
        <v>9996</v>
      </c>
      <c r="M2411" t="s">
        <v>10019</v>
      </c>
      <c r="N2411" t="s">
        <v>9947</v>
      </c>
      <c r="O2411" t="s">
        <v>10002</v>
      </c>
      <c r="P2411">
        <v>29</v>
      </c>
      <c r="Q2411">
        <v>3</v>
      </c>
      <c r="R2411">
        <v>131</v>
      </c>
      <c r="T2411">
        <v>0</v>
      </c>
      <c r="U2411">
        <v>0</v>
      </c>
      <c r="V2411" s="1">
        <v>0.24429999999999999</v>
      </c>
    </row>
    <row r="2412" spans="1:22" x14ac:dyDescent="0.2">
      <c r="A2412" t="s">
        <v>9993</v>
      </c>
      <c r="B2412" t="str">
        <f t="shared" si="37"/>
        <v>24047115026</v>
      </c>
      <c r="C2412" t="s">
        <v>9994</v>
      </c>
      <c r="D2412" t="s">
        <v>9995</v>
      </c>
      <c r="E2412" t="s">
        <v>9996</v>
      </c>
      <c r="F2412" t="s">
        <v>9997</v>
      </c>
      <c r="G2412" t="s">
        <v>9998</v>
      </c>
      <c r="H2412" t="s">
        <v>27</v>
      </c>
      <c r="I2412">
        <v>13018</v>
      </c>
      <c r="J2412" t="s">
        <v>10020</v>
      </c>
      <c r="K2412" t="s">
        <v>10021</v>
      </c>
      <c r="L2412" t="s">
        <v>9996</v>
      </c>
      <c r="M2412" t="s">
        <v>10022</v>
      </c>
      <c r="N2412" t="s">
        <v>9947</v>
      </c>
      <c r="O2412" t="s">
        <v>10002</v>
      </c>
      <c r="P2412">
        <v>271</v>
      </c>
      <c r="Q2412">
        <v>50</v>
      </c>
      <c r="R2412">
        <v>1757</v>
      </c>
      <c r="T2412">
        <v>0</v>
      </c>
      <c r="U2412">
        <v>0</v>
      </c>
      <c r="V2412" s="1">
        <v>0.1827</v>
      </c>
    </row>
    <row r="2413" spans="1:22" x14ac:dyDescent="0.2">
      <c r="A2413" t="s">
        <v>9993</v>
      </c>
      <c r="B2413" t="str">
        <f t="shared" si="37"/>
        <v>24047115026</v>
      </c>
      <c r="C2413" t="s">
        <v>9994</v>
      </c>
      <c r="D2413" t="s">
        <v>9995</v>
      </c>
      <c r="E2413" t="s">
        <v>9996</v>
      </c>
      <c r="F2413" t="s">
        <v>9997</v>
      </c>
      <c r="G2413" t="s">
        <v>9998</v>
      </c>
      <c r="H2413" t="s">
        <v>27</v>
      </c>
      <c r="I2413">
        <v>52681</v>
      </c>
      <c r="J2413" t="s">
        <v>10023</v>
      </c>
      <c r="K2413" t="s">
        <v>10024</v>
      </c>
      <c r="L2413" t="s">
        <v>9996</v>
      </c>
      <c r="M2413" t="s">
        <v>10025</v>
      </c>
      <c r="N2413" t="s">
        <v>9947</v>
      </c>
      <c r="O2413" t="s">
        <v>10002</v>
      </c>
      <c r="P2413">
        <v>92</v>
      </c>
      <c r="Q2413">
        <v>16</v>
      </c>
      <c r="R2413">
        <v>584</v>
      </c>
      <c r="T2413">
        <v>0</v>
      </c>
      <c r="U2413">
        <v>0</v>
      </c>
      <c r="V2413" s="1">
        <v>0.18490000000000001</v>
      </c>
    </row>
    <row r="2414" spans="1:22" x14ac:dyDescent="0.2">
      <c r="A2414" t="s">
        <v>9993</v>
      </c>
      <c r="B2414" t="str">
        <f t="shared" si="37"/>
        <v>24047115026</v>
      </c>
      <c r="C2414" t="s">
        <v>9994</v>
      </c>
      <c r="D2414" t="s">
        <v>9995</v>
      </c>
      <c r="E2414" t="s">
        <v>9996</v>
      </c>
      <c r="F2414" t="s">
        <v>9997</v>
      </c>
      <c r="G2414" t="s">
        <v>9998</v>
      </c>
      <c r="H2414" t="s">
        <v>27</v>
      </c>
      <c r="I2414">
        <v>13019</v>
      </c>
      <c r="J2414" t="s">
        <v>10026</v>
      </c>
      <c r="K2414" t="s">
        <v>10027</v>
      </c>
      <c r="L2414" t="s">
        <v>9996</v>
      </c>
      <c r="M2414" t="s">
        <v>10028</v>
      </c>
      <c r="N2414" t="s">
        <v>9947</v>
      </c>
      <c r="O2414" t="s">
        <v>10002</v>
      </c>
      <c r="P2414">
        <v>170</v>
      </c>
      <c r="Q2414">
        <v>38</v>
      </c>
      <c r="R2414">
        <v>973</v>
      </c>
      <c r="T2414">
        <v>0</v>
      </c>
      <c r="U2414">
        <v>0</v>
      </c>
      <c r="V2414" s="1">
        <v>0.21379999999999999</v>
      </c>
    </row>
    <row r="2415" spans="1:22" x14ac:dyDescent="0.2">
      <c r="A2415" t="s">
        <v>10029</v>
      </c>
      <c r="B2415" t="str">
        <f t="shared" si="37"/>
        <v>24047308026</v>
      </c>
      <c r="C2415" t="s">
        <v>10030</v>
      </c>
      <c r="D2415" t="s">
        <v>10031</v>
      </c>
      <c r="E2415" t="s">
        <v>10032</v>
      </c>
      <c r="F2415" t="s">
        <v>10033</v>
      </c>
      <c r="G2415" t="s">
        <v>10034</v>
      </c>
      <c r="H2415" t="s">
        <v>27</v>
      </c>
      <c r="I2415">
        <v>74588</v>
      </c>
      <c r="J2415" t="s">
        <v>10035</v>
      </c>
      <c r="K2415" t="s">
        <v>10036</v>
      </c>
      <c r="L2415" t="s">
        <v>10032</v>
      </c>
      <c r="M2415" t="s">
        <v>10037</v>
      </c>
      <c r="N2415" t="s">
        <v>9947</v>
      </c>
      <c r="O2415" t="s">
        <v>10038</v>
      </c>
      <c r="P2415">
        <v>41</v>
      </c>
      <c r="Q2415">
        <v>3</v>
      </c>
      <c r="R2415">
        <v>86</v>
      </c>
      <c r="T2415">
        <v>0</v>
      </c>
      <c r="U2415">
        <v>0</v>
      </c>
      <c r="V2415" s="1">
        <v>0.51160000000000005</v>
      </c>
    </row>
    <row r="2416" spans="1:22" x14ac:dyDescent="0.2">
      <c r="A2416" t="s">
        <v>10029</v>
      </c>
      <c r="B2416" t="str">
        <f t="shared" si="37"/>
        <v>24047308026</v>
      </c>
      <c r="C2416" t="s">
        <v>10030</v>
      </c>
      <c r="D2416" t="s">
        <v>10031</v>
      </c>
      <c r="E2416" t="s">
        <v>10032</v>
      </c>
      <c r="F2416" t="s">
        <v>10033</v>
      </c>
      <c r="G2416" t="s">
        <v>10034</v>
      </c>
      <c r="H2416" t="s">
        <v>27</v>
      </c>
      <c r="I2416">
        <v>13027</v>
      </c>
      <c r="J2416" t="s">
        <v>10039</v>
      </c>
      <c r="K2416" t="s">
        <v>10040</v>
      </c>
      <c r="L2416" t="s">
        <v>467</v>
      </c>
      <c r="M2416" t="s">
        <v>10041</v>
      </c>
      <c r="N2416" t="s">
        <v>9947</v>
      </c>
      <c r="O2416" t="s">
        <v>10038</v>
      </c>
      <c r="P2416">
        <v>224</v>
      </c>
      <c r="Q2416">
        <v>34</v>
      </c>
      <c r="R2416">
        <v>631</v>
      </c>
      <c r="T2416">
        <v>0</v>
      </c>
      <c r="U2416">
        <v>0</v>
      </c>
      <c r="V2416" s="1">
        <v>0.40889999999999999</v>
      </c>
    </row>
    <row r="2417" spans="1:22" x14ac:dyDescent="0.2">
      <c r="A2417" t="s">
        <v>10029</v>
      </c>
      <c r="B2417" t="str">
        <f t="shared" si="37"/>
        <v>24047308026</v>
      </c>
      <c r="C2417" t="s">
        <v>10030</v>
      </c>
      <c r="D2417" t="s">
        <v>10031</v>
      </c>
      <c r="E2417" t="s">
        <v>10032</v>
      </c>
      <c r="F2417" t="s">
        <v>10033</v>
      </c>
      <c r="G2417" t="s">
        <v>10034</v>
      </c>
      <c r="H2417" t="s">
        <v>27</v>
      </c>
      <c r="I2417">
        <v>54751</v>
      </c>
      <c r="J2417" t="s">
        <v>8560</v>
      </c>
      <c r="K2417" t="s">
        <v>10042</v>
      </c>
      <c r="L2417" t="s">
        <v>10032</v>
      </c>
      <c r="M2417" t="s">
        <v>10043</v>
      </c>
      <c r="N2417" t="s">
        <v>9947</v>
      </c>
      <c r="O2417" t="s">
        <v>10038</v>
      </c>
      <c r="P2417">
        <v>67</v>
      </c>
      <c r="Q2417">
        <v>17</v>
      </c>
      <c r="R2417">
        <v>589</v>
      </c>
      <c r="T2417">
        <v>0</v>
      </c>
      <c r="U2417">
        <v>0</v>
      </c>
      <c r="V2417" s="1">
        <v>0.1426</v>
      </c>
    </row>
    <row r="2418" spans="1:22" x14ac:dyDescent="0.2">
      <c r="A2418" t="s">
        <v>10029</v>
      </c>
      <c r="B2418" t="str">
        <f t="shared" si="37"/>
        <v>24047308026</v>
      </c>
      <c r="C2418" t="s">
        <v>10030</v>
      </c>
      <c r="D2418" t="s">
        <v>10031</v>
      </c>
      <c r="E2418" t="s">
        <v>10032</v>
      </c>
      <c r="F2418" t="s">
        <v>10033</v>
      </c>
      <c r="G2418" t="s">
        <v>10034</v>
      </c>
      <c r="H2418" t="s">
        <v>27</v>
      </c>
      <c r="I2418">
        <v>13026</v>
      </c>
      <c r="J2418" t="s">
        <v>10044</v>
      </c>
      <c r="K2418" t="s">
        <v>10045</v>
      </c>
      <c r="L2418" t="s">
        <v>10032</v>
      </c>
      <c r="M2418" t="s">
        <v>10046</v>
      </c>
      <c r="N2418" t="s">
        <v>9947</v>
      </c>
      <c r="O2418" t="s">
        <v>10038</v>
      </c>
      <c r="P2418">
        <v>97</v>
      </c>
      <c r="Q2418">
        <v>20</v>
      </c>
      <c r="R2418">
        <v>515</v>
      </c>
      <c r="T2418">
        <v>0</v>
      </c>
      <c r="U2418">
        <v>0</v>
      </c>
      <c r="V2418" s="1">
        <v>0.22720000000000001</v>
      </c>
    </row>
    <row r="2419" spans="1:22" x14ac:dyDescent="0.2">
      <c r="A2419" t="s">
        <v>10029</v>
      </c>
      <c r="B2419" t="str">
        <f t="shared" si="37"/>
        <v>24047308026</v>
      </c>
      <c r="C2419" t="s">
        <v>10030</v>
      </c>
      <c r="D2419" t="s">
        <v>10031</v>
      </c>
      <c r="E2419" t="s">
        <v>10032</v>
      </c>
      <c r="F2419" t="s">
        <v>10033</v>
      </c>
      <c r="G2419" t="s">
        <v>10034</v>
      </c>
      <c r="H2419" t="s">
        <v>27</v>
      </c>
      <c r="I2419">
        <v>46357</v>
      </c>
      <c r="J2419" t="s">
        <v>10047</v>
      </c>
      <c r="K2419" t="s">
        <v>10048</v>
      </c>
      <c r="L2419" t="s">
        <v>10032</v>
      </c>
      <c r="M2419" t="s">
        <v>10049</v>
      </c>
      <c r="N2419" t="s">
        <v>9947</v>
      </c>
      <c r="O2419" t="s">
        <v>10038</v>
      </c>
      <c r="P2419">
        <v>127</v>
      </c>
      <c r="Q2419">
        <v>25</v>
      </c>
      <c r="R2419">
        <v>554</v>
      </c>
      <c r="T2419">
        <v>0</v>
      </c>
      <c r="U2419">
        <v>0</v>
      </c>
      <c r="V2419" s="1">
        <v>0.27439999999999998</v>
      </c>
    </row>
    <row r="2420" spans="1:22" x14ac:dyDescent="0.2">
      <c r="A2420" t="s">
        <v>10029</v>
      </c>
      <c r="B2420" t="str">
        <f t="shared" si="37"/>
        <v>24047308026</v>
      </c>
      <c r="C2420" t="s">
        <v>10030</v>
      </c>
      <c r="D2420" t="s">
        <v>10031</v>
      </c>
      <c r="E2420" t="s">
        <v>10032</v>
      </c>
      <c r="F2420" t="s">
        <v>10033</v>
      </c>
      <c r="G2420" t="s">
        <v>10034</v>
      </c>
      <c r="H2420" t="s">
        <v>27</v>
      </c>
      <c r="I2420">
        <v>68284</v>
      </c>
      <c r="J2420" t="s">
        <v>10050</v>
      </c>
      <c r="K2420" t="s">
        <v>10036</v>
      </c>
      <c r="L2420" t="s">
        <v>10032</v>
      </c>
      <c r="M2420" t="s">
        <v>10037</v>
      </c>
      <c r="N2420" t="s">
        <v>9947</v>
      </c>
      <c r="O2420" t="s">
        <v>10038</v>
      </c>
      <c r="P2420">
        <v>53</v>
      </c>
      <c r="Q2420">
        <v>5</v>
      </c>
      <c r="R2420">
        <v>125</v>
      </c>
      <c r="T2420">
        <v>0</v>
      </c>
      <c r="U2420">
        <v>0</v>
      </c>
      <c r="V2420" s="1">
        <v>0.46400000000000002</v>
      </c>
    </row>
    <row r="2421" spans="1:22" x14ac:dyDescent="0.2">
      <c r="A2421" t="s">
        <v>10029</v>
      </c>
      <c r="B2421" t="str">
        <f t="shared" si="37"/>
        <v>24047308026</v>
      </c>
      <c r="C2421" t="s">
        <v>10030</v>
      </c>
      <c r="D2421" t="s">
        <v>10031</v>
      </c>
      <c r="E2421" t="s">
        <v>10032</v>
      </c>
      <c r="F2421" t="s">
        <v>10033</v>
      </c>
      <c r="G2421" t="s">
        <v>10034</v>
      </c>
      <c r="H2421" t="s">
        <v>27</v>
      </c>
      <c r="I2421">
        <v>62764</v>
      </c>
      <c r="J2421" t="s">
        <v>10051</v>
      </c>
      <c r="K2421" t="s">
        <v>10052</v>
      </c>
      <c r="L2421" t="s">
        <v>10032</v>
      </c>
      <c r="M2421" t="s">
        <v>10053</v>
      </c>
      <c r="N2421" t="s">
        <v>9947</v>
      </c>
      <c r="O2421" t="s">
        <v>10038</v>
      </c>
      <c r="P2421">
        <v>95</v>
      </c>
      <c r="Q2421">
        <v>24</v>
      </c>
      <c r="R2421">
        <v>520</v>
      </c>
      <c r="T2421">
        <v>0</v>
      </c>
      <c r="U2421">
        <v>0</v>
      </c>
      <c r="V2421" s="1">
        <v>0.2288</v>
      </c>
    </row>
    <row r="2422" spans="1:22" x14ac:dyDescent="0.2">
      <c r="A2422" t="s">
        <v>10029</v>
      </c>
      <c r="B2422" t="str">
        <f t="shared" si="37"/>
        <v>24047308026</v>
      </c>
      <c r="C2422" t="s">
        <v>10030</v>
      </c>
      <c r="D2422" t="s">
        <v>10031</v>
      </c>
      <c r="E2422" t="s">
        <v>10032</v>
      </c>
      <c r="F2422" t="s">
        <v>10033</v>
      </c>
      <c r="G2422" t="s">
        <v>10034</v>
      </c>
      <c r="H2422" t="s">
        <v>27</v>
      </c>
      <c r="I2422">
        <v>50385</v>
      </c>
      <c r="J2422" t="s">
        <v>10054</v>
      </c>
      <c r="K2422" t="s">
        <v>10055</v>
      </c>
      <c r="L2422" t="s">
        <v>467</v>
      </c>
      <c r="M2422" t="s">
        <v>10056</v>
      </c>
      <c r="N2422" t="s">
        <v>9947</v>
      </c>
      <c r="O2422" t="s">
        <v>10038</v>
      </c>
      <c r="P2422">
        <v>123</v>
      </c>
      <c r="Q2422">
        <v>28</v>
      </c>
      <c r="R2422">
        <v>693</v>
      </c>
      <c r="T2422">
        <v>0</v>
      </c>
      <c r="U2422">
        <v>0</v>
      </c>
      <c r="V2422" s="1">
        <v>0.21790000000000001</v>
      </c>
    </row>
    <row r="2423" spans="1:22" x14ac:dyDescent="0.2">
      <c r="A2423" t="s">
        <v>10029</v>
      </c>
      <c r="B2423" t="str">
        <f t="shared" si="37"/>
        <v>24047308026</v>
      </c>
      <c r="C2423" t="s">
        <v>10030</v>
      </c>
      <c r="D2423" t="s">
        <v>10031</v>
      </c>
      <c r="E2423" t="s">
        <v>10032</v>
      </c>
      <c r="F2423" t="s">
        <v>10033</v>
      </c>
      <c r="G2423" t="s">
        <v>10034</v>
      </c>
      <c r="H2423" t="s">
        <v>27</v>
      </c>
      <c r="I2423">
        <v>13028</v>
      </c>
      <c r="J2423" t="s">
        <v>10057</v>
      </c>
      <c r="K2423" t="s">
        <v>10058</v>
      </c>
      <c r="L2423" t="s">
        <v>467</v>
      </c>
      <c r="M2423" t="s">
        <v>10059</v>
      </c>
      <c r="N2423" t="s">
        <v>9947</v>
      </c>
      <c r="O2423" t="s">
        <v>10038</v>
      </c>
      <c r="P2423">
        <v>155</v>
      </c>
      <c r="Q2423">
        <v>25</v>
      </c>
      <c r="R2423">
        <v>454</v>
      </c>
      <c r="T2423">
        <v>0</v>
      </c>
      <c r="U2423">
        <v>0</v>
      </c>
      <c r="V2423" s="1">
        <v>0.39650000000000002</v>
      </c>
    </row>
    <row r="2424" spans="1:22" x14ac:dyDescent="0.2">
      <c r="A2424" t="s">
        <v>10029</v>
      </c>
      <c r="B2424" t="str">
        <f t="shared" si="37"/>
        <v>24047308026</v>
      </c>
      <c r="C2424" t="s">
        <v>10030</v>
      </c>
      <c r="D2424" t="s">
        <v>10031</v>
      </c>
      <c r="E2424" t="s">
        <v>10032</v>
      </c>
      <c r="F2424" t="s">
        <v>10033</v>
      </c>
      <c r="G2424" t="s">
        <v>10034</v>
      </c>
      <c r="H2424" t="s">
        <v>27</v>
      </c>
      <c r="I2424">
        <v>13029</v>
      </c>
      <c r="J2424" t="s">
        <v>10060</v>
      </c>
      <c r="K2424" t="s">
        <v>10061</v>
      </c>
      <c r="L2424" t="s">
        <v>10032</v>
      </c>
      <c r="M2424" t="s">
        <v>10062</v>
      </c>
      <c r="N2424" t="s">
        <v>9947</v>
      </c>
      <c r="O2424" t="s">
        <v>10038</v>
      </c>
      <c r="P2424">
        <v>59</v>
      </c>
      <c r="Q2424">
        <v>9</v>
      </c>
      <c r="R2424">
        <v>355</v>
      </c>
      <c r="T2424">
        <v>0</v>
      </c>
      <c r="U2424">
        <v>0</v>
      </c>
      <c r="V2424" s="1">
        <v>0.1915</v>
      </c>
    </row>
    <row r="2425" spans="1:22" x14ac:dyDescent="0.2">
      <c r="A2425" t="s">
        <v>10029</v>
      </c>
      <c r="B2425" t="str">
        <f t="shared" si="37"/>
        <v>24047308026</v>
      </c>
      <c r="C2425" t="s">
        <v>10030</v>
      </c>
      <c r="D2425" t="s">
        <v>10031</v>
      </c>
      <c r="E2425" t="s">
        <v>10032</v>
      </c>
      <c r="F2425" t="s">
        <v>10033</v>
      </c>
      <c r="G2425" t="s">
        <v>10034</v>
      </c>
      <c r="H2425" t="s">
        <v>27</v>
      </c>
      <c r="I2425">
        <v>52810</v>
      </c>
      <c r="J2425" t="s">
        <v>10063</v>
      </c>
      <c r="K2425" t="s">
        <v>10064</v>
      </c>
      <c r="L2425" t="s">
        <v>10032</v>
      </c>
      <c r="M2425" t="s">
        <v>10065</v>
      </c>
      <c r="N2425" t="s">
        <v>9947</v>
      </c>
      <c r="O2425" t="s">
        <v>10038</v>
      </c>
      <c r="P2425">
        <v>412</v>
      </c>
      <c r="Q2425">
        <v>95</v>
      </c>
      <c r="R2425">
        <v>2574</v>
      </c>
      <c r="T2425">
        <v>0</v>
      </c>
      <c r="U2425">
        <v>0</v>
      </c>
      <c r="V2425" s="1">
        <v>0.19700000000000001</v>
      </c>
    </row>
    <row r="2426" spans="1:22" x14ac:dyDescent="0.2">
      <c r="A2426" t="s">
        <v>10029</v>
      </c>
      <c r="B2426" t="str">
        <f t="shared" si="37"/>
        <v>24047308026</v>
      </c>
      <c r="C2426" t="s">
        <v>10030</v>
      </c>
      <c r="D2426" t="s">
        <v>10031</v>
      </c>
      <c r="E2426" t="s">
        <v>10032</v>
      </c>
      <c r="F2426" t="s">
        <v>10033</v>
      </c>
      <c r="G2426" t="s">
        <v>10034</v>
      </c>
      <c r="H2426" t="s">
        <v>27</v>
      </c>
      <c r="I2426">
        <v>13023</v>
      </c>
      <c r="J2426" t="s">
        <v>10066</v>
      </c>
      <c r="K2426" t="s">
        <v>10067</v>
      </c>
      <c r="L2426" t="s">
        <v>10032</v>
      </c>
      <c r="M2426" t="s">
        <v>10068</v>
      </c>
      <c r="N2426" t="s">
        <v>9947</v>
      </c>
      <c r="O2426" t="s">
        <v>10038</v>
      </c>
      <c r="P2426">
        <v>454</v>
      </c>
      <c r="Q2426">
        <v>94</v>
      </c>
      <c r="R2426">
        <v>2731</v>
      </c>
      <c r="T2426">
        <v>0</v>
      </c>
      <c r="U2426">
        <v>0</v>
      </c>
      <c r="V2426" s="1">
        <v>0.20069999999999999</v>
      </c>
    </row>
    <row r="2427" spans="1:22" x14ac:dyDescent="0.2">
      <c r="A2427" t="s">
        <v>10029</v>
      </c>
      <c r="B2427" t="str">
        <f t="shared" si="37"/>
        <v>24047308026</v>
      </c>
      <c r="C2427" t="s">
        <v>10030</v>
      </c>
      <c r="D2427" t="s">
        <v>10031</v>
      </c>
      <c r="E2427" t="s">
        <v>10032</v>
      </c>
      <c r="F2427" t="s">
        <v>10033</v>
      </c>
      <c r="G2427" t="s">
        <v>10034</v>
      </c>
      <c r="H2427" t="s">
        <v>27</v>
      </c>
      <c r="I2427">
        <v>56984</v>
      </c>
      <c r="J2427" t="s">
        <v>10069</v>
      </c>
      <c r="K2427" t="s">
        <v>10070</v>
      </c>
      <c r="L2427" t="s">
        <v>10032</v>
      </c>
      <c r="M2427" t="s">
        <v>10043</v>
      </c>
      <c r="N2427" t="s">
        <v>9947</v>
      </c>
      <c r="O2427" t="s">
        <v>10038</v>
      </c>
      <c r="P2427">
        <v>228</v>
      </c>
      <c r="Q2427">
        <v>57</v>
      </c>
      <c r="R2427">
        <v>860</v>
      </c>
      <c r="T2427">
        <v>0</v>
      </c>
      <c r="U2427">
        <v>0</v>
      </c>
      <c r="V2427" s="1">
        <v>0.33139999999999997</v>
      </c>
    </row>
    <row r="2428" spans="1:22" x14ac:dyDescent="0.2">
      <c r="A2428" t="s">
        <v>10029</v>
      </c>
      <c r="B2428" t="str">
        <f t="shared" si="37"/>
        <v>24047308026</v>
      </c>
      <c r="C2428" t="s">
        <v>10030</v>
      </c>
      <c r="D2428" t="s">
        <v>10031</v>
      </c>
      <c r="E2428" t="s">
        <v>10032</v>
      </c>
      <c r="F2428" t="s">
        <v>10033</v>
      </c>
      <c r="G2428" t="s">
        <v>10034</v>
      </c>
      <c r="H2428" t="s">
        <v>27</v>
      </c>
      <c r="I2428">
        <v>54750</v>
      </c>
      <c r="J2428" t="s">
        <v>10071</v>
      </c>
      <c r="K2428" t="s">
        <v>10072</v>
      </c>
      <c r="L2428" t="s">
        <v>10032</v>
      </c>
      <c r="M2428" t="s">
        <v>10073</v>
      </c>
      <c r="N2428" t="s">
        <v>9947</v>
      </c>
      <c r="O2428" t="s">
        <v>10038</v>
      </c>
      <c r="P2428">
        <v>48</v>
      </c>
      <c r="Q2428">
        <v>8</v>
      </c>
      <c r="R2428">
        <v>551</v>
      </c>
      <c r="T2428">
        <v>0</v>
      </c>
      <c r="U2428">
        <v>0</v>
      </c>
      <c r="V2428" s="1">
        <v>0.1016</v>
      </c>
    </row>
    <row r="2429" spans="1:22" x14ac:dyDescent="0.2">
      <c r="A2429" t="s">
        <v>10029</v>
      </c>
      <c r="B2429" t="str">
        <f t="shared" si="37"/>
        <v>24047308026</v>
      </c>
      <c r="C2429" t="s">
        <v>10030</v>
      </c>
      <c r="D2429" t="s">
        <v>10031</v>
      </c>
      <c r="E2429" t="s">
        <v>10032</v>
      </c>
      <c r="F2429" t="s">
        <v>10033</v>
      </c>
      <c r="G2429" t="s">
        <v>10034</v>
      </c>
      <c r="H2429" t="s">
        <v>27</v>
      </c>
      <c r="I2429">
        <v>60915</v>
      </c>
      <c r="J2429" t="s">
        <v>10074</v>
      </c>
      <c r="K2429" t="s">
        <v>10075</v>
      </c>
      <c r="L2429" t="s">
        <v>10032</v>
      </c>
      <c r="M2429" t="s">
        <v>10076</v>
      </c>
      <c r="N2429" t="s">
        <v>9947</v>
      </c>
      <c r="O2429" t="s">
        <v>10038</v>
      </c>
      <c r="P2429">
        <v>105</v>
      </c>
      <c r="Q2429">
        <v>11</v>
      </c>
      <c r="R2429">
        <v>580</v>
      </c>
      <c r="T2429">
        <v>0</v>
      </c>
      <c r="U2429">
        <v>0</v>
      </c>
      <c r="V2429" s="1">
        <v>0.2</v>
      </c>
    </row>
    <row r="2430" spans="1:22" x14ac:dyDescent="0.2">
      <c r="A2430" t="s">
        <v>10029</v>
      </c>
      <c r="B2430" t="str">
        <f t="shared" si="37"/>
        <v>24047308026</v>
      </c>
      <c r="C2430" t="s">
        <v>10030</v>
      </c>
      <c r="D2430" t="s">
        <v>10031</v>
      </c>
      <c r="E2430" t="s">
        <v>10032</v>
      </c>
      <c r="F2430" t="s">
        <v>10033</v>
      </c>
      <c r="G2430" t="s">
        <v>10034</v>
      </c>
      <c r="H2430" t="s">
        <v>27</v>
      </c>
      <c r="I2430">
        <v>13025</v>
      </c>
      <c r="J2430" t="s">
        <v>10077</v>
      </c>
      <c r="K2430" t="s">
        <v>10078</v>
      </c>
      <c r="L2430" t="s">
        <v>10032</v>
      </c>
      <c r="M2430" t="s">
        <v>10079</v>
      </c>
      <c r="N2430" t="s">
        <v>9947</v>
      </c>
      <c r="O2430" t="s">
        <v>10038</v>
      </c>
      <c r="P2430">
        <v>209</v>
      </c>
      <c r="Q2430">
        <v>38</v>
      </c>
      <c r="R2430">
        <v>939</v>
      </c>
      <c r="T2430">
        <v>0</v>
      </c>
      <c r="U2430">
        <v>0</v>
      </c>
      <c r="V2430" s="1">
        <v>0.26300000000000001</v>
      </c>
    </row>
    <row r="2431" spans="1:22" x14ac:dyDescent="0.2">
      <c r="A2431" t="s">
        <v>10029</v>
      </c>
      <c r="B2431" t="str">
        <f t="shared" si="37"/>
        <v>24047308026</v>
      </c>
      <c r="C2431" t="s">
        <v>10030</v>
      </c>
      <c r="D2431" t="s">
        <v>10031</v>
      </c>
      <c r="E2431" t="s">
        <v>10032</v>
      </c>
      <c r="F2431" t="s">
        <v>10033</v>
      </c>
      <c r="G2431" t="s">
        <v>10034</v>
      </c>
      <c r="H2431" t="s">
        <v>27</v>
      </c>
      <c r="I2431">
        <v>13024</v>
      </c>
      <c r="J2431" t="s">
        <v>10080</v>
      </c>
      <c r="K2431" t="s">
        <v>10081</v>
      </c>
      <c r="L2431" t="s">
        <v>10032</v>
      </c>
      <c r="M2431" t="s">
        <v>10082</v>
      </c>
      <c r="N2431" t="s">
        <v>9947</v>
      </c>
      <c r="O2431" t="s">
        <v>10038</v>
      </c>
      <c r="P2431">
        <v>151</v>
      </c>
      <c r="Q2431">
        <v>40</v>
      </c>
      <c r="R2431">
        <v>1112</v>
      </c>
      <c r="T2431">
        <v>0</v>
      </c>
      <c r="U2431">
        <v>0</v>
      </c>
      <c r="V2431" s="1">
        <v>0.17180000000000001</v>
      </c>
    </row>
    <row r="2432" spans="1:22" x14ac:dyDescent="0.2">
      <c r="A2432" t="s">
        <v>10029</v>
      </c>
      <c r="B2432" t="str">
        <f t="shared" si="37"/>
        <v>24047308026</v>
      </c>
      <c r="C2432" t="s">
        <v>10030</v>
      </c>
      <c r="D2432" t="s">
        <v>10031</v>
      </c>
      <c r="E2432" t="s">
        <v>10032</v>
      </c>
      <c r="F2432" t="s">
        <v>10033</v>
      </c>
      <c r="G2432" t="s">
        <v>10034</v>
      </c>
      <c r="H2432" t="s">
        <v>27</v>
      </c>
      <c r="I2432">
        <v>59093</v>
      </c>
      <c r="J2432" t="s">
        <v>10083</v>
      </c>
      <c r="K2432" t="s">
        <v>10084</v>
      </c>
      <c r="L2432" t="s">
        <v>10085</v>
      </c>
      <c r="M2432" t="s">
        <v>10086</v>
      </c>
      <c r="N2432" t="s">
        <v>3429</v>
      </c>
      <c r="O2432" t="s">
        <v>10038</v>
      </c>
      <c r="P2432">
        <v>46</v>
      </c>
      <c r="Q2432">
        <v>19</v>
      </c>
      <c r="R2432">
        <v>661</v>
      </c>
      <c r="T2432">
        <v>0</v>
      </c>
      <c r="U2432">
        <v>0</v>
      </c>
      <c r="V2432" s="1">
        <v>9.8299999999999998E-2</v>
      </c>
    </row>
    <row r="2433" spans="1:22" x14ac:dyDescent="0.2">
      <c r="A2433" t="s">
        <v>10029</v>
      </c>
      <c r="B2433" t="str">
        <f t="shared" si="37"/>
        <v>24047308026</v>
      </c>
      <c r="C2433" t="s">
        <v>10030</v>
      </c>
      <c r="D2433" t="s">
        <v>10031</v>
      </c>
      <c r="E2433" t="s">
        <v>10032</v>
      </c>
      <c r="F2433" t="s">
        <v>10033</v>
      </c>
      <c r="G2433" t="s">
        <v>10034</v>
      </c>
      <c r="H2433" t="s">
        <v>27</v>
      </c>
      <c r="I2433">
        <v>68019</v>
      </c>
      <c r="J2433" t="s">
        <v>10087</v>
      </c>
      <c r="K2433" t="s">
        <v>10088</v>
      </c>
      <c r="L2433" t="s">
        <v>10085</v>
      </c>
      <c r="M2433" t="s">
        <v>10086</v>
      </c>
      <c r="N2433" t="s">
        <v>3429</v>
      </c>
      <c r="O2433" t="s">
        <v>10038</v>
      </c>
      <c r="P2433">
        <v>68</v>
      </c>
      <c r="Q2433">
        <v>17</v>
      </c>
      <c r="R2433">
        <v>713</v>
      </c>
      <c r="T2433">
        <v>0</v>
      </c>
      <c r="U2433">
        <v>0</v>
      </c>
      <c r="V2433" s="1">
        <v>0.1192</v>
      </c>
    </row>
    <row r="2434" spans="1:22" x14ac:dyDescent="0.2">
      <c r="A2434" t="s">
        <v>10029</v>
      </c>
      <c r="B2434" t="str">
        <f t="shared" si="37"/>
        <v>24047308026</v>
      </c>
      <c r="C2434" t="s">
        <v>10030</v>
      </c>
      <c r="D2434" t="s">
        <v>10031</v>
      </c>
      <c r="E2434" t="s">
        <v>10032</v>
      </c>
      <c r="F2434" t="s">
        <v>10033</v>
      </c>
      <c r="G2434" t="s">
        <v>10034</v>
      </c>
      <c r="H2434" t="s">
        <v>27</v>
      </c>
      <c r="I2434">
        <v>46356</v>
      </c>
      <c r="J2434" t="s">
        <v>10089</v>
      </c>
      <c r="K2434" t="s">
        <v>10090</v>
      </c>
      <c r="L2434" t="s">
        <v>9037</v>
      </c>
      <c r="M2434" t="s">
        <v>10091</v>
      </c>
      <c r="N2434" t="s">
        <v>3429</v>
      </c>
      <c r="O2434" t="s">
        <v>10038</v>
      </c>
      <c r="P2434">
        <v>73</v>
      </c>
      <c r="Q2434">
        <v>5</v>
      </c>
      <c r="R2434">
        <v>583</v>
      </c>
      <c r="T2434">
        <v>0</v>
      </c>
      <c r="U2434">
        <v>0</v>
      </c>
      <c r="V2434" s="1">
        <v>0.1338</v>
      </c>
    </row>
    <row r="2435" spans="1:22" x14ac:dyDescent="0.2">
      <c r="A2435" t="s">
        <v>10029</v>
      </c>
      <c r="B2435" t="str">
        <f t="shared" ref="B2435:B2498" si="38">SUBSTITUTE(A2435,"-","")</f>
        <v>24047308026</v>
      </c>
      <c r="C2435" t="s">
        <v>10030</v>
      </c>
      <c r="D2435" t="s">
        <v>10031</v>
      </c>
      <c r="E2435" t="s">
        <v>10032</v>
      </c>
      <c r="F2435" t="s">
        <v>10033</v>
      </c>
      <c r="G2435" t="s">
        <v>10034</v>
      </c>
      <c r="H2435" t="s">
        <v>27</v>
      </c>
      <c r="I2435">
        <v>54752</v>
      </c>
      <c r="J2435" t="s">
        <v>10092</v>
      </c>
      <c r="K2435" t="s">
        <v>10093</v>
      </c>
      <c r="L2435" t="s">
        <v>9037</v>
      </c>
      <c r="M2435" t="s">
        <v>10094</v>
      </c>
      <c r="N2435" t="s">
        <v>3429</v>
      </c>
      <c r="O2435" t="s">
        <v>10038</v>
      </c>
      <c r="P2435">
        <v>63</v>
      </c>
      <c r="Q2435">
        <v>16</v>
      </c>
      <c r="R2435">
        <v>568</v>
      </c>
      <c r="T2435">
        <v>0</v>
      </c>
      <c r="U2435">
        <v>0</v>
      </c>
      <c r="V2435" s="1">
        <v>0.1391</v>
      </c>
    </row>
    <row r="2436" spans="1:22" x14ac:dyDescent="0.2">
      <c r="A2436" t="s">
        <v>10029</v>
      </c>
      <c r="B2436" t="str">
        <f t="shared" si="38"/>
        <v>24047308026</v>
      </c>
      <c r="C2436" t="s">
        <v>10030</v>
      </c>
      <c r="D2436" t="s">
        <v>10031</v>
      </c>
      <c r="E2436" t="s">
        <v>10032</v>
      </c>
      <c r="F2436" t="s">
        <v>10033</v>
      </c>
      <c r="G2436" t="s">
        <v>10034</v>
      </c>
      <c r="H2436" t="s">
        <v>27</v>
      </c>
      <c r="I2436">
        <v>48735</v>
      </c>
      <c r="J2436" t="s">
        <v>10095</v>
      </c>
      <c r="K2436" t="s">
        <v>10096</v>
      </c>
      <c r="L2436" t="s">
        <v>9037</v>
      </c>
      <c r="M2436" t="s">
        <v>10097</v>
      </c>
      <c r="N2436" t="s">
        <v>3429</v>
      </c>
      <c r="O2436" t="s">
        <v>10038</v>
      </c>
      <c r="P2436">
        <v>67</v>
      </c>
      <c r="Q2436">
        <v>20</v>
      </c>
      <c r="R2436">
        <v>584</v>
      </c>
      <c r="T2436">
        <v>0</v>
      </c>
      <c r="U2436">
        <v>0</v>
      </c>
      <c r="V2436" s="1">
        <v>0.14899999999999999</v>
      </c>
    </row>
    <row r="2437" spans="1:22" x14ac:dyDescent="0.2">
      <c r="A2437" t="s">
        <v>10029</v>
      </c>
      <c r="B2437" t="str">
        <f t="shared" si="38"/>
        <v>24047308026</v>
      </c>
      <c r="C2437" t="s">
        <v>10030</v>
      </c>
      <c r="D2437" t="s">
        <v>10031</v>
      </c>
      <c r="E2437" t="s">
        <v>10032</v>
      </c>
      <c r="F2437" t="s">
        <v>10033</v>
      </c>
      <c r="G2437" t="s">
        <v>10034</v>
      </c>
      <c r="H2437" t="s">
        <v>27</v>
      </c>
      <c r="I2437">
        <v>48734</v>
      </c>
      <c r="J2437" t="s">
        <v>10098</v>
      </c>
      <c r="K2437" t="s">
        <v>10099</v>
      </c>
      <c r="L2437" t="s">
        <v>9037</v>
      </c>
      <c r="M2437" t="s">
        <v>10094</v>
      </c>
      <c r="N2437" t="s">
        <v>3429</v>
      </c>
      <c r="O2437" t="s">
        <v>10038</v>
      </c>
      <c r="P2437">
        <v>87</v>
      </c>
      <c r="Q2437">
        <v>23</v>
      </c>
      <c r="R2437">
        <v>723</v>
      </c>
      <c r="T2437">
        <v>0</v>
      </c>
      <c r="U2437">
        <v>0</v>
      </c>
      <c r="V2437" s="1">
        <v>0.15210000000000001</v>
      </c>
    </row>
    <row r="2438" spans="1:22" x14ac:dyDescent="0.2">
      <c r="A2438" t="s">
        <v>10100</v>
      </c>
      <c r="B2438" t="str">
        <f t="shared" si="38"/>
        <v>26000000000</v>
      </c>
      <c r="C2438" t="s">
        <v>10101</v>
      </c>
      <c r="D2438" t="s">
        <v>10102</v>
      </c>
      <c r="E2438" t="s">
        <v>10103</v>
      </c>
      <c r="F2438" t="s">
        <v>10104</v>
      </c>
      <c r="G2438" t="s">
        <v>10105</v>
      </c>
      <c r="H2438" t="s">
        <v>27</v>
      </c>
      <c r="I2438">
        <v>12960</v>
      </c>
      <c r="J2438" t="s">
        <v>10106</v>
      </c>
      <c r="K2438" t="s">
        <v>10107</v>
      </c>
      <c r="L2438" t="s">
        <v>10108</v>
      </c>
      <c r="M2438" t="s">
        <v>10109</v>
      </c>
      <c r="N2438" t="s">
        <v>10110</v>
      </c>
      <c r="O2438" t="s">
        <v>10111</v>
      </c>
      <c r="P2438">
        <v>16</v>
      </c>
      <c r="Q2438">
        <v>1</v>
      </c>
      <c r="R2438">
        <v>19</v>
      </c>
      <c r="T2438">
        <v>0</v>
      </c>
      <c r="U2438">
        <v>0</v>
      </c>
      <c r="V2438" s="1">
        <v>0.89470000000000005</v>
      </c>
    </row>
    <row r="2439" spans="1:22" x14ac:dyDescent="0.2">
      <c r="A2439" t="s">
        <v>10100</v>
      </c>
      <c r="B2439" t="str">
        <f t="shared" si="38"/>
        <v>26000000000</v>
      </c>
      <c r="C2439" t="s">
        <v>10101</v>
      </c>
      <c r="D2439" t="s">
        <v>10102</v>
      </c>
      <c r="E2439" t="s">
        <v>10103</v>
      </c>
      <c r="F2439" t="s">
        <v>10104</v>
      </c>
      <c r="G2439" t="s">
        <v>10105</v>
      </c>
      <c r="H2439" t="s">
        <v>27</v>
      </c>
      <c r="I2439">
        <v>62631</v>
      </c>
      <c r="J2439" t="s">
        <v>10112</v>
      </c>
      <c r="K2439" t="s">
        <v>10113</v>
      </c>
      <c r="L2439" t="s">
        <v>10114</v>
      </c>
      <c r="M2439" t="s">
        <v>10115</v>
      </c>
      <c r="N2439" t="s">
        <v>10116</v>
      </c>
      <c r="O2439" t="s">
        <v>10117</v>
      </c>
      <c r="P2439">
        <v>14</v>
      </c>
      <c r="Q2439">
        <v>0</v>
      </c>
      <c r="R2439">
        <v>16</v>
      </c>
      <c r="T2439">
        <v>0</v>
      </c>
      <c r="U2439">
        <v>0</v>
      </c>
      <c r="V2439" s="1">
        <v>0.875</v>
      </c>
    </row>
    <row r="2440" spans="1:22" x14ac:dyDescent="0.2">
      <c r="A2440" t="s">
        <v>10100</v>
      </c>
      <c r="B2440" t="str">
        <f t="shared" si="38"/>
        <v>26000000000</v>
      </c>
      <c r="C2440" t="s">
        <v>10101</v>
      </c>
      <c r="D2440" t="s">
        <v>10102</v>
      </c>
      <c r="E2440" t="s">
        <v>10103</v>
      </c>
      <c r="F2440" t="s">
        <v>10104</v>
      </c>
      <c r="G2440" t="s">
        <v>10105</v>
      </c>
      <c r="H2440" t="s">
        <v>27</v>
      </c>
      <c r="I2440">
        <v>62632</v>
      </c>
      <c r="J2440" t="s">
        <v>10118</v>
      </c>
      <c r="K2440" t="s">
        <v>10113</v>
      </c>
      <c r="L2440" t="s">
        <v>10114</v>
      </c>
      <c r="M2440" t="s">
        <v>10115</v>
      </c>
      <c r="N2440" t="s">
        <v>10116</v>
      </c>
      <c r="O2440" t="s">
        <v>10117</v>
      </c>
      <c r="P2440">
        <v>2</v>
      </c>
      <c r="Q2440">
        <v>0</v>
      </c>
      <c r="R2440">
        <v>3</v>
      </c>
      <c r="T2440">
        <v>0</v>
      </c>
      <c r="U2440">
        <v>0</v>
      </c>
      <c r="V2440" s="1">
        <v>0.66669999999999996</v>
      </c>
    </row>
    <row r="2441" spans="1:22" x14ac:dyDescent="0.2">
      <c r="A2441" t="s">
        <v>10119</v>
      </c>
      <c r="B2441" t="str">
        <f t="shared" si="38"/>
        <v>26029001026</v>
      </c>
      <c r="C2441" t="s">
        <v>10120</v>
      </c>
      <c r="D2441" t="s">
        <v>10121</v>
      </c>
      <c r="E2441" t="s">
        <v>10122</v>
      </c>
      <c r="F2441" t="s">
        <v>10123</v>
      </c>
      <c r="G2441" t="s">
        <v>10124</v>
      </c>
      <c r="H2441" t="s">
        <v>27</v>
      </c>
      <c r="I2441">
        <v>12966</v>
      </c>
      <c r="J2441" t="s">
        <v>10125</v>
      </c>
      <c r="K2441" t="s">
        <v>10121</v>
      </c>
      <c r="L2441" t="s">
        <v>10122</v>
      </c>
      <c r="M2441" t="s">
        <v>10123</v>
      </c>
      <c r="N2441" t="s">
        <v>10110</v>
      </c>
      <c r="O2441" t="s">
        <v>10126</v>
      </c>
      <c r="P2441">
        <v>75</v>
      </c>
      <c r="Q2441">
        <v>8</v>
      </c>
      <c r="R2441">
        <v>177</v>
      </c>
      <c r="T2441">
        <v>0</v>
      </c>
      <c r="U2441">
        <v>0</v>
      </c>
      <c r="V2441" s="1">
        <v>0.46889999999999998</v>
      </c>
    </row>
    <row r="2442" spans="1:22" x14ac:dyDescent="0.2">
      <c r="A2442" t="s">
        <v>10119</v>
      </c>
      <c r="B2442" t="str">
        <f t="shared" si="38"/>
        <v>26029001026</v>
      </c>
      <c r="C2442" t="s">
        <v>10120</v>
      </c>
      <c r="D2442" t="s">
        <v>10121</v>
      </c>
      <c r="E2442" t="s">
        <v>10122</v>
      </c>
      <c r="F2442" t="s">
        <v>10123</v>
      </c>
      <c r="G2442" t="s">
        <v>10124</v>
      </c>
      <c r="H2442" t="s">
        <v>27</v>
      </c>
      <c r="I2442">
        <v>12964</v>
      </c>
      <c r="J2442" t="s">
        <v>10127</v>
      </c>
      <c r="K2442" t="s">
        <v>10121</v>
      </c>
      <c r="L2442" t="s">
        <v>10122</v>
      </c>
      <c r="M2442" t="s">
        <v>10123</v>
      </c>
      <c r="N2442" t="s">
        <v>10110</v>
      </c>
      <c r="O2442" t="s">
        <v>10126</v>
      </c>
      <c r="P2442">
        <v>42</v>
      </c>
      <c r="Q2442">
        <v>12</v>
      </c>
      <c r="R2442">
        <v>112</v>
      </c>
      <c r="T2442">
        <v>0</v>
      </c>
      <c r="U2442">
        <v>0</v>
      </c>
      <c r="V2442" s="1">
        <v>0.48209999999999997</v>
      </c>
    </row>
    <row r="2443" spans="1:22" x14ac:dyDescent="0.2">
      <c r="A2443" t="s">
        <v>10119</v>
      </c>
      <c r="B2443" t="str">
        <f t="shared" si="38"/>
        <v>26029001026</v>
      </c>
      <c r="C2443" t="s">
        <v>10120</v>
      </c>
      <c r="D2443" t="s">
        <v>10121</v>
      </c>
      <c r="E2443" t="s">
        <v>10122</v>
      </c>
      <c r="F2443" t="s">
        <v>10123</v>
      </c>
      <c r="G2443" t="s">
        <v>10124</v>
      </c>
      <c r="H2443" t="s">
        <v>27</v>
      </c>
      <c r="I2443">
        <v>12965</v>
      </c>
      <c r="J2443" t="s">
        <v>10128</v>
      </c>
      <c r="K2443" t="s">
        <v>10121</v>
      </c>
      <c r="L2443" t="s">
        <v>10122</v>
      </c>
      <c r="M2443" t="s">
        <v>10123</v>
      </c>
      <c r="N2443" t="s">
        <v>10110</v>
      </c>
      <c r="O2443" t="s">
        <v>10126</v>
      </c>
      <c r="P2443">
        <v>34</v>
      </c>
      <c r="Q2443">
        <v>6</v>
      </c>
      <c r="R2443">
        <v>82</v>
      </c>
      <c r="T2443">
        <v>0</v>
      </c>
      <c r="U2443">
        <v>0</v>
      </c>
      <c r="V2443" s="1">
        <v>0.48780000000000001</v>
      </c>
    </row>
    <row r="2444" spans="1:22" x14ac:dyDescent="0.2">
      <c r="A2444" t="s">
        <v>10129</v>
      </c>
      <c r="B2444" t="str">
        <f t="shared" si="38"/>
        <v>26029002026</v>
      </c>
      <c r="C2444" t="s">
        <v>10130</v>
      </c>
      <c r="D2444" t="s">
        <v>10131</v>
      </c>
      <c r="E2444" t="s">
        <v>10132</v>
      </c>
      <c r="F2444" t="s">
        <v>10133</v>
      </c>
      <c r="G2444" t="s">
        <v>10134</v>
      </c>
      <c r="H2444" t="s">
        <v>27</v>
      </c>
      <c r="I2444">
        <v>12969</v>
      </c>
      <c r="J2444" t="s">
        <v>10135</v>
      </c>
      <c r="K2444" t="s">
        <v>10131</v>
      </c>
      <c r="L2444" t="s">
        <v>10132</v>
      </c>
      <c r="M2444" t="s">
        <v>10133</v>
      </c>
      <c r="N2444" t="s">
        <v>10110</v>
      </c>
      <c r="O2444" t="s">
        <v>10136</v>
      </c>
      <c r="P2444">
        <v>57</v>
      </c>
      <c r="Q2444">
        <v>14</v>
      </c>
      <c r="R2444">
        <v>195</v>
      </c>
      <c r="T2444">
        <v>0</v>
      </c>
      <c r="U2444">
        <v>0</v>
      </c>
      <c r="V2444" s="1">
        <v>0.36409999999999998</v>
      </c>
    </row>
    <row r="2445" spans="1:22" x14ac:dyDescent="0.2">
      <c r="A2445" t="s">
        <v>10129</v>
      </c>
      <c r="B2445" t="str">
        <f t="shared" si="38"/>
        <v>26029002026</v>
      </c>
      <c r="C2445" t="s">
        <v>10130</v>
      </c>
      <c r="D2445" t="s">
        <v>10131</v>
      </c>
      <c r="E2445" t="s">
        <v>10132</v>
      </c>
      <c r="F2445" t="s">
        <v>10133</v>
      </c>
      <c r="G2445" t="s">
        <v>10134</v>
      </c>
      <c r="H2445" t="s">
        <v>27</v>
      </c>
      <c r="I2445">
        <v>12968</v>
      </c>
      <c r="J2445" t="s">
        <v>10137</v>
      </c>
      <c r="K2445" t="s">
        <v>10138</v>
      </c>
      <c r="L2445" t="s">
        <v>10132</v>
      </c>
      <c r="M2445" t="s">
        <v>10133</v>
      </c>
      <c r="N2445" t="s">
        <v>10110</v>
      </c>
      <c r="O2445" t="s">
        <v>10136</v>
      </c>
      <c r="P2445">
        <v>13</v>
      </c>
      <c r="Q2445">
        <v>5</v>
      </c>
      <c r="R2445">
        <v>46</v>
      </c>
      <c r="T2445">
        <v>0</v>
      </c>
      <c r="U2445">
        <v>0</v>
      </c>
      <c r="V2445" s="1">
        <v>0.39129999999999998</v>
      </c>
    </row>
    <row r="2446" spans="1:22" x14ac:dyDescent="0.2">
      <c r="A2446" t="s">
        <v>10129</v>
      </c>
      <c r="B2446" t="str">
        <f t="shared" si="38"/>
        <v>26029002026</v>
      </c>
      <c r="C2446" t="s">
        <v>10130</v>
      </c>
      <c r="D2446" t="s">
        <v>10131</v>
      </c>
      <c r="E2446" t="s">
        <v>10132</v>
      </c>
      <c r="F2446" t="s">
        <v>10133</v>
      </c>
      <c r="G2446" t="s">
        <v>10134</v>
      </c>
      <c r="H2446" t="s">
        <v>27</v>
      </c>
      <c r="I2446">
        <v>12967</v>
      </c>
      <c r="J2446" t="s">
        <v>10139</v>
      </c>
      <c r="K2446" t="s">
        <v>10138</v>
      </c>
      <c r="L2446" t="s">
        <v>10132</v>
      </c>
      <c r="M2446" t="s">
        <v>10133</v>
      </c>
      <c r="N2446" t="s">
        <v>10110</v>
      </c>
      <c r="O2446" t="s">
        <v>10136</v>
      </c>
      <c r="P2446">
        <v>37</v>
      </c>
      <c r="Q2446">
        <v>9</v>
      </c>
      <c r="R2446">
        <v>101</v>
      </c>
      <c r="T2446">
        <v>0</v>
      </c>
      <c r="U2446">
        <v>0</v>
      </c>
      <c r="V2446" s="1">
        <v>0.45540000000000003</v>
      </c>
    </row>
    <row r="2447" spans="1:22" x14ac:dyDescent="0.2">
      <c r="A2447" t="s">
        <v>10140</v>
      </c>
      <c r="B2447" t="str">
        <f t="shared" si="38"/>
        <v>26029003026</v>
      </c>
      <c r="C2447" t="s">
        <v>10141</v>
      </c>
      <c r="D2447" t="s">
        <v>10142</v>
      </c>
      <c r="E2447" t="s">
        <v>10143</v>
      </c>
      <c r="F2447" t="s">
        <v>10144</v>
      </c>
      <c r="G2447" t="s">
        <v>10145</v>
      </c>
      <c r="H2447" t="s">
        <v>27</v>
      </c>
      <c r="I2447">
        <v>12972</v>
      </c>
      <c r="J2447" t="s">
        <v>10146</v>
      </c>
      <c r="K2447" t="s">
        <v>10147</v>
      </c>
      <c r="L2447" t="s">
        <v>10143</v>
      </c>
      <c r="M2447" t="s">
        <v>10148</v>
      </c>
      <c r="N2447" t="s">
        <v>10110</v>
      </c>
      <c r="O2447" t="s">
        <v>10149</v>
      </c>
      <c r="P2447">
        <v>70</v>
      </c>
      <c r="Q2447">
        <v>17</v>
      </c>
      <c r="R2447">
        <v>195</v>
      </c>
      <c r="T2447">
        <v>0</v>
      </c>
      <c r="U2447">
        <v>0</v>
      </c>
      <c r="V2447" s="1">
        <v>0.44619999999999999</v>
      </c>
    </row>
    <row r="2448" spans="1:22" x14ac:dyDescent="0.2">
      <c r="A2448" t="s">
        <v>10140</v>
      </c>
      <c r="B2448" t="str">
        <f t="shared" si="38"/>
        <v>26029003026</v>
      </c>
      <c r="C2448" t="s">
        <v>10141</v>
      </c>
      <c r="D2448" t="s">
        <v>10142</v>
      </c>
      <c r="E2448" t="s">
        <v>10143</v>
      </c>
      <c r="F2448" t="s">
        <v>10144</v>
      </c>
      <c r="G2448" t="s">
        <v>10145</v>
      </c>
      <c r="H2448" t="s">
        <v>27</v>
      </c>
      <c r="I2448">
        <v>12971</v>
      </c>
      <c r="J2448" t="s">
        <v>10150</v>
      </c>
      <c r="K2448" t="s">
        <v>10151</v>
      </c>
      <c r="L2448" t="s">
        <v>10143</v>
      </c>
      <c r="M2448" t="s">
        <v>10152</v>
      </c>
      <c r="N2448" t="s">
        <v>10110</v>
      </c>
      <c r="O2448" t="s">
        <v>10149</v>
      </c>
      <c r="P2448">
        <v>35</v>
      </c>
      <c r="Q2448">
        <v>6</v>
      </c>
      <c r="R2448">
        <v>98</v>
      </c>
      <c r="T2448">
        <v>0</v>
      </c>
      <c r="U2448">
        <v>0</v>
      </c>
      <c r="V2448" s="1">
        <v>0.41839999999999999</v>
      </c>
    </row>
    <row r="2449" spans="1:22" x14ac:dyDescent="0.2">
      <c r="A2449" t="s">
        <v>10140</v>
      </c>
      <c r="B2449" t="str">
        <f t="shared" si="38"/>
        <v>26029003026</v>
      </c>
      <c r="C2449" t="s">
        <v>10141</v>
      </c>
      <c r="D2449" t="s">
        <v>10142</v>
      </c>
      <c r="E2449" t="s">
        <v>10143</v>
      </c>
      <c r="F2449" t="s">
        <v>10144</v>
      </c>
      <c r="G2449" t="s">
        <v>10145</v>
      </c>
      <c r="H2449" t="s">
        <v>27</v>
      </c>
      <c r="I2449">
        <v>12970</v>
      </c>
      <c r="J2449" t="s">
        <v>10153</v>
      </c>
      <c r="K2449" t="s">
        <v>10151</v>
      </c>
      <c r="L2449" t="s">
        <v>10143</v>
      </c>
      <c r="M2449" t="s">
        <v>10152</v>
      </c>
      <c r="N2449" t="s">
        <v>10110</v>
      </c>
      <c r="O2449" t="s">
        <v>10149</v>
      </c>
      <c r="P2449">
        <v>63</v>
      </c>
      <c r="Q2449">
        <v>13</v>
      </c>
      <c r="R2449">
        <v>148</v>
      </c>
      <c r="T2449">
        <v>0</v>
      </c>
      <c r="U2449">
        <v>0</v>
      </c>
      <c r="V2449" s="1">
        <v>0.51349999999999996</v>
      </c>
    </row>
    <row r="2450" spans="1:22" x14ac:dyDescent="0.2">
      <c r="A2450" t="s">
        <v>10154</v>
      </c>
      <c r="B2450" t="str">
        <f t="shared" si="38"/>
        <v>26029004026</v>
      </c>
      <c r="C2450" t="s">
        <v>10155</v>
      </c>
      <c r="D2450" t="s">
        <v>10156</v>
      </c>
      <c r="E2450" t="s">
        <v>10157</v>
      </c>
      <c r="F2450" t="s">
        <v>10158</v>
      </c>
      <c r="G2450" t="s">
        <v>10159</v>
      </c>
      <c r="H2450" t="s">
        <v>27</v>
      </c>
      <c r="I2450">
        <v>12975</v>
      </c>
      <c r="J2450" t="s">
        <v>10160</v>
      </c>
      <c r="K2450" t="s">
        <v>10156</v>
      </c>
      <c r="L2450" t="s">
        <v>10157</v>
      </c>
      <c r="M2450" t="s">
        <v>10158</v>
      </c>
      <c r="N2450" t="s">
        <v>10110</v>
      </c>
      <c r="O2450" t="s">
        <v>10161</v>
      </c>
      <c r="P2450">
        <v>65</v>
      </c>
      <c r="Q2450">
        <v>13</v>
      </c>
      <c r="R2450">
        <v>153</v>
      </c>
      <c r="T2450">
        <v>0</v>
      </c>
      <c r="U2450">
        <v>0</v>
      </c>
      <c r="V2450" s="1">
        <v>0.50980000000000003</v>
      </c>
    </row>
    <row r="2451" spans="1:22" x14ac:dyDescent="0.2">
      <c r="A2451" t="s">
        <v>10154</v>
      </c>
      <c r="B2451" t="str">
        <f t="shared" si="38"/>
        <v>26029004026</v>
      </c>
      <c r="C2451" t="s">
        <v>10155</v>
      </c>
      <c r="D2451" t="s">
        <v>10156</v>
      </c>
      <c r="E2451" t="s">
        <v>10157</v>
      </c>
      <c r="F2451" t="s">
        <v>10158</v>
      </c>
      <c r="G2451" t="s">
        <v>10159</v>
      </c>
      <c r="H2451" t="s">
        <v>27</v>
      </c>
      <c r="I2451">
        <v>12974</v>
      </c>
      <c r="J2451" t="s">
        <v>10162</v>
      </c>
      <c r="K2451" t="s">
        <v>10156</v>
      </c>
      <c r="L2451" t="s">
        <v>10157</v>
      </c>
      <c r="M2451" t="s">
        <v>10158</v>
      </c>
      <c r="N2451" t="s">
        <v>10110</v>
      </c>
      <c r="O2451" t="s">
        <v>10161</v>
      </c>
      <c r="P2451">
        <v>17</v>
      </c>
      <c r="Q2451">
        <v>5</v>
      </c>
      <c r="R2451">
        <v>51</v>
      </c>
      <c r="T2451">
        <v>0</v>
      </c>
      <c r="U2451">
        <v>0</v>
      </c>
      <c r="V2451" s="1">
        <v>0.43140000000000001</v>
      </c>
    </row>
    <row r="2452" spans="1:22" x14ac:dyDescent="0.2">
      <c r="A2452" t="s">
        <v>10154</v>
      </c>
      <c r="B2452" t="str">
        <f t="shared" si="38"/>
        <v>26029004026</v>
      </c>
      <c r="C2452" t="s">
        <v>10155</v>
      </c>
      <c r="D2452" t="s">
        <v>10156</v>
      </c>
      <c r="E2452" t="s">
        <v>10157</v>
      </c>
      <c r="F2452" t="s">
        <v>10158</v>
      </c>
      <c r="G2452" t="s">
        <v>10159</v>
      </c>
      <c r="H2452" t="s">
        <v>27</v>
      </c>
      <c r="I2452">
        <v>12973</v>
      </c>
      <c r="J2452" t="s">
        <v>10163</v>
      </c>
      <c r="K2452" t="s">
        <v>10156</v>
      </c>
      <c r="L2452" t="s">
        <v>10157</v>
      </c>
      <c r="M2452" t="s">
        <v>10158</v>
      </c>
      <c r="N2452" t="s">
        <v>10110</v>
      </c>
      <c r="O2452" t="s">
        <v>10161</v>
      </c>
      <c r="P2452">
        <v>32</v>
      </c>
      <c r="Q2452">
        <v>9</v>
      </c>
      <c r="R2452">
        <v>109</v>
      </c>
      <c r="T2452">
        <v>0</v>
      </c>
      <c r="U2452">
        <v>0</v>
      </c>
      <c r="V2452" s="1">
        <v>0.37609999999999999</v>
      </c>
    </row>
    <row r="2453" spans="1:22" x14ac:dyDescent="0.2">
      <c r="A2453" t="s">
        <v>10164</v>
      </c>
      <c r="B2453" t="str">
        <f t="shared" si="38"/>
        <v>26029066025</v>
      </c>
      <c r="C2453" t="s">
        <v>10165</v>
      </c>
      <c r="D2453" t="s">
        <v>10166</v>
      </c>
      <c r="E2453" t="s">
        <v>10108</v>
      </c>
      <c r="F2453" t="s">
        <v>10167</v>
      </c>
      <c r="G2453" t="s">
        <v>10168</v>
      </c>
      <c r="H2453" t="s">
        <v>27</v>
      </c>
      <c r="I2453">
        <v>12976</v>
      </c>
      <c r="J2453" t="s">
        <v>10169</v>
      </c>
      <c r="K2453" t="s">
        <v>10170</v>
      </c>
      <c r="L2453" t="s">
        <v>10108</v>
      </c>
      <c r="M2453" t="s">
        <v>10171</v>
      </c>
      <c r="N2453" t="s">
        <v>10110</v>
      </c>
      <c r="O2453" t="s">
        <v>10172</v>
      </c>
      <c r="P2453">
        <v>270</v>
      </c>
      <c r="Q2453">
        <v>47</v>
      </c>
      <c r="R2453">
        <v>719</v>
      </c>
      <c r="T2453">
        <v>0</v>
      </c>
      <c r="U2453">
        <v>0</v>
      </c>
      <c r="V2453" s="1">
        <v>0.44090000000000001</v>
      </c>
    </row>
    <row r="2454" spans="1:22" x14ac:dyDescent="0.2">
      <c r="A2454" t="s">
        <v>10164</v>
      </c>
      <c r="B2454" t="str">
        <f t="shared" si="38"/>
        <v>26029066025</v>
      </c>
      <c r="C2454" t="s">
        <v>10165</v>
      </c>
      <c r="D2454" t="s">
        <v>10166</v>
      </c>
      <c r="E2454" t="s">
        <v>10108</v>
      </c>
      <c r="F2454" t="s">
        <v>10167</v>
      </c>
      <c r="G2454" t="s">
        <v>10168</v>
      </c>
      <c r="H2454" t="s">
        <v>27</v>
      </c>
      <c r="I2454">
        <v>12980</v>
      </c>
      <c r="J2454" t="s">
        <v>10173</v>
      </c>
      <c r="K2454" t="s">
        <v>10174</v>
      </c>
      <c r="L2454" t="s">
        <v>10108</v>
      </c>
      <c r="M2454" t="s">
        <v>10175</v>
      </c>
      <c r="N2454" t="s">
        <v>10110</v>
      </c>
      <c r="O2454" t="s">
        <v>10172</v>
      </c>
      <c r="P2454">
        <v>173</v>
      </c>
      <c r="Q2454">
        <v>30</v>
      </c>
      <c r="R2454">
        <v>358</v>
      </c>
      <c r="T2454">
        <v>0</v>
      </c>
      <c r="U2454">
        <v>0</v>
      </c>
      <c r="V2454" s="1">
        <v>0.56699999999999995</v>
      </c>
    </row>
    <row r="2455" spans="1:22" x14ac:dyDescent="0.2">
      <c r="A2455" t="s">
        <v>10164</v>
      </c>
      <c r="B2455" t="str">
        <f t="shared" si="38"/>
        <v>26029066025</v>
      </c>
      <c r="C2455" t="s">
        <v>10165</v>
      </c>
      <c r="D2455" t="s">
        <v>10166</v>
      </c>
      <c r="E2455" t="s">
        <v>10108</v>
      </c>
      <c r="F2455" t="s">
        <v>10167</v>
      </c>
      <c r="G2455" t="s">
        <v>10168</v>
      </c>
      <c r="H2455" t="s">
        <v>27</v>
      </c>
      <c r="I2455">
        <v>12977</v>
      </c>
      <c r="J2455" t="s">
        <v>10176</v>
      </c>
      <c r="K2455" t="s">
        <v>10177</v>
      </c>
      <c r="L2455" t="s">
        <v>10108</v>
      </c>
      <c r="M2455" t="s">
        <v>10178</v>
      </c>
      <c r="N2455" t="s">
        <v>10110</v>
      </c>
      <c r="O2455" t="s">
        <v>10172</v>
      </c>
      <c r="P2455">
        <v>336</v>
      </c>
      <c r="Q2455">
        <v>58</v>
      </c>
      <c r="R2455">
        <v>739</v>
      </c>
      <c r="T2455">
        <v>0</v>
      </c>
      <c r="U2455">
        <v>0</v>
      </c>
      <c r="V2455" s="1">
        <v>0.53320000000000001</v>
      </c>
    </row>
    <row r="2456" spans="1:22" x14ac:dyDescent="0.2">
      <c r="A2456" t="s">
        <v>10164</v>
      </c>
      <c r="B2456" t="str">
        <f t="shared" si="38"/>
        <v>26029066025</v>
      </c>
      <c r="C2456" t="s">
        <v>10165</v>
      </c>
      <c r="D2456" t="s">
        <v>10166</v>
      </c>
      <c r="E2456" t="s">
        <v>10108</v>
      </c>
      <c r="F2456" t="s">
        <v>10167</v>
      </c>
      <c r="G2456" t="s">
        <v>10168</v>
      </c>
      <c r="H2456" t="s">
        <v>27</v>
      </c>
      <c r="I2456">
        <v>12979</v>
      </c>
      <c r="J2456" t="s">
        <v>1339</v>
      </c>
      <c r="K2456" t="s">
        <v>10179</v>
      </c>
      <c r="L2456" t="s">
        <v>10108</v>
      </c>
      <c r="M2456" t="s">
        <v>10180</v>
      </c>
      <c r="N2456" t="s">
        <v>10110</v>
      </c>
      <c r="O2456" t="s">
        <v>10172</v>
      </c>
      <c r="P2456">
        <v>113</v>
      </c>
      <c r="Q2456">
        <v>18</v>
      </c>
      <c r="R2456">
        <v>244</v>
      </c>
      <c r="T2456">
        <v>0</v>
      </c>
      <c r="U2456">
        <v>0</v>
      </c>
      <c r="V2456" s="1">
        <v>0.53690000000000004</v>
      </c>
    </row>
    <row r="2457" spans="1:22" x14ac:dyDescent="0.2">
      <c r="A2457" t="s">
        <v>10164</v>
      </c>
      <c r="B2457" t="str">
        <f t="shared" si="38"/>
        <v>26029066025</v>
      </c>
      <c r="C2457" t="s">
        <v>10165</v>
      </c>
      <c r="D2457" t="s">
        <v>10166</v>
      </c>
      <c r="E2457" t="s">
        <v>10108</v>
      </c>
      <c r="F2457" t="s">
        <v>10167</v>
      </c>
      <c r="G2457" t="s">
        <v>10168</v>
      </c>
      <c r="H2457" t="s">
        <v>27</v>
      </c>
      <c r="I2457">
        <v>12978</v>
      </c>
      <c r="J2457" t="s">
        <v>10181</v>
      </c>
      <c r="K2457" t="s">
        <v>10182</v>
      </c>
      <c r="L2457" t="s">
        <v>10108</v>
      </c>
      <c r="M2457" t="s">
        <v>10183</v>
      </c>
      <c r="N2457" t="s">
        <v>10110</v>
      </c>
      <c r="O2457" t="s">
        <v>10172</v>
      </c>
      <c r="P2457">
        <v>239</v>
      </c>
      <c r="Q2457">
        <v>49</v>
      </c>
      <c r="R2457">
        <v>434</v>
      </c>
      <c r="T2457">
        <v>0</v>
      </c>
      <c r="U2457">
        <v>0</v>
      </c>
      <c r="V2457" s="1">
        <v>0.66359999999999997</v>
      </c>
    </row>
    <row r="2458" spans="1:22" x14ac:dyDescent="0.2">
      <c r="A2458" t="s">
        <v>10184</v>
      </c>
      <c r="B2458" t="str">
        <f t="shared" si="38"/>
        <v>26029097026</v>
      </c>
      <c r="C2458" t="s">
        <v>10185</v>
      </c>
      <c r="D2458" t="s">
        <v>10186</v>
      </c>
      <c r="E2458" t="s">
        <v>10187</v>
      </c>
      <c r="F2458" t="s">
        <v>10188</v>
      </c>
      <c r="G2458" t="s">
        <v>10189</v>
      </c>
      <c r="H2458" t="s">
        <v>27</v>
      </c>
      <c r="I2458">
        <v>12984</v>
      </c>
      <c r="J2458" t="s">
        <v>1575</v>
      </c>
      <c r="K2458" t="s">
        <v>10186</v>
      </c>
      <c r="L2458" t="s">
        <v>10187</v>
      </c>
      <c r="M2458" t="s">
        <v>10188</v>
      </c>
      <c r="N2458" t="s">
        <v>10110</v>
      </c>
      <c r="O2458" t="s">
        <v>10190</v>
      </c>
      <c r="P2458">
        <v>173</v>
      </c>
      <c r="Q2458">
        <v>17</v>
      </c>
      <c r="R2458">
        <v>330</v>
      </c>
      <c r="T2458">
        <v>0</v>
      </c>
      <c r="U2458">
        <v>0</v>
      </c>
      <c r="V2458" s="1">
        <v>0.57579999999999998</v>
      </c>
    </row>
    <row r="2459" spans="1:22" x14ac:dyDescent="0.2">
      <c r="A2459" t="s">
        <v>10184</v>
      </c>
      <c r="B2459" t="str">
        <f t="shared" si="38"/>
        <v>26029097026</v>
      </c>
      <c r="C2459" t="s">
        <v>10185</v>
      </c>
      <c r="D2459" t="s">
        <v>10186</v>
      </c>
      <c r="E2459" t="s">
        <v>10187</v>
      </c>
      <c r="F2459" t="s">
        <v>10188</v>
      </c>
      <c r="G2459" t="s">
        <v>10189</v>
      </c>
      <c r="H2459" t="s">
        <v>27</v>
      </c>
      <c r="I2459">
        <v>12982</v>
      </c>
      <c r="J2459" t="s">
        <v>10191</v>
      </c>
      <c r="K2459" t="s">
        <v>10192</v>
      </c>
      <c r="L2459" t="s">
        <v>10187</v>
      </c>
      <c r="M2459" t="s">
        <v>10193</v>
      </c>
      <c r="N2459" t="s">
        <v>10110</v>
      </c>
      <c r="O2459" t="s">
        <v>10190</v>
      </c>
      <c r="P2459">
        <v>108</v>
      </c>
      <c r="Q2459">
        <v>9</v>
      </c>
      <c r="R2459">
        <v>305</v>
      </c>
      <c r="T2459">
        <v>0</v>
      </c>
      <c r="U2459">
        <v>0</v>
      </c>
      <c r="V2459" s="1">
        <v>0.3836</v>
      </c>
    </row>
    <row r="2460" spans="1:22" x14ac:dyDescent="0.2">
      <c r="A2460" t="s">
        <v>10194</v>
      </c>
      <c r="B2460" t="str">
        <f t="shared" si="38"/>
        <v>26034002X10</v>
      </c>
      <c r="C2460" t="s">
        <v>10195</v>
      </c>
      <c r="D2460" t="s">
        <v>10196</v>
      </c>
      <c r="E2460" t="s">
        <v>10197</v>
      </c>
      <c r="F2460" t="s">
        <v>10198</v>
      </c>
      <c r="G2460" t="s">
        <v>10199</v>
      </c>
      <c r="I2460">
        <v>13068</v>
      </c>
      <c r="J2460" t="s">
        <v>10195</v>
      </c>
      <c r="K2460" t="s">
        <v>10196</v>
      </c>
      <c r="L2460" t="s">
        <v>10197</v>
      </c>
      <c r="M2460" t="s">
        <v>10198</v>
      </c>
      <c r="N2460" t="s">
        <v>10116</v>
      </c>
      <c r="O2460" t="s">
        <v>10200</v>
      </c>
      <c r="P2460">
        <v>15</v>
      </c>
      <c r="Q2460">
        <v>8</v>
      </c>
      <c r="R2460">
        <v>86</v>
      </c>
      <c r="T2460">
        <v>0</v>
      </c>
      <c r="U2460">
        <v>0</v>
      </c>
      <c r="V2460" s="1">
        <v>0.26740000000000003</v>
      </c>
    </row>
    <row r="2461" spans="1:22" x14ac:dyDescent="0.2">
      <c r="A2461" t="s">
        <v>10201</v>
      </c>
      <c r="B2461" t="str">
        <f t="shared" si="38"/>
        <v>26034307016</v>
      </c>
      <c r="C2461" t="s">
        <v>10202</v>
      </c>
      <c r="D2461" t="s">
        <v>10203</v>
      </c>
      <c r="E2461" t="s">
        <v>10114</v>
      </c>
      <c r="F2461" t="s">
        <v>10204</v>
      </c>
      <c r="G2461" t="s">
        <v>10205</v>
      </c>
      <c r="H2461" t="s">
        <v>27</v>
      </c>
      <c r="I2461">
        <v>58721</v>
      </c>
      <c r="J2461" t="s">
        <v>10206</v>
      </c>
      <c r="K2461" t="s">
        <v>10203</v>
      </c>
      <c r="L2461" t="s">
        <v>10114</v>
      </c>
      <c r="M2461" t="s">
        <v>10204</v>
      </c>
      <c r="N2461" t="s">
        <v>10116</v>
      </c>
      <c r="O2461" t="s">
        <v>10207</v>
      </c>
      <c r="P2461">
        <v>100</v>
      </c>
      <c r="Q2461">
        <v>30</v>
      </c>
      <c r="R2461">
        <v>353</v>
      </c>
      <c r="T2461">
        <v>0</v>
      </c>
      <c r="U2461">
        <v>0</v>
      </c>
      <c r="V2461" s="1">
        <v>0.36830000000000002</v>
      </c>
    </row>
    <row r="2462" spans="1:22" x14ac:dyDescent="0.2">
      <c r="A2462" t="s">
        <v>10208</v>
      </c>
      <c r="B2462" t="str">
        <f t="shared" si="38"/>
        <v>26034316026</v>
      </c>
      <c r="C2462" t="s">
        <v>10209</v>
      </c>
      <c r="D2462" t="s">
        <v>10210</v>
      </c>
      <c r="E2462" t="s">
        <v>10211</v>
      </c>
      <c r="F2462" t="s">
        <v>10212</v>
      </c>
      <c r="G2462" t="s">
        <v>10213</v>
      </c>
      <c r="H2462" t="s">
        <v>27</v>
      </c>
      <c r="I2462">
        <v>13070</v>
      </c>
      <c r="J2462" t="s">
        <v>10214</v>
      </c>
      <c r="K2462" t="s">
        <v>10210</v>
      </c>
      <c r="L2462" t="s">
        <v>10211</v>
      </c>
      <c r="M2462" t="s">
        <v>10212</v>
      </c>
      <c r="N2462" t="s">
        <v>10116</v>
      </c>
      <c r="O2462" t="s">
        <v>10215</v>
      </c>
      <c r="P2462">
        <v>60</v>
      </c>
      <c r="Q2462">
        <v>14</v>
      </c>
      <c r="R2462">
        <v>213</v>
      </c>
      <c r="T2462">
        <v>0</v>
      </c>
      <c r="U2462">
        <v>0</v>
      </c>
      <c r="V2462" s="1">
        <v>0.34739999999999999</v>
      </c>
    </row>
    <row r="2463" spans="1:22" x14ac:dyDescent="0.2">
      <c r="A2463" t="s">
        <v>10208</v>
      </c>
      <c r="B2463" t="str">
        <f t="shared" si="38"/>
        <v>26034316026</v>
      </c>
      <c r="C2463" t="s">
        <v>10209</v>
      </c>
      <c r="D2463" t="s">
        <v>10210</v>
      </c>
      <c r="E2463" t="s">
        <v>10211</v>
      </c>
      <c r="F2463" t="s">
        <v>10212</v>
      </c>
      <c r="G2463" t="s">
        <v>10213</v>
      </c>
      <c r="H2463" t="s">
        <v>27</v>
      </c>
      <c r="I2463">
        <v>13069</v>
      </c>
      <c r="J2463" t="s">
        <v>10216</v>
      </c>
      <c r="K2463" t="s">
        <v>10210</v>
      </c>
      <c r="L2463" t="s">
        <v>10211</v>
      </c>
      <c r="M2463" t="s">
        <v>10212</v>
      </c>
      <c r="N2463" t="s">
        <v>10116</v>
      </c>
      <c r="O2463" t="s">
        <v>10215</v>
      </c>
      <c r="P2463">
        <v>43</v>
      </c>
      <c r="Q2463">
        <v>18</v>
      </c>
      <c r="R2463">
        <v>198</v>
      </c>
      <c r="T2463">
        <v>0</v>
      </c>
      <c r="U2463">
        <v>0</v>
      </c>
      <c r="V2463" s="1">
        <v>0.30809999999999998</v>
      </c>
    </row>
    <row r="2464" spans="1:22" x14ac:dyDescent="0.2">
      <c r="A2464" t="s">
        <v>10217</v>
      </c>
      <c r="B2464" t="str">
        <f t="shared" si="38"/>
        <v>26034317004</v>
      </c>
      <c r="C2464" t="s">
        <v>10218</v>
      </c>
      <c r="D2464" t="s">
        <v>10219</v>
      </c>
      <c r="E2464" t="s">
        <v>10114</v>
      </c>
      <c r="F2464" t="s">
        <v>10220</v>
      </c>
      <c r="G2464" t="s">
        <v>10221</v>
      </c>
      <c r="H2464" t="s">
        <v>27</v>
      </c>
      <c r="I2464">
        <v>58714</v>
      </c>
      <c r="J2464" t="s">
        <v>10222</v>
      </c>
      <c r="K2464" t="s">
        <v>10219</v>
      </c>
      <c r="L2464" t="s">
        <v>10114</v>
      </c>
      <c r="M2464" t="s">
        <v>10220</v>
      </c>
      <c r="N2464" t="s">
        <v>10116</v>
      </c>
      <c r="O2464" t="s">
        <v>10223</v>
      </c>
      <c r="P2464">
        <v>53</v>
      </c>
      <c r="Q2464">
        <v>12</v>
      </c>
      <c r="R2464">
        <v>183</v>
      </c>
      <c r="T2464">
        <v>0</v>
      </c>
      <c r="U2464">
        <v>0</v>
      </c>
      <c r="V2464" s="1">
        <v>0.35520000000000002</v>
      </c>
    </row>
    <row r="2465" spans="1:22" x14ac:dyDescent="0.2">
      <c r="A2465" t="s">
        <v>10217</v>
      </c>
      <c r="B2465" t="str">
        <f t="shared" si="38"/>
        <v>26034317004</v>
      </c>
      <c r="C2465" t="s">
        <v>10218</v>
      </c>
      <c r="D2465" t="s">
        <v>10219</v>
      </c>
      <c r="E2465" t="s">
        <v>10114</v>
      </c>
      <c r="F2465" t="s">
        <v>10220</v>
      </c>
      <c r="G2465" t="s">
        <v>10221</v>
      </c>
      <c r="H2465" t="s">
        <v>27</v>
      </c>
      <c r="I2465">
        <v>58715</v>
      </c>
      <c r="J2465" t="s">
        <v>10224</v>
      </c>
      <c r="K2465" t="s">
        <v>10219</v>
      </c>
      <c r="L2465" t="s">
        <v>10114</v>
      </c>
      <c r="M2465" t="s">
        <v>10220</v>
      </c>
      <c r="N2465" t="s">
        <v>10116</v>
      </c>
      <c r="O2465" t="s">
        <v>10225</v>
      </c>
      <c r="P2465">
        <v>88</v>
      </c>
      <c r="Q2465">
        <v>7</v>
      </c>
      <c r="R2465">
        <v>255</v>
      </c>
      <c r="T2465">
        <v>0</v>
      </c>
      <c r="U2465">
        <v>0</v>
      </c>
      <c r="V2465" s="1">
        <v>0.3725</v>
      </c>
    </row>
    <row r="2466" spans="1:22" x14ac:dyDescent="0.2">
      <c r="A2466" t="s">
        <v>10226</v>
      </c>
      <c r="B2466" t="str">
        <f t="shared" si="38"/>
        <v>26034325026</v>
      </c>
      <c r="C2466" t="s">
        <v>10227</v>
      </c>
      <c r="D2466" t="s">
        <v>10228</v>
      </c>
      <c r="E2466" t="s">
        <v>10197</v>
      </c>
      <c r="F2466" t="s">
        <v>10229</v>
      </c>
      <c r="G2466" t="s">
        <v>10230</v>
      </c>
      <c r="H2466" t="s">
        <v>27</v>
      </c>
      <c r="I2466">
        <v>13073</v>
      </c>
      <c r="J2466" t="s">
        <v>10231</v>
      </c>
      <c r="K2466" t="s">
        <v>10228</v>
      </c>
      <c r="L2466" t="s">
        <v>10197</v>
      </c>
      <c r="M2466" t="s">
        <v>10229</v>
      </c>
      <c r="N2466" t="s">
        <v>10116</v>
      </c>
      <c r="O2466" t="s">
        <v>10232</v>
      </c>
      <c r="P2466">
        <v>84</v>
      </c>
      <c r="Q2466">
        <v>30</v>
      </c>
      <c r="R2466">
        <v>242</v>
      </c>
      <c r="T2466">
        <v>0</v>
      </c>
      <c r="U2466">
        <v>0</v>
      </c>
      <c r="V2466" s="1">
        <v>0.47110000000000002</v>
      </c>
    </row>
    <row r="2467" spans="1:22" x14ac:dyDescent="0.2">
      <c r="A2467" t="s">
        <v>10233</v>
      </c>
      <c r="B2467" t="str">
        <f t="shared" si="38"/>
        <v>26034327004</v>
      </c>
      <c r="C2467" t="s">
        <v>10234</v>
      </c>
      <c r="D2467" t="s">
        <v>10235</v>
      </c>
      <c r="E2467" t="s">
        <v>10236</v>
      </c>
      <c r="F2467" t="s">
        <v>10237</v>
      </c>
      <c r="G2467" t="s">
        <v>10238</v>
      </c>
      <c r="H2467" t="s">
        <v>27</v>
      </c>
      <c r="I2467">
        <v>58720</v>
      </c>
      <c r="J2467" t="s">
        <v>10239</v>
      </c>
      <c r="K2467" t="s">
        <v>10235</v>
      </c>
      <c r="L2467" t="s">
        <v>10236</v>
      </c>
      <c r="M2467" t="s">
        <v>10237</v>
      </c>
      <c r="N2467" t="s">
        <v>10116</v>
      </c>
      <c r="O2467" t="s">
        <v>10240</v>
      </c>
      <c r="P2467">
        <v>168</v>
      </c>
      <c r="Q2467">
        <v>0</v>
      </c>
      <c r="R2467">
        <v>183</v>
      </c>
      <c r="S2467" t="s">
        <v>27</v>
      </c>
      <c r="T2467">
        <v>115</v>
      </c>
      <c r="U2467">
        <v>201</v>
      </c>
      <c r="V2467" s="1">
        <v>0.91539999999999999</v>
      </c>
    </row>
    <row r="2468" spans="1:22" x14ac:dyDescent="0.2">
      <c r="A2468" t="s">
        <v>10241</v>
      </c>
      <c r="B2468" t="str">
        <f t="shared" si="38"/>
        <v>26034328024</v>
      </c>
      <c r="C2468" t="s">
        <v>10242</v>
      </c>
      <c r="D2468" t="s">
        <v>10243</v>
      </c>
      <c r="E2468" t="s">
        <v>9236</v>
      </c>
      <c r="F2468" t="s">
        <v>10244</v>
      </c>
      <c r="G2468" t="s">
        <v>821</v>
      </c>
      <c r="H2468" t="s">
        <v>27</v>
      </c>
      <c r="I2468">
        <v>13076</v>
      </c>
      <c r="J2468" t="s">
        <v>10245</v>
      </c>
      <c r="K2468" t="s">
        <v>10246</v>
      </c>
      <c r="L2468" t="s">
        <v>9236</v>
      </c>
      <c r="M2468" t="s">
        <v>10247</v>
      </c>
      <c r="N2468" t="s">
        <v>10116</v>
      </c>
      <c r="O2468" t="s">
        <v>10248</v>
      </c>
      <c r="P2468">
        <v>119</v>
      </c>
      <c r="Q2468">
        <v>36</v>
      </c>
      <c r="R2468">
        <v>300</v>
      </c>
      <c r="T2468">
        <v>0</v>
      </c>
      <c r="U2468">
        <v>0</v>
      </c>
      <c r="V2468" s="1">
        <v>0.51670000000000005</v>
      </c>
    </row>
    <row r="2469" spans="1:22" x14ac:dyDescent="0.2">
      <c r="A2469" t="s">
        <v>10241</v>
      </c>
      <c r="B2469" t="str">
        <f t="shared" si="38"/>
        <v>26034328024</v>
      </c>
      <c r="C2469" t="s">
        <v>10242</v>
      </c>
      <c r="D2469" t="s">
        <v>10243</v>
      </c>
      <c r="E2469" t="s">
        <v>9236</v>
      </c>
      <c r="F2469" t="s">
        <v>10244</v>
      </c>
      <c r="G2469" t="s">
        <v>821</v>
      </c>
      <c r="H2469" t="s">
        <v>27</v>
      </c>
      <c r="I2469">
        <v>13074</v>
      </c>
      <c r="J2469" t="s">
        <v>10249</v>
      </c>
      <c r="K2469" t="s">
        <v>10243</v>
      </c>
      <c r="L2469" t="s">
        <v>9236</v>
      </c>
      <c r="M2469" t="s">
        <v>10244</v>
      </c>
      <c r="N2469" t="s">
        <v>10116</v>
      </c>
      <c r="O2469" t="s">
        <v>10248</v>
      </c>
      <c r="P2469">
        <v>72</v>
      </c>
      <c r="Q2469">
        <v>19</v>
      </c>
      <c r="R2469">
        <v>261</v>
      </c>
      <c r="T2469">
        <v>0</v>
      </c>
      <c r="U2469">
        <v>0</v>
      </c>
      <c r="V2469" s="1">
        <v>0.34870000000000001</v>
      </c>
    </row>
    <row r="2470" spans="1:22" x14ac:dyDescent="0.2">
      <c r="A2470" t="s">
        <v>10250</v>
      </c>
      <c r="B2470" t="str">
        <f t="shared" si="38"/>
        <v>26034337026</v>
      </c>
      <c r="C2470" t="s">
        <v>10251</v>
      </c>
      <c r="D2470" t="s">
        <v>10252</v>
      </c>
      <c r="E2470" t="s">
        <v>10253</v>
      </c>
      <c r="F2470" t="s">
        <v>10254</v>
      </c>
      <c r="G2470" t="s">
        <v>10255</v>
      </c>
      <c r="H2470" t="s">
        <v>27</v>
      </c>
      <c r="I2470">
        <v>13085</v>
      </c>
      <c r="J2470" t="s">
        <v>10256</v>
      </c>
      <c r="K2470" t="s">
        <v>7813</v>
      </c>
      <c r="L2470" t="s">
        <v>10257</v>
      </c>
      <c r="M2470" t="s">
        <v>10258</v>
      </c>
      <c r="N2470" t="s">
        <v>10116</v>
      </c>
      <c r="O2470" t="s">
        <v>10259</v>
      </c>
      <c r="P2470">
        <v>137</v>
      </c>
      <c r="Q2470">
        <v>46</v>
      </c>
      <c r="R2470">
        <v>279</v>
      </c>
      <c r="T2470">
        <v>0</v>
      </c>
      <c r="U2470">
        <v>0</v>
      </c>
      <c r="V2470" s="1">
        <v>0.65590000000000004</v>
      </c>
    </row>
    <row r="2471" spans="1:22" x14ac:dyDescent="0.2">
      <c r="A2471" t="s">
        <v>10250</v>
      </c>
      <c r="B2471" t="str">
        <f t="shared" si="38"/>
        <v>26034337026</v>
      </c>
      <c r="C2471" t="s">
        <v>10251</v>
      </c>
      <c r="D2471" t="s">
        <v>10252</v>
      </c>
      <c r="E2471" t="s">
        <v>10253</v>
      </c>
      <c r="F2471" t="s">
        <v>10254</v>
      </c>
      <c r="G2471" t="s">
        <v>10255</v>
      </c>
      <c r="H2471" t="s">
        <v>27</v>
      </c>
      <c r="I2471">
        <v>13082</v>
      </c>
      <c r="J2471" t="s">
        <v>10260</v>
      </c>
      <c r="K2471" t="s">
        <v>10261</v>
      </c>
      <c r="L2471" t="s">
        <v>10253</v>
      </c>
      <c r="M2471" t="s">
        <v>10262</v>
      </c>
      <c r="N2471" t="s">
        <v>10116</v>
      </c>
      <c r="O2471" t="s">
        <v>10259</v>
      </c>
      <c r="P2471">
        <v>89</v>
      </c>
      <c r="Q2471">
        <v>22</v>
      </c>
      <c r="R2471">
        <v>208</v>
      </c>
      <c r="T2471">
        <v>0</v>
      </c>
      <c r="U2471">
        <v>0</v>
      </c>
      <c r="V2471" s="1">
        <v>0.53369999999999995</v>
      </c>
    </row>
    <row r="2472" spans="1:22" x14ac:dyDescent="0.2">
      <c r="A2472" t="s">
        <v>10263</v>
      </c>
      <c r="B2472" t="str">
        <f t="shared" si="38"/>
        <v>26034347004</v>
      </c>
      <c r="C2472" t="s">
        <v>10264</v>
      </c>
      <c r="D2472" t="s">
        <v>10265</v>
      </c>
      <c r="E2472" t="s">
        <v>10266</v>
      </c>
      <c r="F2472" t="s">
        <v>10267</v>
      </c>
      <c r="G2472" t="s">
        <v>10268</v>
      </c>
      <c r="H2472" t="s">
        <v>27</v>
      </c>
      <c r="I2472">
        <v>58734</v>
      </c>
      <c r="J2472" t="s">
        <v>10269</v>
      </c>
      <c r="K2472" t="s">
        <v>10265</v>
      </c>
      <c r="L2472" t="s">
        <v>10266</v>
      </c>
      <c r="M2472" t="s">
        <v>10267</v>
      </c>
      <c r="N2472" t="s">
        <v>10116</v>
      </c>
      <c r="O2472" t="s">
        <v>10270</v>
      </c>
      <c r="P2472">
        <v>77</v>
      </c>
      <c r="Q2472">
        <v>19</v>
      </c>
      <c r="R2472">
        <v>153</v>
      </c>
      <c r="T2472">
        <v>0</v>
      </c>
      <c r="U2472">
        <v>0</v>
      </c>
      <c r="V2472" s="1">
        <v>0.62749999999999995</v>
      </c>
    </row>
    <row r="2473" spans="1:22" x14ac:dyDescent="0.2">
      <c r="A2473" t="s">
        <v>10263</v>
      </c>
      <c r="B2473" t="str">
        <f t="shared" si="38"/>
        <v>26034347004</v>
      </c>
      <c r="C2473" t="s">
        <v>10264</v>
      </c>
      <c r="D2473" t="s">
        <v>10265</v>
      </c>
      <c r="E2473" t="s">
        <v>10266</v>
      </c>
      <c r="F2473" t="s">
        <v>10267</v>
      </c>
      <c r="G2473" t="s">
        <v>10268</v>
      </c>
      <c r="H2473" t="s">
        <v>27</v>
      </c>
      <c r="I2473">
        <v>58733</v>
      </c>
      <c r="J2473" t="s">
        <v>10271</v>
      </c>
      <c r="K2473" t="s">
        <v>10265</v>
      </c>
      <c r="L2473" t="s">
        <v>10266</v>
      </c>
      <c r="M2473" t="s">
        <v>10267</v>
      </c>
      <c r="N2473" t="s">
        <v>10116</v>
      </c>
      <c r="O2473" t="s">
        <v>10270</v>
      </c>
      <c r="P2473">
        <v>17</v>
      </c>
      <c r="Q2473">
        <v>7</v>
      </c>
      <c r="R2473">
        <v>56</v>
      </c>
      <c r="T2473">
        <v>0</v>
      </c>
      <c r="U2473">
        <v>0</v>
      </c>
      <c r="V2473" s="1">
        <v>0.42859999999999998</v>
      </c>
    </row>
    <row r="2474" spans="1:22" x14ac:dyDescent="0.2">
      <c r="A2474" t="s">
        <v>10272</v>
      </c>
      <c r="B2474" t="str">
        <f t="shared" si="38"/>
        <v>26062000061</v>
      </c>
      <c r="C2474" t="s">
        <v>10273</v>
      </c>
      <c r="D2474" t="s">
        <v>10274</v>
      </c>
      <c r="E2474" t="s">
        <v>10103</v>
      </c>
      <c r="F2474" t="s">
        <v>10275</v>
      </c>
      <c r="G2474" t="s">
        <v>10276</v>
      </c>
      <c r="H2474" t="s">
        <v>27</v>
      </c>
      <c r="I2474">
        <v>13091</v>
      </c>
      <c r="J2474" t="s">
        <v>10277</v>
      </c>
      <c r="K2474" t="s">
        <v>10278</v>
      </c>
      <c r="L2474" t="s">
        <v>10187</v>
      </c>
      <c r="M2474" t="s">
        <v>10279</v>
      </c>
      <c r="N2474" t="s">
        <v>10110</v>
      </c>
      <c r="O2474" t="s">
        <v>10280</v>
      </c>
      <c r="P2474">
        <v>26</v>
      </c>
      <c r="Q2474">
        <v>4</v>
      </c>
      <c r="R2474">
        <v>35</v>
      </c>
      <c r="T2474">
        <v>0</v>
      </c>
      <c r="U2474">
        <v>0</v>
      </c>
      <c r="V2474" s="1">
        <v>0.85709999999999997</v>
      </c>
    </row>
    <row r="2475" spans="1:22" x14ac:dyDescent="0.2">
      <c r="A2475" t="s">
        <v>10272</v>
      </c>
      <c r="B2475" t="str">
        <f t="shared" si="38"/>
        <v>26062000061</v>
      </c>
      <c r="C2475" t="s">
        <v>10273</v>
      </c>
      <c r="D2475" t="s">
        <v>10274</v>
      </c>
      <c r="E2475" t="s">
        <v>10103</v>
      </c>
      <c r="F2475" t="s">
        <v>10275</v>
      </c>
      <c r="G2475" t="s">
        <v>10276</v>
      </c>
      <c r="H2475" t="s">
        <v>27</v>
      </c>
      <c r="I2475">
        <v>13092</v>
      </c>
      <c r="J2475" t="s">
        <v>10281</v>
      </c>
      <c r="K2475" t="s">
        <v>10282</v>
      </c>
      <c r="L2475" t="s">
        <v>10103</v>
      </c>
      <c r="M2475" t="s">
        <v>10283</v>
      </c>
      <c r="N2475" t="s">
        <v>10284</v>
      </c>
      <c r="O2475" t="s">
        <v>10285</v>
      </c>
      <c r="P2475">
        <v>30</v>
      </c>
      <c r="Q2475">
        <v>4</v>
      </c>
      <c r="R2475">
        <v>38</v>
      </c>
      <c r="T2475">
        <v>0</v>
      </c>
      <c r="U2475">
        <v>0</v>
      </c>
      <c r="V2475" s="1">
        <v>0.89470000000000005</v>
      </c>
    </row>
    <row r="2476" spans="1:22" x14ac:dyDescent="0.2">
      <c r="A2476" t="s">
        <v>10286</v>
      </c>
      <c r="B2476" t="str">
        <f t="shared" si="38"/>
        <v>26062103026</v>
      </c>
      <c r="C2476" t="s">
        <v>10287</v>
      </c>
      <c r="D2476" t="s">
        <v>10288</v>
      </c>
      <c r="E2476" t="s">
        <v>926</v>
      </c>
      <c r="F2476" t="s">
        <v>10289</v>
      </c>
      <c r="G2476" t="s">
        <v>10290</v>
      </c>
      <c r="H2476" t="s">
        <v>27</v>
      </c>
      <c r="I2476">
        <v>50415</v>
      </c>
      <c r="J2476" t="s">
        <v>10291</v>
      </c>
      <c r="K2476" t="s">
        <v>10292</v>
      </c>
      <c r="L2476" t="s">
        <v>10293</v>
      </c>
      <c r="M2476" t="s">
        <v>10294</v>
      </c>
      <c r="N2476" t="s">
        <v>10284</v>
      </c>
      <c r="O2476" t="s">
        <v>10295</v>
      </c>
      <c r="P2476">
        <v>74</v>
      </c>
      <c r="Q2476">
        <v>12</v>
      </c>
      <c r="R2476">
        <v>164</v>
      </c>
      <c r="T2476">
        <v>0</v>
      </c>
      <c r="U2476">
        <v>0</v>
      </c>
      <c r="V2476" s="1">
        <v>0.52439999999999998</v>
      </c>
    </row>
    <row r="2477" spans="1:22" x14ac:dyDescent="0.2">
      <c r="A2477" t="s">
        <v>10286</v>
      </c>
      <c r="B2477" t="str">
        <f t="shared" si="38"/>
        <v>26062103026</v>
      </c>
      <c r="C2477" t="s">
        <v>10287</v>
      </c>
      <c r="D2477" t="s">
        <v>10288</v>
      </c>
      <c r="E2477" t="s">
        <v>926</v>
      </c>
      <c r="F2477" t="s">
        <v>10289</v>
      </c>
      <c r="G2477" t="s">
        <v>10290</v>
      </c>
      <c r="H2477" t="s">
        <v>27</v>
      </c>
      <c r="I2477">
        <v>50412</v>
      </c>
      <c r="J2477" t="s">
        <v>10296</v>
      </c>
      <c r="K2477" t="s">
        <v>10297</v>
      </c>
      <c r="L2477" t="s">
        <v>926</v>
      </c>
      <c r="M2477" t="s">
        <v>10298</v>
      </c>
      <c r="N2477" t="s">
        <v>10284</v>
      </c>
      <c r="O2477" t="s">
        <v>10295</v>
      </c>
      <c r="P2477">
        <v>90</v>
      </c>
      <c r="Q2477">
        <v>13</v>
      </c>
      <c r="R2477">
        <v>172</v>
      </c>
      <c r="T2477">
        <v>0</v>
      </c>
      <c r="U2477">
        <v>0</v>
      </c>
      <c r="V2477" s="1">
        <v>0.5988</v>
      </c>
    </row>
    <row r="2478" spans="1:22" x14ac:dyDescent="0.2">
      <c r="A2478" t="s">
        <v>10286</v>
      </c>
      <c r="B2478" t="str">
        <f t="shared" si="38"/>
        <v>26062103026</v>
      </c>
      <c r="C2478" t="s">
        <v>10287</v>
      </c>
      <c r="D2478" t="s">
        <v>10288</v>
      </c>
      <c r="E2478" t="s">
        <v>926</v>
      </c>
      <c r="F2478" t="s">
        <v>10289</v>
      </c>
      <c r="G2478" t="s">
        <v>10290</v>
      </c>
      <c r="H2478" t="s">
        <v>27</v>
      </c>
      <c r="I2478">
        <v>50413</v>
      </c>
      <c r="J2478" t="s">
        <v>10299</v>
      </c>
      <c r="K2478" t="s">
        <v>10300</v>
      </c>
      <c r="L2478" t="s">
        <v>10301</v>
      </c>
      <c r="M2478" t="s">
        <v>10302</v>
      </c>
      <c r="N2478" t="s">
        <v>10284</v>
      </c>
      <c r="O2478" t="s">
        <v>10295</v>
      </c>
      <c r="P2478">
        <v>59</v>
      </c>
      <c r="Q2478">
        <v>9</v>
      </c>
      <c r="R2478">
        <v>125</v>
      </c>
      <c r="T2478">
        <v>0</v>
      </c>
      <c r="U2478">
        <v>0</v>
      </c>
      <c r="V2478" s="1">
        <v>0.54400000000000004</v>
      </c>
    </row>
    <row r="2479" spans="1:22" x14ac:dyDescent="0.2">
      <c r="A2479" t="s">
        <v>10286</v>
      </c>
      <c r="B2479" t="str">
        <f t="shared" si="38"/>
        <v>26062103026</v>
      </c>
      <c r="C2479" t="s">
        <v>10287</v>
      </c>
      <c r="D2479" t="s">
        <v>10288</v>
      </c>
      <c r="E2479" t="s">
        <v>926</v>
      </c>
      <c r="F2479" t="s">
        <v>10289</v>
      </c>
      <c r="G2479" t="s">
        <v>10290</v>
      </c>
      <c r="H2479" t="s">
        <v>27</v>
      </c>
      <c r="I2479">
        <v>50414</v>
      </c>
      <c r="J2479" t="s">
        <v>10303</v>
      </c>
      <c r="K2479" t="s">
        <v>10304</v>
      </c>
      <c r="L2479" t="s">
        <v>926</v>
      </c>
      <c r="M2479" t="s">
        <v>10305</v>
      </c>
      <c r="N2479" t="s">
        <v>10284</v>
      </c>
      <c r="O2479" t="s">
        <v>10295</v>
      </c>
      <c r="P2479">
        <v>77</v>
      </c>
      <c r="Q2479">
        <v>14</v>
      </c>
      <c r="R2479">
        <v>145</v>
      </c>
      <c r="T2479">
        <v>0</v>
      </c>
      <c r="U2479">
        <v>0</v>
      </c>
      <c r="V2479" s="1">
        <v>0.62760000000000005</v>
      </c>
    </row>
    <row r="2480" spans="1:22" x14ac:dyDescent="0.2">
      <c r="A2480" t="s">
        <v>10306</v>
      </c>
      <c r="B2480" t="str">
        <f t="shared" si="38"/>
        <v>26062170026</v>
      </c>
      <c r="C2480" t="s">
        <v>10307</v>
      </c>
      <c r="D2480" t="s">
        <v>10308</v>
      </c>
      <c r="E2480" t="s">
        <v>10309</v>
      </c>
      <c r="F2480" t="s">
        <v>10310</v>
      </c>
      <c r="G2480" t="s">
        <v>10311</v>
      </c>
      <c r="H2480" t="s">
        <v>27</v>
      </c>
      <c r="I2480">
        <v>13098</v>
      </c>
      <c r="J2480" t="s">
        <v>10312</v>
      </c>
      <c r="K2480" t="s">
        <v>10313</v>
      </c>
      <c r="L2480" t="s">
        <v>10309</v>
      </c>
      <c r="M2480" t="s">
        <v>10314</v>
      </c>
      <c r="N2480" t="s">
        <v>10284</v>
      </c>
      <c r="O2480" t="s">
        <v>10315</v>
      </c>
      <c r="P2480">
        <v>166</v>
      </c>
      <c r="Q2480">
        <v>17</v>
      </c>
      <c r="R2480">
        <v>325</v>
      </c>
      <c r="T2480">
        <v>0</v>
      </c>
      <c r="U2480">
        <v>0</v>
      </c>
      <c r="V2480" s="1">
        <v>0.56310000000000004</v>
      </c>
    </row>
    <row r="2481" spans="1:22" x14ac:dyDescent="0.2">
      <c r="A2481" t="s">
        <v>10306</v>
      </c>
      <c r="B2481" t="str">
        <f t="shared" si="38"/>
        <v>26062170026</v>
      </c>
      <c r="C2481" t="s">
        <v>10307</v>
      </c>
      <c r="D2481" t="s">
        <v>10308</v>
      </c>
      <c r="E2481" t="s">
        <v>10309</v>
      </c>
      <c r="F2481" t="s">
        <v>10310</v>
      </c>
      <c r="G2481" t="s">
        <v>10311</v>
      </c>
      <c r="H2481" t="s">
        <v>27</v>
      </c>
      <c r="I2481">
        <v>13096</v>
      </c>
      <c r="J2481" t="s">
        <v>10316</v>
      </c>
      <c r="K2481" t="s">
        <v>10308</v>
      </c>
      <c r="L2481" t="s">
        <v>10309</v>
      </c>
      <c r="M2481" t="s">
        <v>10310</v>
      </c>
      <c r="N2481" t="s">
        <v>5377</v>
      </c>
      <c r="O2481" t="s">
        <v>10315</v>
      </c>
      <c r="P2481">
        <v>77</v>
      </c>
      <c r="Q2481">
        <v>15</v>
      </c>
      <c r="R2481">
        <v>226</v>
      </c>
      <c r="T2481">
        <v>0</v>
      </c>
      <c r="U2481">
        <v>0</v>
      </c>
      <c r="V2481" s="1">
        <v>0.40710000000000002</v>
      </c>
    </row>
    <row r="2482" spans="1:22" x14ac:dyDescent="0.2">
      <c r="A2482" t="s">
        <v>10306</v>
      </c>
      <c r="B2482" t="str">
        <f t="shared" si="38"/>
        <v>26062170026</v>
      </c>
      <c r="C2482" t="s">
        <v>10307</v>
      </c>
      <c r="D2482" t="s">
        <v>10308</v>
      </c>
      <c r="E2482" t="s">
        <v>10309</v>
      </c>
      <c r="F2482" t="s">
        <v>10310</v>
      </c>
      <c r="G2482" t="s">
        <v>10311</v>
      </c>
      <c r="H2482" t="s">
        <v>27</v>
      </c>
      <c r="I2482">
        <v>13097</v>
      </c>
      <c r="J2482" t="s">
        <v>10317</v>
      </c>
      <c r="K2482" t="s">
        <v>10318</v>
      </c>
      <c r="L2482" t="s">
        <v>10309</v>
      </c>
      <c r="M2482" t="s">
        <v>10310</v>
      </c>
      <c r="N2482" t="s">
        <v>5377</v>
      </c>
      <c r="O2482" t="s">
        <v>10315</v>
      </c>
      <c r="P2482">
        <v>53</v>
      </c>
      <c r="Q2482">
        <v>11</v>
      </c>
      <c r="R2482">
        <v>157</v>
      </c>
      <c r="T2482">
        <v>0</v>
      </c>
      <c r="U2482">
        <v>0</v>
      </c>
      <c r="V2482" s="1">
        <v>0.40760000000000002</v>
      </c>
    </row>
    <row r="2483" spans="1:22" x14ac:dyDescent="0.2">
      <c r="A2483" t="s">
        <v>10319</v>
      </c>
      <c r="B2483" t="str">
        <f t="shared" si="38"/>
        <v>26062185026</v>
      </c>
      <c r="C2483" t="s">
        <v>10320</v>
      </c>
      <c r="D2483" t="s">
        <v>10321</v>
      </c>
      <c r="E2483" t="s">
        <v>10103</v>
      </c>
      <c r="F2483" t="s">
        <v>10322</v>
      </c>
      <c r="G2483" t="s">
        <v>10323</v>
      </c>
      <c r="H2483" t="s">
        <v>27</v>
      </c>
      <c r="I2483">
        <v>13108</v>
      </c>
      <c r="J2483" t="s">
        <v>10324</v>
      </c>
      <c r="K2483" t="s">
        <v>10325</v>
      </c>
      <c r="L2483" t="s">
        <v>10103</v>
      </c>
      <c r="M2483" t="s">
        <v>10326</v>
      </c>
      <c r="N2483" t="s">
        <v>10284</v>
      </c>
      <c r="O2483" t="s">
        <v>10327</v>
      </c>
      <c r="P2483">
        <v>176</v>
      </c>
      <c r="Q2483">
        <v>33</v>
      </c>
      <c r="R2483">
        <v>436</v>
      </c>
      <c r="T2483">
        <v>0</v>
      </c>
      <c r="U2483">
        <v>0</v>
      </c>
      <c r="V2483" s="1">
        <v>0.47939999999999999</v>
      </c>
    </row>
    <row r="2484" spans="1:22" x14ac:dyDescent="0.2">
      <c r="A2484" t="s">
        <v>10319</v>
      </c>
      <c r="B2484" t="str">
        <f t="shared" si="38"/>
        <v>26062185026</v>
      </c>
      <c r="C2484" t="s">
        <v>10320</v>
      </c>
      <c r="D2484" t="s">
        <v>10321</v>
      </c>
      <c r="E2484" t="s">
        <v>10103</v>
      </c>
      <c r="F2484" t="s">
        <v>10322</v>
      </c>
      <c r="G2484" t="s">
        <v>10323</v>
      </c>
      <c r="H2484" t="s">
        <v>27</v>
      </c>
      <c r="I2484">
        <v>13107</v>
      </c>
      <c r="J2484" t="s">
        <v>347</v>
      </c>
      <c r="K2484" t="s">
        <v>10328</v>
      </c>
      <c r="L2484" t="s">
        <v>10103</v>
      </c>
      <c r="M2484" t="s">
        <v>10329</v>
      </c>
      <c r="N2484" t="s">
        <v>10284</v>
      </c>
      <c r="O2484" t="s">
        <v>10327</v>
      </c>
      <c r="P2484">
        <v>300</v>
      </c>
      <c r="Q2484">
        <v>60</v>
      </c>
      <c r="R2484">
        <v>622</v>
      </c>
      <c r="T2484">
        <v>0</v>
      </c>
      <c r="U2484">
        <v>0</v>
      </c>
      <c r="V2484" s="1">
        <v>0.57879999999999998</v>
      </c>
    </row>
    <row r="2485" spans="1:22" x14ac:dyDescent="0.2">
      <c r="A2485" t="s">
        <v>10319</v>
      </c>
      <c r="B2485" t="str">
        <f t="shared" si="38"/>
        <v>26062185026</v>
      </c>
      <c r="C2485" t="s">
        <v>10320</v>
      </c>
      <c r="D2485" t="s">
        <v>10321</v>
      </c>
      <c r="E2485" t="s">
        <v>10103</v>
      </c>
      <c r="F2485" t="s">
        <v>10322</v>
      </c>
      <c r="G2485" t="s">
        <v>10323</v>
      </c>
      <c r="H2485" t="s">
        <v>27</v>
      </c>
      <c r="I2485">
        <v>13106</v>
      </c>
      <c r="J2485" t="s">
        <v>10330</v>
      </c>
      <c r="K2485" t="s">
        <v>10331</v>
      </c>
      <c r="L2485" t="s">
        <v>10103</v>
      </c>
      <c r="M2485" t="s">
        <v>10332</v>
      </c>
      <c r="N2485" t="s">
        <v>10284</v>
      </c>
      <c r="O2485" t="s">
        <v>10327</v>
      </c>
      <c r="P2485">
        <v>107</v>
      </c>
      <c r="Q2485">
        <v>27</v>
      </c>
      <c r="R2485">
        <v>359</v>
      </c>
      <c r="T2485">
        <v>0</v>
      </c>
      <c r="U2485">
        <v>0</v>
      </c>
      <c r="V2485" s="1">
        <v>0.37330000000000002</v>
      </c>
    </row>
    <row r="2486" spans="1:22" x14ac:dyDescent="0.2">
      <c r="A2486" t="s">
        <v>10319</v>
      </c>
      <c r="B2486" t="str">
        <f t="shared" si="38"/>
        <v>26062185026</v>
      </c>
      <c r="C2486" t="s">
        <v>10320</v>
      </c>
      <c r="D2486" t="s">
        <v>10321</v>
      </c>
      <c r="E2486" t="s">
        <v>10103</v>
      </c>
      <c r="F2486" t="s">
        <v>10322</v>
      </c>
      <c r="G2486" t="s">
        <v>10323</v>
      </c>
      <c r="H2486" t="s">
        <v>27</v>
      </c>
      <c r="I2486">
        <v>13105</v>
      </c>
      <c r="J2486" t="s">
        <v>10333</v>
      </c>
      <c r="K2486" t="s">
        <v>10331</v>
      </c>
      <c r="L2486" t="s">
        <v>10103</v>
      </c>
      <c r="M2486" t="s">
        <v>10332</v>
      </c>
      <c r="N2486" t="s">
        <v>10284</v>
      </c>
      <c r="O2486" t="s">
        <v>10327</v>
      </c>
      <c r="P2486">
        <v>185</v>
      </c>
      <c r="Q2486">
        <v>45</v>
      </c>
      <c r="R2486">
        <v>601</v>
      </c>
      <c r="T2486">
        <v>0</v>
      </c>
      <c r="U2486">
        <v>0</v>
      </c>
      <c r="V2486" s="1">
        <v>0.38269999999999998</v>
      </c>
    </row>
    <row r="2487" spans="1:22" x14ac:dyDescent="0.2">
      <c r="A2487" t="s">
        <v>10334</v>
      </c>
      <c r="B2487" t="str">
        <f t="shared" si="38"/>
        <v>26085005026</v>
      </c>
      <c r="C2487" t="s">
        <v>10335</v>
      </c>
      <c r="D2487" t="s">
        <v>10336</v>
      </c>
      <c r="E2487" t="s">
        <v>10337</v>
      </c>
      <c r="F2487" t="s">
        <v>10338</v>
      </c>
      <c r="G2487" t="s">
        <v>10339</v>
      </c>
      <c r="H2487" t="s">
        <v>27</v>
      </c>
      <c r="I2487">
        <v>12988</v>
      </c>
      <c r="J2487" t="s">
        <v>10340</v>
      </c>
      <c r="K2487" t="s">
        <v>10341</v>
      </c>
      <c r="L2487" t="s">
        <v>10337</v>
      </c>
      <c r="M2487" t="s">
        <v>10342</v>
      </c>
      <c r="N2487" t="s">
        <v>10343</v>
      </c>
      <c r="O2487" t="s">
        <v>10344</v>
      </c>
      <c r="P2487">
        <v>123</v>
      </c>
      <c r="Q2487">
        <v>34</v>
      </c>
      <c r="R2487">
        <v>370</v>
      </c>
      <c r="T2487">
        <v>0</v>
      </c>
      <c r="U2487">
        <v>0</v>
      </c>
      <c r="V2487" s="1">
        <v>0.42430000000000001</v>
      </c>
    </row>
    <row r="2488" spans="1:22" x14ac:dyDescent="0.2">
      <c r="A2488" t="s">
        <v>10334</v>
      </c>
      <c r="B2488" t="str">
        <f t="shared" si="38"/>
        <v>26085005026</v>
      </c>
      <c r="C2488" t="s">
        <v>10335</v>
      </c>
      <c r="D2488" t="s">
        <v>10336</v>
      </c>
      <c r="E2488" t="s">
        <v>10337</v>
      </c>
      <c r="F2488" t="s">
        <v>10338</v>
      </c>
      <c r="G2488" t="s">
        <v>10339</v>
      </c>
      <c r="H2488" t="s">
        <v>27</v>
      </c>
      <c r="I2488">
        <v>12991</v>
      </c>
      <c r="J2488" t="s">
        <v>10345</v>
      </c>
      <c r="K2488" t="s">
        <v>10346</v>
      </c>
      <c r="L2488" t="s">
        <v>10337</v>
      </c>
      <c r="M2488" t="s">
        <v>10342</v>
      </c>
      <c r="N2488" t="s">
        <v>10343</v>
      </c>
      <c r="O2488" t="s">
        <v>10344</v>
      </c>
      <c r="P2488">
        <v>107</v>
      </c>
      <c r="Q2488">
        <v>35</v>
      </c>
      <c r="R2488">
        <v>317</v>
      </c>
      <c r="T2488">
        <v>0</v>
      </c>
      <c r="U2488">
        <v>0</v>
      </c>
      <c r="V2488" s="1">
        <v>0.44790000000000002</v>
      </c>
    </row>
    <row r="2489" spans="1:22" x14ac:dyDescent="0.2">
      <c r="A2489" t="s">
        <v>10334</v>
      </c>
      <c r="B2489" t="str">
        <f t="shared" si="38"/>
        <v>26085005026</v>
      </c>
      <c r="C2489" t="s">
        <v>10335</v>
      </c>
      <c r="D2489" t="s">
        <v>10336</v>
      </c>
      <c r="E2489" t="s">
        <v>10337</v>
      </c>
      <c r="F2489" t="s">
        <v>10338</v>
      </c>
      <c r="G2489" t="s">
        <v>10339</v>
      </c>
      <c r="H2489" t="s">
        <v>27</v>
      </c>
      <c r="I2489">
        <v>12989</v>
      </c>
      <c r="J2489" t="s">
        <v>366</v>
      </c>
      <c r="K2489" t="s">
        <v>10347</v>
      </c>
      <c r="L2489" t="s">
        <v>10337</v>
      </c>
      <c r="M2489" t="s">
        <v>10348</v>
      </c>
      <c r="N2489" t="s">
        <v>10343</v>
      </c>
      <c r="O2489" t="s">
        <v>10344</v>
      </c>
      <c r="P2489">
        <v>94</v>
      </c>
      <c r="Q2489">
        <v>18</v>
      </c>
      <c r="R2489">
        <v>221</v>
      </c>
      <c r="T2489">
        <v>0</v>
      </c>
      <c r="U2489">
        <v>0</v>
      </c>
      <c r="V2489" s="1">
        <v>0.50680000000000003</v>
      </c>
    </row>
    <row r="2490" spans="1:22" x14ac:dyDescent="0.2">
      <c r="A2490" t="s">
        <v>10334</v>
      </c>
      <c r="B2490" t="str">
        <f t="shared" si="38"/>
        <v>26085005026</v>
      </c>
      <c r="C2490" t="s">
        <v>10335</v>
      </c>
      <c r="D2490" t="s">
        <v>10336</v>
      </c>
      <c r="E2490" t="s">
        <v>10337</v>
      </c>
      <c r="F2490" t="s">
        <v>10338</v>
      </c>
      <c r="G2490" t="s">
        <v>10339</v>
      </c>
      <c r="H2490" t="s">
        <v>27</v>
      </c>
      <c r="I2490">
        <v>12990</v>
      </c>
      <c r="J2490" t="s">
        <v>7325</v>
      </c>
      <c r="K2490" t="s">
        <v>10349</v>
      </c>
      <c r="L2490" t="s">
        <v>10337</v>
      </c>
      <c r="M2490" t="s">
        <v>10350</v>
      </c>
      <c r="N2490" t="s">
        <v>10343</v>
      </c>
      <c r="O2490" t="s">
        <v>10344</v>
      </c>
      <c r="P2490">
        <v>97</v>
      </c>
      <c r="Q2490">
        <v>23</v>
      </c>
      <c r="R2490">
        <v>245</v>
      </c>
      <c r="T2490">
        <v>0</v>
      </c>
      <c r="U2490">
        <v>0</v>
      </c>
      <c r="V2490" s="1">
        <v>0.48980000000000001</v>
      </c>
    </row>
    <row r="2491" spans="1:22" x14ac:dyDescent="0.2">
      <c r="A2491" t="s">
        <v>10351</v>
      </c>
      <c r="B2491" t="str">
        <f t="shared" si="38"/>
        <v>28006003X10</v>
      </c>
      <c r="C2491" t="s">
        <v>10352</v>
      </c>
      <c r="D2491" t="s">
        <v>10353</v>
      </c>
      <c r="E2491" t="s">
        <v>10354</v>
      </c>
      <c r="F2491" t="s">
        <v>10355</v>
      </c>
      <c r="G2491" t="s">
        <v>10356</v>
      </c>
      <c r="I2491">
        <v>13141</v>
      </c>
      <c r="J2491" t="s">
        <v>10352</v>
      </c>
      <c r="K2491" t="s">
        <v>10353</v>
      </c>
      <c r="L2491" t="s">
        <v>10354</v>
      </c>
      <c r="M2491" t="s">
        <v>10355</v>
      </c>
      <c r="N2491" t="s">
        <v>10357</v>
      </c>
      <c r="O2491" t="s">
        <v>10358</v>
      </c>
      <c r="P2491">
        <v>6</v>
      </c>
      <c r="Q2491">
        <v>0</v>
      </c>
      <c r="R2491">
        <v>72</v>
      </c>
      <c r="T2491">
        <v>0</v>
      </c>
      <c r="U2491">
        <v>0</v>
      </c>
      <c r="V2491" s="1">
        <v>8.3299999999999999E-2</v>
      </c>
    </row>
    <row r="2492" spans="1:22" x14ac:dyDescent="0.2">
      <c r="A2492" t="s">
        <v>10359</v>
      </c>
      <c r="B2492" t="str">
        <f t="shared" si="38"/>
        <v>28006017004</v>
      </c>
      <c r="C2492" t="s">
        <v>10360</v>
      </c>
      <c r="D2492" t="s">
        <v>10361</v>
      </c>
      <c r="E2492" t="s">
        <v>10362</v>
      </c>
      <c r="F2492" t="s">
        <v>10363</v>
      </c>
      <c r="G2492" t="s">
        <v>10364</v>
      </c>
      <c r="H2492" t="s">
        <v>27</v>
      </c>
      <c r="I2492">
        <v>13142</v>
      </c>
      <c r="J2492" t="s">
        <v>10365</v>
      </c>
      <c r="K2492" t="s">
        <v>10361</v>
      </c>
      <c r="L2492" t="s">
        <v>10362</v>
      </c>
      <c r="M2492" t="s">
        <v>10363</v>
      </c>
      <c r="N2492" t="s">
        <v>10357</v>
      </c>
      <c r="O2492" t="s">
        <v>10366</v>
      </c>
      <c r="P2492">
        <v>17</v>
      </c>
      <c r="Q2492">
        <v>6</v>
      </c>
      <c r="R2492">
        <v>63</v>
      </c>
      <c r="T2492">
        <v>0</v>
      </c>
      <c r="U2492">
        <v>0</v>
      </c>
      <c r="V2492" s="1">
        <v>0.36509999999999998</v>
      </c>
    </row>
    <row r="2493" spans="1:22" x14ac:dyDescent="0.2">
      <c r="A2493" t="s">
        <v>10367</v>
      </c>
      <c r="B2493" t="str">
        <f t="shared" si="38"/>
        <v>28006084004</v>
      </c>
      <c r="C2493" t="s">
        <v>10368</v>
      </c>
      <c r="D2493" t="s">
        <v>10369</v>
      </c>
      <c r="E2493" t="s">
        <v>10370</v>
      </c>
      <c r="F2493" t="s">
        <v>10371</v>
      </c>
      <c r="G2493" t="s">
        <v>10372</v>
      </c>
      <c r="H2493" t="s">
        <v>27</v>
      </c>
      <c r="I2493">
        <v>13143</v>
      </c>
      <c r="J2493" t="s">
        <v>10373</v>
      </c>
      <c r="K2493" t="s">
        <v>10369</v>
      </c>
      <c r="L2493" t="s">
        <v>10370</v>
      </c>
      <c r="M2493" t="s">
        <v>10371</v>
      </c>
      <c r="N2493" t="s">
        <v>10357</v>
      </c>
      <c r="O2493" t="s">
        <v>10374</v>
      </c>
      <c r="P2493">
        <v>29</v>
      </c>
      <c r="Q2493">
        <v>4</v>
      </c>
      <c r="R2493">
        <v>74</v>
      </c>
      <c r="T2493">
        <v>0</v>
      </c>
      <c r="U2493">
        <v>0</v>
      </c>
      <c r="V2493" s="1">
        <v>0.44590000000000002</v>
      </c>
    </row>
    <row r="2494" spans="1:22" x14ac:dyDescent="0.2">
      <c r="A2494" t="s">
        <v>10375</v>
      </c>
      <c r="B2494" t="str">
        <f t="shared" si="38"/>
        <v>28006094004</v>
      </c>
      <c r="C2494" t="s">
        <v>10376</v>
      </c>
      <c r="D2494" t="s">
        <v>10377</v>
      </c>
      <c r="E2494" t="s">
        <v>10378</v>
      </c>
      <c r="F2494" t="s">
        <v>10379</v>
      </c>
      <c r="G2494" t="s">
        <v>10380</v>
      </c>
      <c r="H2494" t="s">
        <v>27</v>
      </c>
      <c r="I2494">
        <v>13145</v>
      </c>
      <c r="J2494" t="s">
        <v>10381</v>
      </c>
      <c r="K2494" t="s">
        <v>10377</v>
      </c>
      <c r="L2494" t="s">
        <v>10378</v>
      </c>
      <c r="M2494" t="s">
        <v>10379</v>
      </c>
      <c r="N2494" t="s">
        <v>10357</v>
      </c>
      <c r="O2494" t="s">
        <v>10382</v>
      </c>
      <c r="P2494">
        <v>73</v>
      </c>
      <c r="Q2494">
        <v>12</v>
      </c>
      <c r="R2494">
        <v>209</v>
      </c>
      <c r="T2494">
        <v>0</v>
      </c>
      <c r="U2494">
        <v>0</v>
      </c>
      <c r="V2494" s="1">
        <v>0.40670000000000001</v>
      </c>
    </row>
    <row r="2495" spans="1:22" x14ac:dyDescent="0.2">
      <c r="A2495" t="s">
        <v>10383</v>
      </c>
      <c r="B2495" t="str">
        <f t="shared" si="38"/>
        <v>28006099004</v>
      </c>
      <c r="C2495" t="s">
        <v>10384</v>
      </c>
      <c r="D2495" t="s">
        <v>10385</v>
      </c>
      <c r="E2495" t="s">
        <v>10386</v>
      </c>
      <c r="F2495" t="s">
        <v>10387</v>
      </c>
      <c r="G2495" t="s">
        <v>10388</v>
      </c>
      <c r="H2495" t="s">
        <v>27</v>
      </c>
      <c r="I2495">
        <v>13147</v>
      </c>
      <c r="J2495" t="s">
        <v>1899</v>
      </c>
      <c r="K2495" t="s">
        <v>10385</v>
      </c>
      <c r="L2495" t="s">
        <v>10386</v>
      </c>
      <c r="M2495" t="s">
        <v>10387</v>
      </c>
      <c r="N2495" t="s">
        <v>10357</v>
      </c>
      <c r="O2495" t="s">
        <v>10389</v>
      </c>
      <c r="P2495">
        <v>322</v>
      </c>
      <c r="Q2495">
        <v>53</v>
      </c>
      <c r="R2495">
        <v>613</v>
      </c>
      <c r="T2495">
        <v>0</v>
      </c>
      <c r="U2495">
        <v>0</v>
      </c>
      <c r="V2495" s="1">
        <v>0.61170000000000002</v>
      </c>
    </row>
    <row r="2496" spans="1:22" x14ac:dyDescent="0.2">
      <c r="A2496" t="s">
        <v>10390</v>
      </c>
      <c r="B2496" t="str">
        <f t="shared" si="38"/>
        <v>28006103022</v>
      </c>
      <c r="C2496" t="s">
        <v>10391</v>
      </c>
      <c r="D2496" t="s">
        <v>10392</v>
      </c>
      <c r="E2496" t="s">
        <v>10393</v>
      </c>
      <c r="F2496" t="s">
        <v>10394</v>
      </c>
      <c r="G2496" t="s">
        <v>10395</v>
      </c>
      <c r="H2496" t="s">
        <v>27</v>
      </c>
      <c r="I2496">
        <v>13149</v>
      </c>
      <c r="J2496" t="s">
        <v>10396</v>
      </c>
      <c r="K2496" t="s">
        <v>10392</v>
      </c>
      <c r="L2496" t="s">
        <v>10393</v>
      </c>
      <c r="M2496" t="s">
        <v>10394</v>
      </c>
      <c r="N2496" t="s">
        <v>10357</v>
      </c>
      <c r="O2496" t="s">
        <v>10397</v>
      </c>
      <c r="P2496">
        <v>327</v>
      </c>
      <c r="Q2496">
        <v>0</v>
      </c>
      <c r="R2496">
        <v>327</v>
      </c>
      <c r="S2496" t="s">
        <v>27</v>
      </c>
      <c r="T2496">
        <v>196</v>
      </c>
      <c r="U2496">
        <v>290</v>
      </c>
      <c r="V2496" s="1">
        <v>1</v>
      </c>
    </row>
    <row r="2497" spans="1:22" x14ac:dyDescent="0.2">
      <c r="A2497" t="s">
        <v>10390</v>
      </c>
      <c r="B2497" t="str">
        <f t="shared" si="38"/>
        <v>28006103022</v>
      </c>
      <c r="C2497" t="s">
        <v>10391</v>
      </c>
      <c r="D2497" t="s">
        <v>10392</v>
      </c>
      <c r="E2497" t="s">
        <v>10393</v>
      </c>
      <c r="F2497" t="s">
        <v>10394</v>
      </c>
      <c r="G2497" t="s">
        <v>10395</v>
      </c>
      <c r="H2497" t="s">
        <v>27</v>
      </c>
      <c r="I2497">
        <v>13148</v>
      </c>
      <c r="J2497" t="s">
        <v>10398</v>
      </c>
      <c r="K2497" t="s">
        <v>10392</v>
      </c>
      <c r="L2497" t="s">
        <v>10393</v>
      </c>
      <c r="M2497" t="s">
        <v>10394</v>
      </c>
      <c r="N2497" t="s">
        <v>10357</v>
      </c>
      <c r="O2497" t="s">
        <v>10397</v>
      </c>
      <c r="P2497">
        <v>121</v>
      </c>
      <c r="Q2497">
        <v>0</v>
      </c>
      <c r="R2497">
        <v>121</v>
      </c>
      <c r="S2497" t="s">
        <v>27</v>
      </c>
      <c r="T2497">
        <v>63</v>
      </c>
      <c r="U2497">
        <v>109</v>
      </c>
      <c r="V2497" s="1">
        <v>0.92479999999999996</v>
      </c>
    </row>
    <row r="2498" spans="1:22" x14ac:dyDescent="0.2">
      <c r="A2498" t="s">
        <v>10399</v>
      </c>
      <c r="B2498" t="str">
        <f t="shared" si="38"/>
        <v>28006115002</v>
      </c>
      <c r="C2498" t="s">
        <v>10400</v>
      </c>
      <c r="D2498" t="s">
        <v>10401</v>
      </c>
      <c r="E2498" t="s">
        <v>10354</v>
      </c>
      <c r="F2498" t="s">
        <v>10402</v>
      </c>
      <c r="G2498" t="s">
        <v>10403</v>
      </c>
      <c r="H2498" t="s">
        <v>27</v>
      </c>
      <c r="I2498">
        <v>73616</v>
      </c>
      <c r="J2498" t="s">
        <v>10404</v>
      </c>
      <c r="K2498" t="s">
        <v>10405</v>
      </c>
      <c r="L2498" t="s">
        <v>10406</v>
      </c>
      <c r="M2498" t="s">
        <v>10407</v>
      </c>
      <c r="N2498" t="s">
        <v>10357</v>
      </c>
      <c r="O2498" t="s">
        <v>10408</v>
      </c>
      <c r="P2498">
        <v>18</v>
      </c>
      <c r="Q2498">
        <v>3</v>
      </c>
      <c r="R2498">
        <v>23</v>
      </c>
      <c r="T2498">
        <v>0</v>
      </c>
      <c r="U2498">
        <v>0</v>
      </c>
      <c r="V2498" s="1">
        <v>0.91300000000000003</v>
      </c>
    </row>
    <row r="2499" spans="1:22" x14ac:dyDescent="0.2">
      <c r="A2499" t="s">
        <v>10399</v>
      </c>
      <c r="B2499" t="str">
        <f t="shared" ref="B2499:B2562" si="39">SUBSTITUTE(A2499,"-","")</f>
        <v>28006115002</v>
      </c>
      <c r="C2499" t="s">
        <v>10400</v>
      </c>
      <c r="D2499" t="s">
        <v>10401</v>
      </c>
      <c r="E2499" t="s">
        <v>10354</v>
      </c>
      <c r="F2499" t="s">
        <v>10402</v>
      </c>
      <c r="G2499" t="s">
        <v>10403</v>
      </c>
      <c r="H2499" t="s">
        <v>27</v>
      </c>
      <c r="I2499">
        <v>71692</v>
      </c>
      <c r="J2499" t="s">
        <v>10409</v>
      </c>
      <c r="K2499" t="s">
        <v>10410</v>
      </c>
      <c r="L2499" t="s">
        <v>10354</v>
      </c>
      <c r="M2499" t="s">
        <v>10411</v>
      </c>
      <c r="N2499" t="s">
        <v>10357</v>
      </c>
      <c r="O2499" t="s">
        <v>10412</v>
      </c>
      <c r="P2499">
        <v>45</v>
      </c>
      <c r="Q2499">
        <v>11</v>
      </c>
      <c r="R2499">
        <v>107</v>
      </c>
      <c r="T2499">
        <v>0</v>
      </c>
      <c r="U2499">
        <v>0</v>
      </c>
      <c r="V2499" s="1">
        <v>0.52339999999999998</v>
      </c>
    </row>
    <row r="2500" spans="1:22" x14ac:dyDescent="0.2">
      <c r="A2500" t="s">
        <v>10399</v>
      </c>
      <c r="B2500" t="str">
        <f t="shared" si="39"/>
        <v>28006115002</v>
      </c>
      <c r="C2500" t="s">
        <v>10400</v>
      </c>
      <c r="D2500" t="s">
        <v>10401</v>
      </c>
      <c r="E2500" t="s">
        <v>10354</v>
      </c>
      <c r="F2500" t="s">
        <v>10402</v>
      </c>
      <c r="G2500" t="s">
        <v>10403</v>
      </c>
      <c r="H2500" t="s">
        <v>27</v>
      </c>
      <c r="I2500">
        <v>13154</v>
      </c>
      <c r="J2500" t="s">
        <v>2185</v>
      </c>
      <c r="K2500" t="s">
        <v>10413</v>
      </c>
      <c r="L2500" t="s">
        <v>10354</v>
      </c>
      <c r="M2500" t="s">
        <v>10414</v>
      </c>
      <c r="N2500" t="s">
        <v>10357</v>
      </c>
      <c r="O2500" t="s">
        <v>10415</v>
      </c>
      <c r="P2500">
        <v>85</v>
      </c>
      <c r="Q2500">
        <v>15</v>
      </c>
      <c r="R2500">
        <v>225</v>
      </c>
      <c r="T2500">
        <v>0</v>
      </c>
      <c r="U2500">
        <v>0</v>
      </c>
      <c r="V2500" s="1">
        <v>0.44440000000000002</v>
      </c>
    </row>
    <row r="2501" spans="1:22" x14ac:dyDescent="0.2">
      <c r="A2501" t="s">
        <v>10399</v>
      </c>
      <c r="B2501" t="str">
        <f t="shared" si="39"/>
        <v>28006115002</v>
      </c>
      <c r="C2501" t="s">
        <v>10400</v>
      </c>
      <c r="D2501" t="s">
        <v>10401</v>
      </c>
      <c r="E2501" t="s">
        <v>10354</v>
      </c>
      <c r="F2501" t="s">
        <v>10402</v>
      </c>
      <c r="G2501" t="s">
        <v>10403</v>
      </c>
      <c r="H2501" t="s">
        <v>27</v>
      </c>
      <c r="I2501">
        <v>13153</v>
      </c>
      <c r="J2501" t="s">
        <v>347</v>
      </c>
      <c r="K2501" t="s">
        <v>10416</v>
      </c>
      <c r="L2501" t="s">
        <v>10354</v>
      </c>
      <c r="M2501" t="s">
        <v>10417</v>
      </c>
      <c r="N2501" t="s">
        <v>10357</v>
      </c>
      <c r="O2501" t="s">
        <v>10415</v>
      </c>
      <c r="P2501">
        <v>59</v>
      </c>
      <c r="Q2501">
        <v>17</v>
      </c>
      <c r="R2501">
        <v>202</v>
      </c>
      <c r="T2501">
        <v>0</v>
      </c>
      <c r="U2501">
        <v>0</v>
      </c>
      <c r="V2501" s="1">
        <v>0.37619999999999998</v>
      </c>
    </row>
    <row r="2502" spans="1:22" x14ac:dyDescent="0.2">
      <c r="A2502" t="s">
        <v>10399</v>
      </c>
      <c r="B2502" t="str">
        <f t="shared" si="39"/>
        <v>28006115002</v>
      </c>
      <c r="C2502" t="s">
        <v>10400</v>
      </c>
      <c r="D2502" t="s">
        <v>10401</v>
      </c>
      <c r="E2502" t="s">
        <v>10354</v>
      </c>
      <c r="F2502" t="s">
        <v>10402</v>
      </c>
      <c r="G2502" t="s">
        <v>10403</v>
      </c>
      <c r="H2502" t="s">
        <v>27</v>
      </c>
      <c r="I2502">
        <v>13150</v>
      </c>
      <c r="J2502" t="s">
        <v>10418</v>
      </c>
      <c r="K2502" t="s">
        <v>10419</v>
      </c>
      <c r="L2502" t="s">
        <v>10354</v>
      </c>
      <c r="M2502" t="s">
        <v>10420</v>
      </c>
      <c r="N2502" t="s">
        <v>10357</v>
      </c>
      <c r="O2502" t="s">
        <v>10415</v>
      </c>
      <c r="P2502">
        <v>140</v>
      </c>
      <c r="Q2502">
        <v>37</v>
      </c>
      <c r="R2502">
        <v>488</v>
      </c>
      <c r="T2502">
        <v>0</v>
      </c>
      <c r="U2502">
        <v>0</v>
      </c>
      <c r="V2502" s="1">
        <v>0.36270000000000002</v>
      </c>
    </row>
    <row r="2503" spans="1:22" x14ac:dyDescent="0.2">
      <c r="A2503" t="s">
        <v>10421</v>
      </c>
      <c r="B2503" t="str">
        <f t="shared" si="39"/>
        <v>28006303026</v>
      </c>
      <c r="C2503" t="s">
        <v>10422</v>
      </c>
      <c r="D2503" t="s">
        <v>10423</v>
      </c>
      <c r="E2503" t="s">
        <v>10424</v>
      </c>
      <c r="F2503" t="s">
        <v>10425</v>
      </c>
      <c r="G2503" t="s">
        <v>10426</v>
      </c>
      <c r="H2503" t="s">
        <v>27</v>
      </c>
      <c r="I2503">
        <v>13159</v>
      </c>
      <c r="J2503" t="s">
        <v>10427</v>
      </c>
      <c r="K2503" t="s">
        <v>10423</v>
      </c>
      <c r="L2503" t="s">
        <v>10424</v>
      </c>
      <c r="M2503" t="s">
        <v>10425</v>
      </c>
      <c r="N2503" t="s">
        <v>1779</v>
      </c>
      <c r="O2503" t="s">
        <v>10428</v>
      </c>
      <c r="P2503">
        <v>35</v>
      </c>
      <c r="Q2503">
        <v>13</v>
      </c>
      <c r="R2503">
        <v>95</v>
      </c>
      <c r="T2503">
        <v>0</v>
      </c>
      <c r="U2503">
        <v>0</v>
      </c>
      <c r="V2503" s="1">
        <v>0.50529999999999997</v>
      </c>
    </row>
    <row r="2504" spans="1:22" x14ac:dyDescent="0.2">
      <c r="A2504" t="s">
        <v>10421</v>
      </c>
      <c r="B2504" t="str">
        <f t="shared" si="39"/>
        <v>28006303026</v>
      </c>
      <c r="C2504" t="s">
        <v>10422</v>
      </c>
      <c r="D2504" t="s">
        <v>10423</v>
      </c>
      <c r="E2504" t="s">
        <v>10424</v>
      </c>
      <c r="F2504" t="s">
        <v>10425</v>
      </c>
      <c r="G2504" t="s">
        <v>10426</v>
      </c>
      <c r="H2504" t="s">
        <v>27</v>
      </c>
      <c r="I2504">
        <v>13157</v>
      </c>
      <c r="J2504" t="s">
        <v>10429</v>
      </c>
      <c r="K2504" t="s">
        <v>10423</v>
      </c>
      <c r="L2504" t="s">
        <v>10424</v>
      </c>
      <c r="M2504" t="s">
        <v>10425</v>
      </c>
      <c r="N2504" t="s">
        <v>1779</v>
      </c>
      <c r="O2504" t="s">
        <v>10428</v>
      </c>
      <c r="P2504">
        <v>29</v>
      </c>
      <c r="Q2504">
        <v>10</v>
      </c>
      <c r="R2504">
        <v>92</v>
      </c>
      <c r="T2504">
        <v>0</v>
      </c>
      <c r="U2504">
        <v>0</v>
      </c>
      <c r="V2504" s="1">
        <v>0.4239</v>
      </c>
    </row>
    <row r="2505" spans="1:22" x14ac:dyDescent="0.2">
      <c r="A2505" t="s">
        <v>10421</v>
      </c>
      <c r="B2505" t="str">
        <f t="shared" si="39"/>
        <v>28006303026</v>
      </c>
      <c r="C2505" t="s">
        <v>10422</v>
      </c>
      <c r="D2505" t="s">
        <v>10423</v>
      </c>
      <c r="E2505" t="s">
        <v>10424</v>
      </c>
      <c r="F2505" t="s">
        <v>10425</v>
      </c>
      <c r="G2505" t="s">
        <v>10426</v>
      </c>
      <c r="H2505" t="s">
        <v>27</v>
      </c>
      <c r="I2505">
        <v>13158</v>
      </c>
      <c r="J2505" t="s">
        <v>10430</v>
      </c>
      <c r="K2505" t="s">
        <v>10431</v>
      </c>
      <c r="L2505" t="s">
        <v>10432</v>
      </c>
      <c r="M2505" t="s">
        <v>10433</v>
      </c>
      <c r="N2505" t="s">
        <v>10357</v>
      </c>
      <c r="O2505" t="s">
        <v>10428</v>
      </c>
      <c r="P2505">
        <v>16</v>
      </c>
      <c r="Q2505">
        <v>5</v>
      </c>
      <c r="R2505">
        <v>51</v>
      </c>
      <c r="T2505">
        <v>0</v>
      </c>
      <c r="U2505">
        <v>0</v>
      </c>
      <c r="V2505" s="1">
        <v>0.4118</v>
      </c>
    </row>
    <row r="2506" spans="1:22" x14ac:dyDescent="0.2">
      <c r="A2506" t="s">
        <v>10434</v>
      </c>
      <c r="B2506" t="str">
        <f t="shared" si="39"/>
        <v>28006340026</v>
      </c>
      <c r="C2506" t="s">
        <v>10435</v>
      </c>
      <c r="D2506" t="s">
        <v>10436</v>
      </c>
      <c r="E2506" t="s">
        <v>10437</v>
      </c>
      <c r="F2506" t="s">
        <v>10438</v>
      </c>
      <c r="G2506" t="s">
        <v>10439</v>
      </c>
      <c r="H2506" t="s">
        <v>27</v>
      </c>
      <c r="I2506">
        <v>15102</v>
      </c>
      <c r="J2506" t="s">
        <v>10440</v>
      </c>
      <c r="K2506" t="s">
        <v>10441</v>
      </c>
      <c r="L2506" t="s">
        <v>10442</v>
      </c>
      <c r="M2506" t="s">
        <v>10443</v>
      </c>
      <c r="N2506" t="s">
        <v>10357</v>
      </c>
      <c r="O2506" t="s">
        <v>10444</v>
      </c>
      <c r="P2506">
        <v>37</v>
      </c>
      <c r="Q2506">
        <v>13</v>
      </c>
      <c r="R2506">
        <v>99</v>
      </c>
      <c r="T2506">
        <v>0</v>
      </c>
      <c r="U2506">
        <v>0</v>
      </c>
      <c r="V2506" s="1">
        <v>0.50509999999999999</v>
      </c>
    </row>
    <row r="2507" spans="1:22" x14ac:dyDescent="0.2">
      <c r="A2507" t="s">
        <v>10434</v>
      </c>
      <c r="B2507" t="str">
        <f t="shared" si="39"/>
        <v>28006340026</v>
      </c>
      <c r="C2507" t="s">
        <v>10435</v>
      </c>
      <c r="D2507" t="s">
        <v>10436</v>
      </c>
      <c r="E2507" t="s">
        <v>10437</v>
      </c>
      <c r="F2507" t="s">
        <v>10438</v>
      </c>
      <c r="G2507" t="s">
        <v>10439</v>
      </c>
      <c r="H2507" t="s">
        <v>27</v>
      </c>
      <c r="I2507">
        <v>13163</v>
      </c>
      <c r="J2507" t="s">
        <v>10445</v>
      </c>
      <c r="K2507" t="s">
        <v>10446</v>
      </c>
      <c r="L2507" t="s">
        <v>10437</v>
      </c>
      <c r="M2507" t="s">
        <v>10447</v>
      </c>
      <c r="N2507" t="s">
        <v>10357</v>
      </c>
      <c r="O2507" t="s">
        <v>10444</v>
      </c>
      <c r="P2507">
        <v>103</v>
      </c>
      <c r="Q2507">
        <v>29</v>
      </c>
      <c r="R2507">
        <v>333</v>
      </c>
      <c r="T2507">
        <v>0</v>
      </c>
      <c r="U2507">
        <v>0</v>
      </c>
      <c r="V2507" s="1">
        <v>0.39639999999999997</v>
      </c>
    </row>
    <row r="2508" spans="1:22" x14ac:dyDescent="0.2">
      <c r="A2508" t="s">
        <v>10434</v>
      </c>
      <c r="B2508" t="str">
        <f t="shared" si="39"/>
        <v>28006340026</v>
      </c>
      <c r="C2508" t="s">
        <v>10435</v>
      </c>
      <c r="D2508" t="s">
        <v>10436</v>
      </c>
      <c r="E2508" t="s">
        <v>10437</v>
      </c>
      <c r="F2508" t="s">
        <v>10438</v>
      </c>
      <c r="G2508" t="s">
        <v>10439</v>
      </c>
      <c r="H2508" t="s">
        <v>27</v>
      </c>
      <c r="I2508">
        <v>13164</v>
      </c>
      <c r="J2508" t="s">
        <v>10448</v>
      </c>
      <c r="K2508" t="s">
        <v>10449</v>
      </c>
      <c r="L2508" t="s">
        <v>10450</v>
      </c>
      <c r="M2508" t="s">
        <v>10451</v>
      </c>
      <c r="N2508" t="s">
        <v>10357</v>
      </c>
      <c r="O2508" t="s">
        <v>10444</v>
      </c>
      <c r="P2508">
        <v>127</v>
      </c>
      <c r="Q2508">
        <v>22</v>
      </c>
      <c r="R2508">
        <v>380</v>
      </c>
      <c r="T2508">
        <v>0</v>
      </c>
      <c r="U2508">
        <v>0</v>
      </c>
      <c r="V2508" s="1">
        <v>0.3921</v>
      </c>
    </row>
    <row r="2509" spans="1:22" x14ac:dyDescent="0.2">
      <c r="A2509" t="s">
        <v>10434</v>
      </c>
      <c r="B2509" t="str">
        <f t="shared" si="39"/>
        <v>28006340026</v>
      </c>
      <c r="C2509" t="s">
        <v>10435</v>
      </c>
      <c r="D2509" t="s">
        <v>10436</v>
      </c>
      <c r="E2509" t="s">
        <v>10437</v>
      </c>
      <c r="F2509" t="s">
        <v>10438</v>
      </c>
      <c r="G2509" t="s">
        <v>10439</v>
      </c>
      <c r="H2509" t="s">
        <v>27</v>
      </c>
      <c r="I2509">
        <v>13165</v>
      </c>
      <c r="J2509" t="s">
        <v>10452</v>
      </c>
      <c r="K2509" t="s">
        <v>377</v>
      </c>
      <c r="L2509" t="s">
        <v>10453</v>
      </c>
      <c r="M2509" t="s">
        <v>10454</v>
      </c>
      <c r="N2509" t="s">
        <v>10357</v>
      </c>
      <c r="O2509" t="s">
        <v>10444</v>
      </c>
      <c r="P2509">
        <v>108</v>
      </c>
      <c r="Q2509">
        <v>16</v>
      </c>
      <c r="R2509">
        <v>238</v>
      </c>
      <c r="T2509">
        <v>0</v>
      </c>
      <c r="U2509">
        <v>0</v>
      </c>
      <c r="V2509" s="1">
        <v>0.52100000000000002</v>
      </c>
    </row>
    <row r="2510" spans="1:22" x14ac:dyDescent="0.2">
      <c r="A2510" t="s">
        <v>10455</v>
      </c>
      <c r="B2510" t="str">
        <f t="shared" si="39"/>
        <v>28006500015</v>
      </c>
      <c r="C2510" t="s">
        <v>10456</v>
      </c>
      <c r="D2510" t="s">
        <v>10457</v>
      </c>
      <c r="E2510" t="s">
        <v>10354</v>
      </c>
      <c r="F2510" t="s">
        <v>10458</v>
      </c>
      <c r="G2510" t="s">
        <v>10459</v>
      </c>
      <c r="H2510" t="s">
        <v>27</v>
      </c>
      <c r="I2510">
        <v>13168</v>
      </c>
      <c r="J2510" t="s">
        <v>10460</v>
      </c>
      <c r="K2510" t="s">
        <v>10457</v>
      </c>
      <c r="L2510" t="s">
        <v>10354</v>
      </c>
      <c r="M2510" t="s">
        <v>10458</v>
      </c>
      <c r="N2510" t="s">
        <v>10357</v>
      </c>
      <c r="O2510" t="s">
        <v>10461</v>
      </c>
      <c r="P2510">
        <v>126</v>
      </c>
      <c r="Q2510">
        <v>44</v>
      </c>
      <c r="R2510">
        <v>507</v>
      </c>
      <c r="T2510">
        <v>0</v>
      </c>
      <c r="U2510">
        <v>0</v>
      </c>
      <c r="V2510" s="1">
        <v>0.33529999999999999</v>
      </c>
    </row>
    <row r="2511" spans="1:22" x14ac:dyDescent="0.2">
      <c r="A2511" t="s">
        <v>10462</v>
      </c>
      <c r="B2511" t="str">
        <f t="shared" si="39"/>
        <v>28006502017</v>
      </c>
      <c r="C2511" t="s">
        <v>10463</v>
      </c>
      <c r="D2511" t="s">
        <v>10464</v>
      </c>
      <c r="E2511" t="s">
        <v>10386</v>
      </c>
      <c r="F2511" t="s">
        <v>10465</v>
      </c>
      <c r="G2511" t="s">
        <v>10466</v>
      </c>
      <c r="H2511" t="s">
        <v>27</v>
      </c>
      <c r="I2511">
        <v>13169</v>
      </c>
      <c r="J2511" t="s">
        <v>10467</v>
      </c>
      <c r="K2511" t="s">
        <v>10464</v>
      </c>
      <c r="L2511" t="s">
        <v>10386</v>
      </c>
      <c r="M2511" t="s">
        <v>10465</v>
      </c>
      <c r="N2511" t="s">
        <v>10357</v>
      </c>
      <c r="O2511" t="s">
        <v>10468</v>
      </c>
      <c r="P2511">
        <v>174</v>
      </c>
      <c r="Q2511">
        <v>28</v>
      </c>
      <c r="R2511">
        <v>417</v>
      </c>
      <c r="T2511">
        <v>0</v>
      </c>
      <c r="U2511">
        <v>0</v>
      </c>
      <c r="V2511" s="1">
        <v>0.4844</v>
      </c>
    </row>
    <row r="2512" spans="1:22" x14ac:dyDescent="0.2">
      <c r="A2512" t="s">
        <v>10469</v>
      </c>
      <c r="B2512" t="str">
        <f t="shared" si="39"/>
        <v>28006505016</v>
      </c>
      <c r="C2512" t="s">
        <v>10470</v>
      </c>
      <c r="D2512" t="s">
        <v>10361</v>
      </c>
      <c r="E2512" t="s">
        <v>10362</v>
      </c>
      <c r="F2512" t="s">
        <v>10363</v>
      </c>
      <c r="G2512" t="s">
        <v>10364</v>
      </c>
      <c r="H2512" t="s">
        <v>27</v>
      </c>
      <c r="I2512">
        <v>65047</v>
      </c>
      <c r="J2512" t="s">
        <v>10471</v>
      </c>
      <c r="K2512" t="s">
        <v>10361</v>
      </c>
      <c r="L2512" t="s">
        <v>10362</v>
      </c>
      <c r="M2512" t="s">
        <v>10363</v>
      </c>
      <c r="N2512" t="s">
        <v>10357</v>
      </c>
      <c r="O2512" t="s">
        <v>10366</v>
      </c>
      <c r="P2512">
        <v>11</v>
      </c>
      <c r="Q2512">
        <v>4</v>
      </c>
      <c r="R2512">
        <v>40</v>
      </c>
      <c r="T2512">
        <v>0</v>
      </c>
      <c r="U2512">
        <v>0</v>
      </c>
      <c r="V2512" s="1">
        <v>0.375</v>
      </c>
    </row>
    <row r="2513" spans="1:22" x14ac:dyDescent="0.2">
      <c r="A2513" t="s">
        <v>10472</v>
      </c>
      <c r="B2513" t="str">
        <f t="shared" si="39"/>
        <v>28037004X10</v>
      </c>
      <c r="C2513" t="s">
        <v>5582</v>
      </c>
      <c r="D2513" t="s">
        <v>10473</v>
      </c>
      <c r="E2513" t="s">
        <v>10474</v>
      </c>
      <c r="F2513" t="s">
        <v>10475</v>
      </c>
      <c r="G2513" t="s">
        <v>10476</v>
      </c>
      <c r="I2513">
        <v>13170</v>
      </c>
      <c r="J2513" t="s">
        <v>5582</v>
      </c>
      <c r="K2513" t="s">
        <v>10473</v>
      </c>
      <c r="L2513" t="s">
        <v>10474</v>
      </c>
      <c r="M2513" t="s">
        <v>10475</v>
      </c>
      <c r="N2513" t="s">
        <v>10477</v>
      </c>
      <c r="O2513" t="s">
        <v>10478</v>
      </c>
      <c r="P2513">
        <v>5</v>
      </c>
      <c r="Q2513">
        <v>0</v>
      </c>
      <c r="R2513">
        <v>109</v>
      </c>
      <c r="T2513">
        <v>0</v>
      </c>
      <c r="U2513">
        <v>0</v>
      </c>
      <c r="V2513" s="1">
        <v>4.5900000000000003E-2</v>
      </c>
    </row>
    <row r="2514" spans="1:22" x14ac:dyDescent="0.2">
      <c r="A2514" t="s">
        <v>10479</v>
      </c>
      <c r="B2514" t="str">
        <f t="shared" si="39"/>
        <v>28037007X10</v>
      </c>
      <c r="C2514" t="s">
        <v>10480</v>
      </c>
      <c r="D2514" t="s">
        <v>10481</v>
      </c>
      <c r="E2514" t="s">
        <v>10482</v>
      </c>
      <c r="F2514" t="s">
        <v>10483</v>
      </c>
      <c r="G2514" t="s">
        <v>10484</v>
      </c>
      <c r="I2514">
        <v>13172</v>
      </c>
      <c r="J2514" t="s">
        <v>10480</v>
      </c>
      <c r="K2514" t="s">
        <v>10481</v>
      </c>
      <c r="L2514" t="s">
        <v>10482</v>
      </c>
      <c r="M2514" t="s">
        <v>10483</v>
      </c>
      <c r="N2514" t="s">
        <v>10477</v>
      </c>
      <c r="O2514" t="s">
        <v>10485</v>
      </c>
      <c r="P2514">
        <v>8</v>
      </c>
      <c r="Q2514">
        <v>0</v>
      </c>
      <c r="R2514">
        <v>98</v>
      </c>
      <c r="T2514">
        <v>0</v>
      </c>
      <c r="U2514">
        <v>0</v>
      </c>
      <c r="V2514" s="1">
        <v>8.1600000000000006E-2</v>
      </c>
    </row>
    <row r="2515" spans="1:22" x14ac:dyDescent="0.2">
      <c r="A2515" t="s">
        <v>10486</v>
      </c>
      <c r="B2515" t="str">
        <f t="shared" si="39"/>
        <v>28037190002</v>
      </c>
      <c r="C2515" t="s">
        <v>10487</v>
      </c>
      <c r="D2515" t="s">
        <v>10488</v>
      </c>
      <c r="E2515" t="s">
        <v>10489</v>
      </c>
      <c r="F2515" t="s">
        <v>10490</v>
      </c>
      <c r="G2515" t="s">
        <v>10491</v>
      </c>
      <c r="H2515" t="s">
        <v>27</v>
      </c>
      <c r="I2515">
        <v>13173</v>
      </c>
      <c r="J2515" t="s">
        <v>10492</v>
      </c>
      <c r="K2515" t="s">
        <v>10488</v>
      </c>
      <c r="L2515" t="s">
        <v>10489</v>
      </c>
      <c r="M2515" t="s">
        <v>10490</v>
      </c>
      <c r="N2515" t="s">
        <v>10477</v>
      </c>
      <c r="O2515" t="s">
        <v>10493</v>
      </c>
      <c r="P2515">
        <v>332</v>
      </c>
      <c r="Q2515">
        <v>0</v>
      </c>
      <c r="R2515">
        <v>388</v>
      </c>
      <c r="S2515" t="s">
        <v>27</v>
      </c>
      <c r="T2515">
        <v>256</v>
      </c>
      <c r="U2515">
        <v>478</v>
      </c>
      <c r="V2515" s="1">
        <v>0.8569</v>
      </c>
    </row>
    <row r="2516" spans="1:22" x14ac:dyDescent="0.2">
      <c r="A2516" t="s">
        <v>10494</v>
      </c>
      <c r="B2516" t="str">
        <f t="shared" si="39"/>
        <v>28037223026</v>
      </c>
      <c r="C2516" t="s">
        <v>10495</v>
      </c>
      <c r="D2516" t="s">
        <v>4890</v>
      </c>
      <c r="E2516" t="s">
        <v>10496</v>
      </c>
      <c r="F2516" t="s">
        <v>10497</v>
      </c>
      <c r="G2516" t="s">
        <v>10498</v>
      </c>
      <c r="H2516" t="s">
        <v>27</v>
      </c>
      <c r="I2516">
        <v>13176</v>
      </c>
      <c r="J2516" t="s">
        <v>10499</v>
      </c>
      <c r="K2516" t="s">
        <v>10500</v>
      </c>
      <c r="L2516" t="s">
        <v>10496</v>
      </c>
      <c r="M2516" t="s">
        <v>10501</v>
      </c>
      <c r="N2516" t="s">
        <v>10477</v>
      </c>
      <c r="O2516" t="s">
        <v>10502</v>
      </c>
      <c r="P2516">
        <v>43</v>
      </c>
      <c r="Q2516">
        <v>24</v>
      </c>
      <c r="R2516">
        <v>436</v>
      </c>
      <c r="T2516">
        <v>0</v>
      </c>
      <c r="U2516">
        <v>0</v>
      </c>
      <c r="V2516" s="1">
        <v>0.1537</v>
      </c>
    </row>
    <row r="2517" spans="1:22" x14ac:dyDescent="0.2">
      <c r="A2517" t="s">
        <v>10494</v>
      </c>
      <c r="B2517" t="str">
        <f t="shared" si="39"/>
        <v>28037223026</v>
      </c>
      <c r="C2517" t="s">
        <v>10495</v>
      </c>
      <c r="D2517" t="s">
        <v>4890</v>
      </c>
      <c r="E2517" t="s">
        <v>10496</v>
      </c>
      <c r="F2517" t="s">
        <v>10497</v>
      </c>
      <c r="G2517" t="s">
        <v>10498</v>
      </c>
      <c r="H2517" t="s">
        <v>27</v>
      </c>
      <c r="I2517">
        <v>13174</v>
      </c>
      <c r="J2517" t="s">
        <v>10503</v>
      </c>
      <c r="K2517" t="s">
        <v>9456</v>
      </c>
      <c r="L2517" t="s">
        <v>10496</v>
      </c>
      <c r="M2517" t="s">
        <v>10504</v>
      </c>
      <c r="N2517" t="s">
        <v>10477</v>
      </c>
      <c r="O2517" t="s">
        <v>10502</v>
      </c>
      <c r="P2517">
        <v>35</v>
      </c>
      <c r="Q2517">
        <v>14</v>
      </c>
      <c r="R2517">
        <v>346</v>
      </c>
      <c r="T2517">
        <v>0</v>
      </c>
      <c r="U2517">
        <v>0</v>
      </c>
      <c r="V2517" s="1">
        <v>0.1416</v>
      </c>
    </row>
    <row r="2518" spans="1:22" x14ac:dyDescent="0.2">
      <c r="A2518" t="s">
        <v>10494</v>
      </c>
      <c r="B2518" t="str">
        <f t="shared" si="39"/>
        <v>28037223026</v>
      </c>
      <c r="C2518" t="s">
        <v>10495</v>
      </c>
      <c r="D2518" t="s">
        <v>4890</v>
      </c>
      <c r="E2518" t="s">
        <v>10496</v>
      </c>
      <c r="F2518" t="s">
        <v>10497</v>
      </c>
      <c r="G2518" t="s">
        <v>10498</v>
      </c>
      <c r="H2518" t="s">
        <v>27</v>
      </c>
      <c r="I2518">
        <v>13175</v>
      </c>
      <c r="J2518" t="s">
        <v>10505</v>
      </c>
      <c r="K2518" t="s">
        <v>10506</v>
      </c>
      <c r="L2518" t="s">
        <v>10496</v>
      </c>
      <c r="M2518" t="s">
        <v>10507</v>
      </c>
      <c r="N2518" t="s">
        <v>10477</v>
      </c>
      <c r="O2518" t="s">
        <v>10502</v>
      </c>
      <c r="P2518">
        <v>22</v>
      </c>
      <c r="Q2518">
        <v>13</v>
      </c>
      <c r="R2518">
        <v>253</v>
      </c>
      <c r="T2518">
        <v>0</v>
      </c>
      <c r="U2518">
        <v>0</v>
      </c>
      <c r="V2518" s="1">
        <v>0.13830000000000001</v>
      </c>
    </row>
    <row r="2519" spans="1:22" x14ac:dyDescent="0.2">
      <c r="A2519" t="s">
        <v>10508</v>
      </c>
      <c r="B2519" t="str">
        <f t="shared" si="39"/>
        <v>28037224026</v>
      </c>
      <c r="C2519" t="s">
        <v>10509</v>
      </c>
      <c r="D2519" t="s">
        <v>10510</v>
      </c>
      <c r="E2519" t="s">
        <v>10511</v>
      </c>
      <c r="F2519" t="s">
        <v>10512</v>
      </c>
      <c r="G2519" t="s">
        <v>10513</v>
      </c>
      <c r="H2519" t="s">
        <v>27</v>
      </c>
      <c r="I2519">
        <v>13178</v>
      </c>
      <c r="J2519" t="s">
        <v>10514</v>
      </c>
      <c r="K2519" t="s">
        <v>10510</v>
      </c>
      <c r="L2519" t="s">
        <v>10511</v>
      </c>
      <c r="M2519" t="s">
        <v>10512</v>
      </c>
      <c r="N2519" t="s">
        <v>10477</v>
      </c>
      <c r="O2519" t="s">
        <v>10515</v>
      </c>
      <c r="P2519">
        <v>149</v>
      </c>
      <c r="Q2519">
        <v>12</v>
      </c>
      <c r="R2519">
        <v>293</v>
      </c>
      <c r="T2519">
        <v>0</v>
      </c>
      <c r="U2519">
        <v>0</v>
      </c>
      <c r="V2519" s="1">
        <v>0.54949999999999999</v>
      </c>
    </row>
    <row r="2520" spans="1:22" x14ac:dyDescent="0.2">
      <c r="A2520" t="s">
        <v>10508</v>
      </c>
      <c r="B2520" t="str">
        <f t="shared" si="39"/>
        <v>28037224026</v>
      </c>
      <c r="C2520" t="s">
        <v>10509</v>
      </c>
      <c r="D2520" t="s">
        <v>10510</v>
      </c>
      <c r="E2520" t="s">
        <v>10511</v>
      </c>
      <c r="F2520" t="s">
        <v>10512</v>
      </c>
      <c r="G2520" t="s">
        <v>10513</v>
      </c>
      <c r="H2520" t="s">
        <v>27</v>
      </c>
      <c r="I2520">
        <v>13177</v>
      </c>
      <c r="J2520" t="s">
        <v>10516</v>
      </c>
      <c r="K2520" t="s">
        <v>10510</v>
      </c>
      <c r="L2520" t="s">
        <v>10511</v>
      </c>
      <c r="M2520" t="s">
        <v>10512</v>
      </c>
      <c r="N2520" t="s">
        <v>10477</v>
      </c>
      <c r="O2520" t="s">
        <v>10515</v>
      </c>
      <c r="P2520">
        <v>94</v>
      </c>
      <c r="Q2520">
        <v>15</v>
      </c>
      <c r="R2520">
        <v>250</v>
      </c>
      <c r="T2520">
        <v>0</v>
      </c>
      <c r="U2520">
        <v>0</v>
      </c>
      <c r="V2520" s="1">
        <v>0.436</v>
      </c>
    </row>
    <row r="2521" spans="1:22" x14ac:dyDescent="0.2">
      <c r="A2521" t="s">
        <v>10517</v>
      </c>
      <c r="B2521" t="str">
        <f t="shared" si="39"/>
        <v>28037225026</v>
      </c>
      <c r="C2521" t="s">
        <v>10518</v>
      </c>
      <c r="D2521" t="s">
        <v>10519</v>
      </c>
      <c r="E2521" t="s">
        <v>10520</v>
      </c>
      <c r="F2521" t="s">
        <v>10521</v>
      </c>
      <c r="G2521" t="s">
        <v>10522</v>
      </c>
      <c r="H2521" t="s">
        <v>27</v>
      </c>
      <c r="I2521">
        <v>13179</v>
      </c>
      <c r="J2521" t="s">
        <v>10523</v>
      </c>
      <c r="K2521" t="s">
        <v>10519</v>
      </c>
      <c r="L2521" t="s">
        <v>10520</v>
      </c>
      <c r="M2521" t="s">
        <v>10521</v>
      </c>
      <c r="N2521" t="s">
        <v>10477</v>
      </c>
      <c r="O2521" t="s">
        <v>10524</v>
      </c>
      <c r="P2521">
        <v>50</v>
      </c>
      <c r="Q2521">
        <v>25</v>
      </c>
      <c r="R2521">
        <v>200</v>
      </c>
      <c r="T2521">
        <v>0</v>
      </c>
      <c r="U2521">
        <v>0</v>
      </c>
      <c r="V2521" s="1">
        <v>0.375</v>
      </c>
    </row>
    <row r="2522" spans="1:22" x14ac:dyDescent="0.2">
      <c r="A2522" t="s">
        <v>10517</v>
      </c>
      <c r="B2522" t="str">
        <f t="shared" si="39"/>
        <v>28037225026</v>
      </c>
      <c r="C2522" t="s">
        <v>10518</v>
      </c>
      <c r="D2522" t="s">
        <v>10519</v>
      </c>
      <c r="E2522" t="s">
        <v>10520</v>
      </c>
      <c r="F2522" t="s">
        <v>10521</v>
      </c>
      <c r="G2522" t="s">
        <v>10522</v>
      </c>
      <c r="H2522" t="s">
        <v>27</v>
      </c>
      <c r="I2522">
        <v>13180</v>
      </c>
      <c r="J2522" t="s">
        <v>10525</v>
      </c>
      <c r="K2522" t="s">
        <v>10526</v>
      </c>
      <c r="L2522" t="s">
        <v>10527</v>
      </c>
      <c r="M2522" t="s">
        <v>10528</v>
      </c>
      <c r="N2522" t="s">
        <v>10477</v>
      </c>
      <c r="O2522" t="s">
        <v>10529</v>
      </c>
      <c r="P2522">
        <v>49</v>
      </c>
      <c r="Q2522">
        <v>27</v>
      </c>
      <c r="R2522">
        <v>159</v>
      </c>
      <c r="T2522">
        <v>0</v>
      </c>
      <c r="U2522">
        <v>0</v>
      </c>
      <c r="V2522" s="1">
        <v>0.47799999999999998</v>
      </c>
    </row>
    <row r="2523" spans="1:22" x14ac:dyDescent="0.2">
      <c r="A2523" t="s">
        <v>10530</v>
      </c>
      <c r="B2523" t="str">
        <f t="shared" si="39"/>
        <v>28037226026</v>
      </c>
      <c r="C2523" t="s">
        <v>10531</v>
      </c>
      <c r="D2523" t="s">
        <v>10532</v>
      </c>
      <c r="E2523" t="s">
        <v>10533</v>
      </c>
      <c r="F2523" t="s">
        <v>10534</v>
      </c>
      <c r="G2523" t="s">
        <v>10535</v>
      </c>
      <c r="H2523" t="s">
        <v>27</v>
      </c>
      <c r="I2523">
        <v>13182</v>
      </c>
      <c r="J2523" t="s">
        <v>10536</v>
      </c>
      <c r="K2523" t="s">
        <v>10532</v>
      </c>
      <c r="L2523" t="s">
        <v>10533</v>
      </c>
      <c r="M2523" t="s">
        <v>10534</v>
      </c>
      <c r="N2523" t="s">
        <v>10477</v>
      </c>
      <c r="O2523" t="s">
        <v>10537</v>
      </c>
      <c r="P2523">
        <v>52</v>
      </c>
      <c r="Q2523">
        <v>19</v>
      </c>
      <c r="R2523">
        <v>218</v>
      </c>
      <c r="T2523">
        <v>0</v>
      </c>
      <c r="U2523">
        <v>0</v>
      </c>
      <c r="V2523" s="1">
        <v>0.32569999999999999</v>
      </c>
    </row>
    <row r="2524" spans="1:22" x14ac:dyDescent="0.2">
      <c r="A2524" t="s">
        <v>10530</v>
      </c>
      <c r="B2524" t="str">
        <f t="shared" si="39"/>
        <v>28037226026</v>
      </c>
      <c r="C2524" t="s">
        <v>10531</v>
      </c>
      <c r="D2524" t="s">
        <v>10532</v>
      </c>
      <c r="E2524" t="s">
        <v>10533</v>
      </c>
      <c r="F2524" t="s">
        <v>10534</v>
      </c>
      <c r="G2524" t="s">
        <v>10535</v>
      </c>
      <c r="H2524" t="s">
        <v>27</v>
      </c>
      <c r="I2524">
        <v>13181</v>
      </c>
      <c r="J2524" t="s">
        <v>10538</v>
      </c>
      <c r="K2524" t="s">
        <v>10532</v>
      </c>
      <c r="L2524" t="s">
        <v>10533</v>
      </c>
      <c r="M2524" t="s">
        <v>10534</v>
      </c>
      <c r="N2524" t="s">
        <v>10477</v>
      </c>
      <c r="O2524" t="s">
        <v>10537</v>
      </c>
      <c r="P2524">
        <v>26</v>
      </c>
      <c r="Q2524">
        <v>7</v>
      </c>
      <c r="R2524">
        <v>109</v>
      </c>
      <c r="T2524">
        <v>0</v>
      </c>
      <c r="U2524">
        <v>0</v>
      </c>
      <c r="V2524" s="1">
        <v>0.30280000000000001</v>
      </c>
    </row>
    <row r="2525" spans="1:22" x14ac:dyDescent="0.2">
      <c r="A2525" t="s">
        <v>10539</v>
      </c>
      <c r="B2525" t="str">
        <f t="shared" si="39"/>
        <v>28037227026</v>
      </c>
      <c r="C2525" t="s">
        <v>10540</v>
      </c>
      <c r="D2525" t="s">
        <v>10541</v>
      </c>
      <c r="E2525" t="s">
        <v>10542</v>
      </c>
      <c r="F2525" t="s">
        <v>10543</v>
      </c>
      <c r="G2525" t="s">
        <v>10544</v>
      </c>
      <c r="H2525" t="s">
        <v>27</v>
      </c>
      <c r="I2525">
        <v>13185</v>
      </c>
      <c r="J2525" t="s">
        <v>10545</v>
      </c>
      <c r="K2525" t="s">
        <v>10546</v>
      </c>
      <c r="L2525" t="s">
        <v>10542</v>
      </c>
      <c r="M2525" t="s">
        <v>10543</v>
      </c>
      <c r="N2525" t="s">
        <v>10477</v>
      </c>
      <c r="O2525" t="s">
        <v>10547</v>
      </c>
      <c r="P2525">
        <v>73</v>
      </c>
      <c r="Q2525">
        <v>19</v>
      </c>
      <c r="R2525">
        <v>231</v>
      </c>
      <c r="T2525">
        <v>0</v>
      </c>
      <c r="U2525">
        <v>0</v>
      </c>
      <c r="V2525" s="1">
        <v>0.39829999999999999</v>
      </c>
    </row>
    <row r="2526" spans="1:22" x14ac:dyDescent="0.2">
      <c r="A2526" t="s">
        <v>10539</v>
      </c>
      <c r="B2526" t="str">
        <f t="shared" si="39"/>
        <v>28037227026</v>
      </c>
      <c r="C2526" t="s">
        <v>10540</v>
      </c>
      <c r="D2526" t="s">
        <v>10541</v>
      </c>
      <c r="E2526" t="s">
        <v>10542</v>
      </c>
      <c r="F2526" t="s">
        <v>10543</v>
      </c>
      <c r="G2526" t="s">
        <v>10544</v>
      </c>
      <c r="H2526" t="s">
        <v>27</v>
      </c>
      <c r="I2526">
        <v>13183</v>
      </c>
      <c r="J2526" t="s">
        <v>10548</v>
      </c>
      <c r="K2526" t="s">
        <v>10541</v>
      </c>
      <c r="L2526" t="s">
        <v>10542</v>
      </c>
      <c r="M2526" t="s">
        <v>10543</v>
      </c>
      <c r="N2526" t="s">
        <v>10477</v>
      </c>
      <c r="O2526" t="s">
        <v>10547</v>
      </c>
      <c r="P2526">
        <v>53</v>
      </c>
      <c r="Q2526">
        <v>35</v>
      </c>
      <c r="R2526">
        <v>219</v>
      </c>
      <c r="T2526">
        <v>0</v>
      </c>
      <c r="U2526">
        <v>0</v>
      </c>
      <c r="V2526" s="1">
        <v>0.40179999999999999</v>
      </c>
    </row>
    <row r="2527" spans="1:22" x14ac:dyDescent="0.2">
      <c r="A2527" t="s">
        <v>10549</v>
      </c>
      <c r="B2527" t="str">
        <f t="shared" si="39"/>
        <v>28037228026</v>
      </c>
      <c r="C2527" t="s">
        <v>10550</v>
      </c>
      <c r="D2527" t="s">
        <v>10551</v>
      </c>
      <c r="E2527" t="s">
        <v>10474</v>
      </c>
      <c r="F2527" t="s">
        <v>10552</v>
      </c>
      <c r="G2527" t="s">
        <v>10553</v>
      </c>
      <c r="H2527" t="s">
        <v>27</v>
      </c>
      <c r="I2527">
        <v>13186</v>
      </c>
      <c r="J2527" t="s">
        <v>10554</v>
      </c>
      <c r="K2527" t="s">
        <v>10555</v>
      </c>
      <c r="L2527" t="s">
        <v>10474</v>
      </c>
      <c r="M2527" t="s">
        <v>10556</v>
      </c>
      <c r="N2527" t="s">
        <v>10477</v>
      </c>
      <c r="O2527" t="s">
        <v>10557</v>
      </c>
      <c r="P2527">
        <v>103</v>
      </c>
      <c r="Q2527">
        <v>55</v>
      </c>
      <c r="R2527">
        <v>816</v>
      </c>
      <c r="T2527">
        <v>0</v>
      </c>
      <c r="U2527">
        <v>0</v>
      </c>
      <c r="V2527" s="1">
        <v>0.19359999999999999</v>
      </c>
    </row>
    <row r="2528" spans="1:22" x14ac:dyDescent="0.2">
      <c r="A2528" t="s">
        <v>10549</v>
      </c>
      <c r="B2528" t="str">
        <f t="shared" si="39"/>
        <v>28037228026</v>
      </c>
      <c r="C2528" t="s">
        <v>10550</v>
      </c>
      <c r="D2528" t="s">
        <v>10551</v>
      </c>
      <c r="E2528" t="s">
        <v>10474</v>
      </c>
      <c r="F2528" t="s">
        <v>10552</v>
      </c>
      <c r="G2528" t="s">
        <v>10553</v>
      </c>
      <c r="H2528" t="s">
        <v>27</v>
      </c>
      <c r="I2528">
        <v>13187</v>
      </c>
      <c r="J2528" t="s">
        <v>10558</v>
      </c>
      <c r="K2528" t="s">
        <v>10559</v>
      </c>
      <c r="L2528" t="s">
        <v>10474</v>
      </c>
      <c r="M2528" t="s">
        <v>10560</v>
      </c>
      <c r="N2528" t="s">
        <v>10477</v>
      </c>
      <c r="O2528" t="s">
        <v>10557</v>
      </c>
      <c r="P2528">
        <v>108</v>
      </c>
      <c r="Q2528">
        <v>37</v>
      </c>
      <c r="R2528">
        <v>661</v>
      </c>
      <c r="T2528">
        <v>0</v>
      </c>
      <c r="U2528">
        <v>0</v>
      </c>
      <c r="V2528" s="1">
        <v>0.21940000000000001</v>
      </c>
    </row>
    <row r="2529" spans="1:22" x14ac:dyDescent="0.2">
      <c r="A2529" t="s">
        <v>10549</v>
      </c>
      <c r="B2529" t="str">
        <f t="shared" si="39"/>
        <v>28037228026</v>
      </c>
      <c r="C2529" t="s">
        <v>10550</v>
      </c>
      <c r="D2529" t="s">
        <v>10551</v>
      </c>
      <c r="E2529" t="s">
        <v>10474</v>
      </c>
      <c r="F2529" t="s">
        <v>10552</v>
      </c>
      <c r="G2529" t="s">
        <v>10553</v>
      </c>
      <c r="H2529" t="s">
        <v>27</v>
      </c>
      <c r="I2529">
        <v>13188</v>
      </c>
      <c r="J2529" t="s">
        <v>10561</v>
      </c>
      <c r="K2529" t="s">
        <v>10562</v>
      </c>
      <c r="L2529" t="s">
        <v>10474</v>
      </c>
      <c r="M2529" t="s">
        <v>10563</v>
      </c>
      <c r="N2529" t="s">
        <v>10477</v>
      </c>
      <c r="O2529" t="s">
        <v>10557</v>
      </c>
      <c r="P2529">
        <v>77</v>
      </c>
      <c r="Q2529">
        <v>23</v>
      </c>
      <c r="R2529">
        <v>419</v>
      </c>
      <c r="T2529">
        <v>0</v>
      </c>
      <c r="U2529">
        <v>0</v>
      </c>
      <c r="V2529" s="1">
        <v>0.2387</v>
      </c>
    </row>
    <row r="2530" spans="1:22" x14ac:dyDescent="0.2">
      <c r="A2530" t="s">
        <v>10549</v>
      </c>
      <c r="B2530" t="str">
        <f t="shared" si="39"/>
        <v>28037228026</v>
      </c>
      <c r="C2530" t="s">
        <v>10550</v>
      </c>
      <c r="D2530" t="s">
        <v>10551</v>
      </c>
      <c r="E2530" t="s">
        <v>10474</v>
      </c>
      <c r="F2530" t="s">
        <v>10552</v>
      </c>
      <c r="G2530" t="s">
        <v>10553</v>
      </c>
      <c r="H2530" t="s">
        <v>27</v>
      </c>
      <c r="I2530">
        <v>13189</v>
      </c>
      <c r="J2530" t="s">
        <v>10564</v>
      </c>
      <c r="K2530" t="s">
        <v>10565</v>
      </c>
      <c r="L2530" t="s">
        <v>10474</v>
      </c>
      <c r="M2530" t="s">
        <v>10566</v>
      </c>
      <c r="N2530" t="s">
        <v>10477</v>
      </c>
      <c r="O2530" t="s">
        <v>10557</v>
      </c>
      <c r="P2530">
        <v>65</v>
      </c>
      <c r="Q2530">
        <v>31</v>
      </c>
      <c r="R2530">
        <v>332</v>
      </c>
      <c r="T2530">
        <v>0</v>
      </c>
      <c r="U2530">
        <v>0</v>
      </c>
      <c r="V2530" s="1">
        <v>0.28920000000000001</v>
      </c>
    </row>
    <row r="2531" spans="1:22" x14ac:dyDescent="0.2">
      <c r="A2531" t="s">
        <v>10549</v>
      </c>
      <c r="B2531" t="str">
        <f t="shared" si="39"/>
        <v>28037228026</v>
      </c>
      <c r="C2531" t="s">
        <v>10550</v>
      </c>
      <c r="D2531" t="s">
        <v>10551</v>
      </c>
      <c r="E2531" t="s">
        <v>10474</v>
      </c>
      <c r="F2531" t="s">
        <v>10552</v>
      </c>
      <c r="G2531" t="s">
        <v>10553</v>
      </c>
      <c r="H2531" t="s">
        <v>27</v>
      </c>
      <c r="I2531">
        <v>13190</v>
      </c>
      <c r="J2531" t="s">
        <v>2677</v>
      </c>
      <c r="K2531" t="s">
        <v>10567</v>
      </c>
      <c r="L2531" t="s">
        <v>10474</v>
      </c>
      <c r="M2531" t="s">
        <v>10568</v>
      </c>
      <c r="N2531" t="s">
        <v>10477</v>
      </c>
      <c r="O2531" t="s">
        <v>10557</v>
      </c>
      <c r="P2531">
        <v>75</v>
      </c>
      <c r="Q2531">
        <v>18</v>
      </c>
      <c r="R2531">
        <v>366</v>
      </c>
      <c r="T2531">
        <v>0</v>
      </c>
      <c r="U2531">
        <v>0</v>
      </c>
      <c r="V2531" s="1">
        <v>0.25409999999999999</v>
      </c>
    </row>
    <row r="2532" spans="1:22" x14ac:dyDescent="0.2">
      <c r="A2532" t="s">
        <v>10569</v>
      </c>
      <c r="B2532" t="str">
        <f t="shared" si="39"/>
        <v>28037229026</v>
      </c>
      <c r="C2532" t="s">
        <v>10570</v>
      </c>
      <c r="D2532" t="s">
        <v>10170</v>
      </c>
      <c r="E2532" t="s">
        <v>10482</v>
      </c>
      <c r="F2532" t="s">
        <v>10571</v>
      </c>
      <c r="G2532" t="s">
        <v>10572</v>
      </c>
      <c r="H2532" t="s">
        <v>27</v>
      </c>
      <c r="I2532">
        <v>13195</v>
      </c>
      <c r="J2532" t="s">
        <v>10573</v>
      </c>
      <c r="K2532" t="s">
        <v>10574</v>
      </c>
      <c r="L2532" t="s">
        <v>10482</v>
      </c>
      <c r="M2532" t="s">
        <v>10575</v>
      </c>
      <c r="N2532" t="s">
        <v>10477</v>
      </c>
      <c r="O2532" t="s">
        <v>10576</v>
      </c>
      <c r="P2532">
        <v>184</v>
      </c>
      <c r="Q2532">
        <v>24</v>
      </c>
      <c r="R2532">
        <v>257</v>
      </c>
      <c r="T2532">
        <v>0</v>
      </c>
      <c r="U2532">
        <v>0</v>
      </c>
      <c r="V2532" s="1">
        <v>0.80930000000000002</v>
      </c>
    </row>
    <row r="2533" spans="1:22" x14ac:dyDescent="0.2">
      <c r="A2533" t="s">
        <v>10569</v>
      </c>
      <c r="B2533" t="str">
        <f t="shared" si="39"/>
        <v>28037229026</v>
      </c>
      <c r="C2533" t="s">
        <v>10570</v>
      </c>
      <c r="D2533" t="s">
        <v>10170</v>
      </c>
      <c r="E2533" t="s">
        <v>10482</v>
      </c>
      <c r="F2533" t="s">
        <v>10571</v>
      </c>
      <c r="G2533" t="s">
        <v>10572</v>
      </c>
      <c r="H2533" t="s">
        <v>27</v>
      </c>
      <c r="I2533">
        <v>13194</v>
      </c>
      <c r="J2533" t="s">
        <v>10577</v>
      </c>
      <c r="K2533" t="s">
        <v>10578</v>
      </c>
      <c r="L2533" t="s">
        <v>10482</v>
      </c>
      <c r="M2533" t="s">
        <v>10579</v>
      </c>
      <c r="N2533" t="s">
        <v>10477</v>
      </c>
      <c r="O2533" t="s">
        <v>10576</v>
      </c>
      <c r="P2533">
        <v>436</v>
      </c>
      <c r="Q2533">
        <v>55</v>
      </c>
      <c r="R2533">
        <v>636</v>
      </c>
      <c r="T2533">
        <v>0</v>
      </c>
      <c r="U2533">
        <v>0</v>
      </c>
      <c r="V2533" s="1">
        <v>0.77200000000000002</v>
      </c>
    </row>
    <row r="2534" spans="1:22" x14ac:dyDescent="0.2">
      <c r="A2534" t="s">
        <v>10569</v>
      </c>
      <c r="B2534" t="str">
        <f t="shared" si="39"/>
        <v>28037229026</v>
      </c>
      <c r="C2534" t="s">
        <v>10570</v>
      </c>
      <c r="D2534" t="s">
        <v>10170</v>
      </c>
      <c r="E2534" t="s">
        <v>10482</v>
      </c>
      <c r="F2534" t="s">
        <v>10571</v>
      </c>
      <c r="G2534" t="s">
        <v>10572</v>
      </c>
      <c r="H2534" t="s">
        <v>27</v>
      </c>
      <c r="I2534">
        <v>13196</v>
      </c>
      <c r="J2534" t="s">
        <v>2035</v>
      </c>
      <c r="K2534" t="s">
        <v>10580</v>
      </c>
      <c r="L2534" t="s">
        <v>10482</v>
      </c>
      <c r="M2534" t="s">
        <v>10581</v>
      </c>
      <c r="N2534" t="s">
        <v>10477</v>
      </c>
      <c r="O2534" t="s">
        <v>10576</v>
      </c>
      <c r="P2534">
        <v>208</v>
      </c>
      <c r="Q2534">
        <v>23</v>
      </c>
      <c r="R2534">
        <v>289</v>
      </c>
      <c r="T2534">
        <v>0</v>
      </c>
      <c r="U2534">
        <v>0</v>
      </c>
      <c r="V2534" s="1">
        <v>0.79930000000000001</v>
      </c>
    </row>
    <row r="2535" spans="1:22" x14ac:dyDescent="0.2">
      <c r="A2535" t="s">
        <v>10569</v>
      </c>
      <c r="B2535" t="str">
        <f t="shared" si="39"/>
        <v>28037229026</v>
      </c>
      <c r="C2535" t="s">
        <v>10570</v>
      </c>
      <c r="D2535" t="s">
        <v>10170</v>
      </c>
      <c r="E2535" t="s">
        <v>10482</v>
      </c>
      <c r="F2535" t="s">
        <v>10571</v>
      </c>
      <c r="G2535" t="s">
        <v>10572</v>
      </c>
      <c r="H2535" t="s">
        <v>27</v>
      </c>
      <c r="I2535">
        <v>13193</v>
      </c>
      <c r="J2535" t="s">
        <v>10582</v>
      </c>
      <c r="K2535" t="s">
        <v>10583</v>
      </c>
      <c r="L2535" t="s">
        <v>10482</v>
      </c>
      <c r="M2535" t="s">
        <v>10584</v>
      </c>
      <c r="N2535" t="s">
        <v>10477</v>
      </c>
      <c r="O2535" t="s">
        <v>10576</v>
      </c>
      <c r="P2535">
        <v>319</v>
      </c>
      <c r="Q2535">
        <v>51</v>
      </c>
      <c r="R2535">
        <v>557</v>
      </c>
      <c r="T2535">
        <v>0</v>
      </c>
      <c r="U2535">
        <v>0</v>
      </c>
      <c r="V2535" s="1">
        <v>0.6643</v>
      </c>
    </row>
    <row r="2536" spans="1:22" x14ac:dyDescent="0.2">
      <c r="A2536" t="s">
        <v>10569</v>
      </c>
      <c r="B2536" t="str">
        <f t="shared" si="39"/>
        <v>28037229026</v>
      </c>
      <c r="C2536" t="s">
        <v>10570</v>
      </c>
      <c r="D2536" t="s">
        <v>10170</v>
      </c>
      <c r="E2536" t="s">
        <v>10482</v>
      </c>
      <c r="F2536" t="s">
        <v>10571</v>
      </c>
      <c r="G2536" t="s">
        <v>10572</v>
      </c>
      <c r="H2536" t="s">
        <v>27</v>
      </c>
      <c r="I2536">
        <v>13197</v>
      </c>
      <c r="J2536" t="s">
        <v>10585</v>
      </c>
      <c r="K2536" t="s">
        <v>10586</v>
      </c>
      <c r="L2536" t="s">
        <v>10482</v>
      </c>
      <c r="M2536" t="s">
        <v>10587</v>
      </c>
      <c r="N2536" t="s">
        <v>10477</v>
      </c>
      <c r="O2536" t="s">
        <v>10576</v>
      </c>
      <c r="P2536">
        <v>153</v>
      </c>
      <c r="Q2536">
        <v>20</v>
      </c>
      <c r="R2536">
        <v>222</v>
      </c>
      <c r="T2536">
        <v>0</v>
      </c>
      <c r="U2536">
        <v>0</v>
      </c>
      <c r="V2536" s="1">
        <v>0.77929999999999999</v>
      </c>
    </row>
    <row r="2537" spans="1:22" x14ac:dyDescent="0.2">
      <c r="A2537" t="s">
        <v>10569</v>
      </c>
      <c r="B2537" t="str">
        <f t="shared" si="39"/>
        <v>28037229026</v>
      </c>
      <c r="C2537" t="s">
        <v>10570</v>
      </c>
      <c r="D2537" t="s">
        <v>10170</v>
      </c>
      <c r="E2537" t="s">
        <v>10482</v>
      </c>
      <c r="F2537" t="s">
        <v>10571</v>
      </c>
      <c r="G2537" t="s">
        <v>10572</v>
      </c>
      <c r="H2537" t="s">
        <v>27</v>
      </c>
      <c r="I2537">
        <v>66411</v>
      </c>
      <c r="J2537" t="s">
        <v>10588</v>
      </c>
      <c r="K2537" t="s">
        <v>10589</v>
      </c>
      <c r="L2537" t="s">
        <v>10590</v>
      </c>
      <c r="M2537" t="s">
        <v>10591</v>
      </c>
      <c r="N2537" t="s">
        <v>10357</v>
      </c>
      <c r="O2537" t="s">
        <v>10576</v>
      </c>
      <c r="P2537">
        <v>45</v>
      </c>
      <c r="Q2537">
        <v>17</v>
      </c>
      <c r="R2537">
        <v>113</v>
      </c>
      <c r="T2537">
        <v>0</v>
      </c>
      <c r="U2537">
        <v>0</v>
      </c>
      <c r="V2537" s="1">
        <v>0.54869999999999997</v>
      </c>
    </row>
    <row r="2538" spans="1:22" x14ac:dyDescent="0.2">
      <c r="A2538" t="s">
        <v>10592</v>
      </c>
      <c r="B2538" t="str">
        <f t="shared" si="39"/>
        <v>28037230026</v>
      </c>
      <c r="C2538" t="s">
        <v>10593</v>
      </c>
      <c r="D2538" t="s">
        <v>10594</v>
      </c>
      <c r="E2538" t="s">
        <v>10482</v>
      </c>
      <c r="F2538" t="s">
        <v>10595</v>
      </c>
      <c r="G2538" t="s">
        <v>10596</v>
      </c>
      <c r="H2538" t="s">
        <v>27</v>
      </c>
      <c r="I2538">
        <v>13200</v>
      </c>
      <c r="J2538" t="s">
        <v>10597</v>
      </c>
      <c r="K2538" t="s">
        <v>10594</v>
      </c>
      <c r="L2538" t="s">
        <v>10482</v>
      </c>
      <c r="M2538" t="s">
        <v>10595</v>
      </c>
      <c r="N2538" t="s">
        <v>10477</v>
      </c>
      <c r="O2538" t="s">
        <v>10598</v>
      </c>
      <c r="P2538">
        <v>113</v>
      </c>
      <c r="Q2538">
        <v>15</v>
      </c>
      <c r="R2538">
        <v>279</v>
      </c>
      <c r="T2538">
        <v>0</v>
      </c>
      <c r="U2538">
        <v>0</v>
      </c>
      <c r="V2538" s="1">
        <v>0.45879999999999999</v>
      </c>
    </row>
    <row r="2539" spans="1:22" x14ac:dyDescent="0.2">
      <c r="A2539" t="s">
        <v>10592</v>
      </c>
      <c r="B2539" t="str">
        <f t="shared" si="39"/>
        <v>28037230026</v>
      </c>
      <c r="C2539" t="s">
        <v>10593</v>
      </c>
      <c r="D2539" t="s">
        <v>10594</v>
      </c>
      <c r="E2539" t="s">
        <v>10482</v>
      </c>
      <c r="F2539" t="s">
        <v>10595</v>
      </c>
      <c r="G2539" t="s">
        <v>10596</v>
      </c>
      <c r="H2539" t="s">
        <v>27</v>
      </c>
      <c r="I2539">
        <v>13199</v>
      </c>
      <c r="J2539" t="s">
        <v>10599</v>
      </c>
      <c r="K2539" t="s">
        <v>10594</v>
      </c>
      <c r="L2539" t="s">
        <v>10482</v>
      </c>
      <c r="M2539" t="s">
        <v>10595</v>
      </c>
      <c r="N2539" t="s">
        <v>10477</v>
      </c>
      <c r="O2539" t="s">
        <v>10598</v>
      </c>
      <c r="P2539">
        <v>73</v>
      </c>
      <c r="Q2539">
        <v>8</v>
      </c>
      <c r="R2539">
        <v>273</v>
      </c>
      <c r="T2539">
        <v>0</v>
      </c>
      <c r="U2539">
        <v>0</v>
      </c>
      <c r="V2539" s="1">
        <v>0.29670000000000002</v>
      </c>
    </row>
    <row r="2540" spans="1:22" x14ac:dyDescent="0.2">
      <c r="A2540" t="s">
        <v>10600</v>
      </c>
      <c r="B2540" t="str">
        <f t="shared" si="39"/>
        <v>28037801060</v>
      </c>
      <c r="C2540" t="s">
        <v>10601</v>
      </c>
      <c r="D2540" t="s">
        <v>10602</v>
      </c>
      <c r="E2540" t="s">
        <v>10482</v>
      </c>
      <c r="F2540" t="s">
        <v>10603</v>
      </c>
      <c r="G2540" t="s">
        <v>10604</v>
      </c>
      <c r="H2540" t="s">
        <v>27</v>
      </c>
      <c r="I2540">
        <v>51142</v>
      </c>
      <c r="J2540" t="s">
        <v>10605</v>
      </c>
      <c r="K2540" t="s">
        <v>10606</v>
      </c>
      <c r="L2540" t="s">
        <v>10607</v>
      </c>
      <c r="M2540" t="s">
        <v>10608</v>
      </c>
      <c r="N2540" t="s">
        <v>10477</v>
      </c>
      <c r="O2540" t="s">
        <v>10609</v>
      </c>
      <c r="P2540">
        <v>61</v>
      </c>
      <c r="Q2540">
        <v>0</v>
      </c>
      <c r="R2540">
        <v>62</v>
      </c>
      <c r="S2540" t="s">
        <v>27</v>
      </c>
      <c r="T2540">
        <v>37</v>
      </c>
      <c r="U2540">
        <v>60</v>
      </c>
      <c r="V2540" s="1">
        <v>0.98670000000000002</v>
      </c>
    </row>
    <row r="2541" spans="1:22" x14ac:dyDescent="0.2">
      <c r="A2541" t="s">
        <v>10610</v>
      </c>
      <c r="B2541" t="str">
        <f t="shared" si="39"/>
        <v>28088100026</v>
      </c>
      <c r="C2541" t="s">
        <v>10611</v>
      </c>
      <c r="D2541" t="s">
        <v>10612</v>
      </c>
      <c r="E2541" t="s">
        <v>10613</v>
      </c>
      <c r="F2541" t="s">
        <v>10614</v>
      </c>
      <c r="G2541" t="s">
        <v>10615</v>
      </c>
      <c r="H2541" t="s">
        <v>27</v>
      </c>
      <c r="I2541">
        <v>13206</v>
      </c>
      <c r="J2541" t="s">
        <v>10616</v>
      </c>
      <c r="K2541" t="s">
        <v>10612</v>
      </c>
      <c r="L2541" t="s">
        <v>10613</v>
      </c>
      <c r="M2541" t="s">
        <v>10614</v>
      </c>
      <c r="N2541" t="s">
        <v>10617</v>
      </c>
      <c r="O2541" t="s">
        <v>10618</v>
      </c>
      <c r="P2541">
        <v>113</v>
      </c>
      <c r="Q2541">
        <v>12</v>
      </c>
      <c r="R2541">
        <v>303</v>
      </c>
      <c r="T2541">
        <v>0</v>
      </c>
      <c r="U2541">
        <v>0</v>
      </c>
      <c r="V2541" s="1">
        <v>0.41249999999999998</v>
      </c>
    </row>
    <row r="2542" spans="1:22" x14ac:dyDescent="0.2">
      <c r="A2542" t="s">
        <v>10610</v>
      </c>
      <c r="B2542" t="str">
        <f t="shared" si="39"/>
        <v>28088100026</v>
      </c>
      <c r="C2542" t="s">
        <v>10611</v>
      </c>
      <c r="D2542" t="s">
        <v>10612</v>
      </c>
      <c r="E2542" t="s">
        <v>10613</v>
      </c>
      <c r="F2542" t="s">
        <v>10614</v>
      </c>
      <c r="G2542" t="s">
        <v>10615</v>
      </c>
      <c r="H2542" t="s">
        <v>27</v>
      </c>
      <c r="I2542">
        <v>13203</v>
      </c>
      <c r="J2542" t="s">
        <v>10619</v>
      </c>
      <c r="K2542" t="s">
        <v>1262</v>
      </c>
      <c r="L2542" t="s">
        <v>10620</v>
      </c>
      <c r="M2542" t="s">
        <v>10621</v>
      </c>
      <c r="N2542" t="s">
        <v>10617</v>
      </c>
      <c r="O2542" t="s">
        <v>10618</v>
      </c>
      <c r="P2542">
        <v>62</v>
      </c>
      <c r="Q2542">
        <v>10</v>
      </c>
      <c r="R2542">
        <v>267</v>
      </c>
      <c r="T2542">
        <v>0</v>
      </c>
      <c r="U2542">
        <v>0</v>
      </c>
      <c r="V2542" s="1">
        <v>0.2697</v>
      </c>
    </row>
    <row r="2543" spans="1:22" x14ac:dyDescent="0.2">
      <c r="A2543" t="s">
        <v>10610</v>
      </c>
      <c r="B2543" t="str">
        <f t="shared" si="39"/>
        <v>28088100026</v>
      </c>
      <c r="C2543" t="s">
        <v>10611</v>
      </c>
      <c r="D2543" t="s">
        <v>10612</v>
      </c>
      <c r="E2543" t="s">
        <v>10613</v>
      </c>
      <c r="F2543" t="s">
        <v>10614</v>
      </c>
      <c r="G2543" t="s">
        <v>10615</v>
      </c>
      <c r="H2543" t="s">
        <v>27</v>
      </c>
      <c r="I2543">
        <v>13204</v>
      </c>
      <c r="J2543" t="s">
        <v>10622</v>
      </c>
      <c r="K2543" t="s">
        <v>10623</v>
      </c>
      <c r="L2543" t="s">
        <v>10620</v>
      </c>
      <c r="M2543" t="s">
        <v>10624</v>
      </c>
      <c r="N2543" t="s">
        <v>10617</v>
      </c>
      <c r="O2543" t="s">
        <v>10618</v>
      </c>
      <c r="P2543">
        <v>41</v>
      </c>
      <c r="Q2543">
        <v>9</v>
      </c>
      <c r="R2543">
        <v>136</v>
      </c>
      <c r="T2543">
        <v>0</v>
      </c>
      <c r="U2543">
        <v>0</v>
      </c>
      <c r="V2543" s="1">
        <v>0.36759999999999998</v>
      </c>
    </row>
    <row r="2544" spans="1:22" x14ac:dyDescent="0.2">
      <c r="A2544" t="s">
        <v>10625</v>
      </c>
      <c r="B2544" t="str">
        <f t="shared" si="39"/>
        <v>30000000000</v>
      </c>
      <c r="C2544" t="s">
        <v>10626</v>
      </c>
      <c r="D2544" t="s">
        <v>10627</v>
      </c>
      <c r="E2544" t="s">
        <v>10628</v>
      </c>
      <c r="F2544" t="s">
        <v>10629</v>
      </c>
      <c r="G2544" t="s">
        <v>821</v>
      </c>
      <c r="H2544" t="s">
        <v>27</v>
      </c>
      <c r="I2544">
        <v>55740</v>
      </c>
      <c r="J2544" t="s">
        <v>10630</v>
      </c>
      <c r="K2544" t="s">
        <v>10631</v>
      </c>
      <c r="L2544" t="s">
        <v>10628</v>
      </c>
      <c r="M2544" t="s">
        <v>10632</v>
      </c>
      <c r="N2544" t="s">
        <v>10633</v>
      </c>
      <c r="O2544" t="s">
        <v>10634</v>
      </c>
      <c r="P2544">
        <v>11</v>
      </c>
      <c r="Q2544">
        <v>0</v>
      </c>
      <c r="R2544">
        <v>11</v>
      </c>
      <c r="S2544" t="s">
        <v>27</v>
      </c>
      <c r="T2544">
        <v>16</v>
      </c>
      <c r="U2544">
        <v>18</v>
      </c>
      <c r="V2544" s="1">
        <v>1</v>
      </c>
    </row>
    <row r="2545" spans="1:22" x14ac:dyDescent="0.2">
      <c r="A2545" t="s">
        <v>10625</v>
      </c>
      <c r="B2545" t="str">
        <f t="shared" si="39"/>
        <v>30000000000</v>
      </c>
      <c r="C2545" t="s">
        <v>10626</v>
      </c>
      <c r="D2545" t="s">
        <v>10627</v>
      </c>
      <c r="E2545" t="s">
        <v>10628</v>
      </c>
      <c r="F2545" t="s">
        <v>10629</v>
      </c>
      <c r="G2545" t="s">
        <v>821</v>
      </c>
      <c r="H2545" t="s">
        <v>27</v>
      </c>
      <c r="I2545">
        <v>71902</v>
      </c>
      <c r="J2545" t="s">
        <v>10635</v>
      </c>
      <c r="K2545" t="s">
        <v>10636</v>
      </c>
      <c r="L2545" t="s">
        <v>10637</v>
      </c>
      <c r="M2545" t="s">
        <v>10638</v>
      </c>
      <c r="N2545" t="s">
        <v>394</v>
      </c>
      <c r="O2545" t="s">
        <v>10634</v>
      </c>
      <c r="P2545">
        <v>8</v>
      </c>
      <c r="Q2545">
        <v>0</v>
      </c>
      <c r="R2545">
        <v>8</v>
      </c>
      <c r="S2545" t="s">
        <v>27</v>
      </c>
      <c r="T2545">
        <v>4</v>
      </c>
      <c r="U2545">
        <v>4</v>
      </c>
      <c r="V2545" s="1">
        <v>1</v>
      </c>
    </row>
    <row r="2546" spans="1:22" x14ac:dyDescent="0.2">
      <c r="A2546" t="s">
        <v>10625</v>
      </c>
      <c r="B2546" t="str">
        <f t="shared" si="39"/>
        <v>30000000000</v>
      </c>
      <c r="C2546" t="s">
        <v>10626</v>
      </c>
      <c r="D2546" t="s">
        <v>10627</v>
      </c>
      <c r="E2546" t="s">
        <v>10628</v>
      </c>
      <c r="F2546" t="s">
        <v>10629</v>
      </c>
      <c r="G2546" t="s">
        <v>821</v>
      </c>
      <c r="H2546" t="s">
        <v>27</v>
      </c>
      <c r="I2546">
        <v>71842</v>
      </c>
      <c r="J2546" t="s">
        <v>10639</v>
      </c>
      <c r="K2546" t="s">
        <v>10636</v>
      </c>
      <c r="L2546" t="s">
        <v>10637</v>
      </c>
      <c r="M2546" t="s">
        <v>10638</v>
      </c>
      <c r="N2546" t="s">
        <v>394</v>
      </c>
      <c r="O2546" t="s">
        <v>10634</v>
      </c>
      <c r="P2546">
        <v>12</v>
      </c>
      <c r="Q2546">
        <v>0</v>
      </c>
      <c r="R2546">
        <v>12</v>
      </c>
      <c r="S2546" t="s">
        <v>27</v>
      </c>
      <c r="T2546">
        <v>4</v>
      </c>
      <c r="U2546">
        <v>8</v>
      </c>
      <c r="V2546" s="1">
        <v>0.8</v>
      </c>
    </row>
    <row r="2547" spans="1:22" x14ac:dyDescent="0.2">
      <c r="A2547" t="s">
        <v>10640</v>
      </c>
      <c r="B2547" t="str">
        <f t="shared" si="39"/>
        <v>30002001022</v>
      </c>
      <c r="C2547" t="s">
        <v>10641</v>
      </c>
      <c r="D2547" t="s">
        <v>10642</v>
      </c>
      <c r="E2547" t="s">
        <v>10643</v>
      </c>
      <c r="F2547" t="s">
        <v>10644</v>
      </c>
      <c r="G2547" t="s">
        <v>10645</v>
      </c>
      <c r="H2547" t="s">
        <v>27</v>
      </c>
      <c r="I2547">
        <v>10058</v>
      </c>
      <c r="J2547" t="s">
        <v>10646</v>
      </c>
      <c r="K2547" t="s">
        <v>10647</v>
      </c>
      <c r="L2547" t="s">
        <v>10643</v>
      </c>
      <c r="M2547" t="s">
        <v>10648</v>
      </c>
      <c r="N2547" t="s">
        <v>267</v>
      </c>
      <c r="O2547" t="s">
        <v>10649</v>
      </c>
      <c r="P2547">
        <v>202</v>
      </c>
      <c r="Q2547">
        <v>0</v>
      </c>
      <c r="R2547">
        <v>202</v>
      </c>
      <c r="S2547" t="s">
        <v>27</v>
      </c>
      <c r="T2547">
        <v>166</v>
      </c>
      <c r="U2547">
        <v>227</v>
      </c>
      <c r="V2547" s="1">
        <v>1</v>
      </c>
    </row>
    <row r="2548" spans="1:22" x14ac:dyDescent="0.2">
      <c r="A2548" t="s">
        <v>10640</v>
      </c>
      <c r="B2548" t="str">
        <f t="shared" si="39"/>
        <v>30002001022</v>
      </c>
      <c r="C2548" t="s">
        <v>10641</v>
      </c>
      <c r="D2548" t="s">
        <v>10642</v>
      </c>
      <c r="E2548" t="s">
        <v>10643</v>
      </c>
      <c r="F2548" t="s">
        <v>10644</v>
      </c>
      <c r="G2548" t="s">
        <v>10645</v>
      </c>
      <c r="H2548" t="s">
        <v>27</v>
      </c>
      <c r="I2548">
        <v>10055</v>
      </c>
      <c r="J2548" t="s">
        <v>10650</v>
      </c>
      <c r="K2548" t="s">
        <v>10642</v>
      </c>
      <c r="L2548" t="s">
        <v>10643</v>
      </c>
      <c r="M2548" t="s">
        <v>10644</v>
      </c>
      <c r="N2548" t="s">
        <v>267</v>
      </c>
      <c r="O2548" t="s">
        <v>10649</v>
      </c>
      <c r="P2548">
        <v>169</v>
      </c>
      <c r="Q2548">
        <v>0</v>
      </c>
      <c r="R2548">
        <v>169</v>
      </c>
      <c r="S2548" t="s">
        <v>27</v>
      </c>
      <c r="T2548">
        <v>134</v>
      </c>
      <c r="U2548">
        <v>203</v>
      </c>
      <c r="V2548" s="1">
        <v>1</v>
      </c>
    </row>
    <row r="2549" spans="1:22" x14ac:dyDescent="0.2">
      <c r="A2549" t="s">
        <v>10651</v>
      </c>
      <c r="B2549" t="str">
        <f t="shared" si="39"/>
        <v>30002005026</v>
      </c>
      <c r="C2549" t="s">
        <v>10652</v>
      </c>
      <c r="D2549" t="s">
        <v>10653</v>
      </c>
      <c r="E2549" t="s">
        <v>10654</v>
      </c>
      <c r="F2549" t="s">
        <v>10655</v>
      </c>
      <c r="G2549" t="s">
        <v>10656</v>
      </c>
      <c r="H2549" t="s">
        <v>27</v>
      </c>
      <c r="I2549">
        <v>10061</v>
      </c>
      <c r="J2549" t="s">
        <v>10657</v>
      </c>
      <c r="K2549" t="s">
        <v>10653</v>
      </c>
      <c r="L2549" t="s">
        <v>10654</v>
      </c>
      <c r="M2549" t="s">
        <v>10655</v>
      </c>
      <c r="N2549" t="s">
        <v>267</v>
      </c>
      <c r="O2549" t="s">
        <v>10658</v>
      </c>
      <c r="P2549">
        <v>242</v>
      </c>
      <c r="Q2549">
        <v>0</v>
      </c>
      <c r="R2549">
        <v>242</v>
      </c>
      <c r="S2549" t="s">
        <v>27</v>
      </c>
      <c r="T2549">
        <v>188</v>
      </c>
      <c r="U2549">
        <v>246</v>
      </c>
      <c r="V2549" s="1">
        <v>1</v>
      </c>
    </row>
    <row r="2550" spans="1:22" x14ac:dyDescent="0.2">
      <c r="A2550" t="s">
        <v>10651</v>
      </c>
      <c r="B2550" t="str">
        <f t="shared" si="39"/>
        <v>30002005026</v>
      </c>
      <c r="C2550" t="s">
        <v>10652</v>
      </c>
      <c r="D2550" t="s">
        <v>10653</v>
      </c>
      <c r="E2550" t="s">
        <v>10654</v>
      </c>
      <c r="F2550" t="s">
        <v>10655</v>
      </c>
      <c r="G2550" t="s">
        <v>10656</v>
      </c>
      <c r="H2550" t="s">
        <v>27</v>
      </c>
      <c r="I2550">
        <v>10060</v>
      </c>
      <c r="J2550" t="s">
        <v>10659</v>
      </c>
      <c r="K2550" t="s">
        <v>10653</v>
      </c>
      <c r="L2550" t="s">
        <v>10654</v>
      </c>
      <c r="M2550" t="s">
        <v>10655</v>
      </c>
      <c r="N2550" t="s">
        <v>267</v>
      </c>
      <c r="O2550" t="s">
        <v>10658</v>
      </c>
      <c r="P2550">
        <v>99</v>
      </c>
      <c r="Q2550">
        <v>0</v>
      </c>
      <c r="R2550">
        <v>99</v>
      </c>
      <c r="S2550" t="s">
        <v>27</v>
      </c>
      <c r="T2550">
        <v>58</v>
      </c>
      <c r="U2550">
        <v>87</v>
      </c>
      <c r="V2550" s="1">
        <v>1</v>
      </c>
    </row>
    <row r="2551" spans="1:22" x14ac:dyDescent="0.2">
      <c r="A2551" t="s">
        <v>10651</v>
      </c>
      <c r="B2551" t="str">
        <f t="shared" si="39"/>
        <v>30002005026</v>
      </c>
      <c r="C2551" t="s">
        <v>10652</v>
      </c>
      <c r="D2551" t="s">
        <v>10653</v>
      </c>
      <c r="E2551" t="s">
        <v>10654</v>
      </c>
      <c r="F2551" t="s">
        <v>10655</v>
      </c>
      <c r="G2551" t="s">
        <v>10656</v>
      </c>
      <c r="H2551" t="s">
        <v>27</v>
      </c>
      <c r="I2551">
        <v>10059</v>
      </c>
      <c r="J2551" t="s">
        <v>10660</v>
      </c>
      <c r="K2551" t="s">
        <v>10653</v>
      </c>
      <c r="L2551" t="s">
        <v>10654</v>
      </c>
      <c r="M2551" t="s">
        <v>10655</v>
      </c>
      <c r="N2551" t="s">
        <v>267</v>
      </c>
      <c r="O2551" t="s">
        <v>10658</v>
      </c>
      <c r="P2551">
        <v>113</v>
      </c>
      <c r="Q2551">
        <v>0</v>
      </c>
      <c r="R2551">
        <v>113</v>
      </c>
      <c r="S2551" t="s">
        <v>27</v>
      </c>
      <c r="T2551">
        <v>72</v>
      </c>
      <c r="U2551">
        <v>122</v>
      </c>
      <c r="V2551" s="1">
        <v>0.94430000000000003</v>
      </c>
    </row>
    <row r="2552" spans="1:22" x14ac:dyDescent="0.2">
      <c r="A2552" t="s">
        <v>10661</v>
      </c>
      <c r="B2552" t="str">
        <f t="shared" si="39"/>
        <v>30039001X06</v>
      </c>
      <c r="C2552" t="s">
        <v>10662</v>
      </c>
      <c r="D2552" t="s">
        <v>10663</v>
      </c>
      <c r="E2552" t="s">
        <v>10664</v>
      </c>
      <c r="F2552" t="s">
        <v>10665</v>
      </c>
      <c r="G2552" t="s">
        <v>10666</v>
      </c>
      <c r="I2552">
        <v>13207</v>
      </c>
      <c r="J2552" t="s">
        <v>10662</v>
      </c>
      <c r="K2552" t="s">
        <v>10663</v>
      </c>
      <c r="L2552" t="s">
        <v>10664</v>
      </c>
      <c r="M2552" t="s">
        <v>10665</v>
      </c>
      <c r="N2552" t="s">
        <v>10633</v>
      </c>
      <c r="O2552" t="s">
        <v>10667</v>
      </c>
      <c r="P2552">
        <v>8</v>
      </c>
      <c r="Q2552">
        <v>1</v>
      </c>
      <c r="R2552">
        <v>28</v>
      </c>
      <c r="T2552">
        <v>0</v>
      </c>
      <c r="U2552">
        <v>0</v>
      </c>
      <c r="V2552" s="1">
        <v>0.32140000000000002</v>
      </c>
    </row>
    <row r="2553" spans="1:22" x14ac:dyDescent="0.2">
      <c r="A2553" t="s">
        <v>10668</v>
      </c>
      <c r="B2553" t="str">
        <f t="shared" si="39"/>
        <v>30039003X10</v>
      </c>
      <c r="C2553" t="s">
        <v>10669</v>
      </c>
      <c r="D2553" t="s">
        <v>10670</v>
      </c>
      <c r="E2553" t="s">
        <v>10628</v>
      </c>
      <c r="F2553" t="s">
        <v>10671</v>
      </c>
      <c r="G2553" t="s">
        <v>10672</v>
      </c>
      <c r="I2553">
        <v>13209</v>
      </c>
      <c r="J2553" t="s">
        <v>10669</v>
      </c>
      <c r="K2553" t="s">
        <v>10670</v>
      </c>
      <c r="L2553" t="s">
        <v>10628</v>
      </c>
      <c r="M2553" t="s">
        <v>10671</v>
      </c>
      <c r="N2553" t="s">
        <v>10633</v>
      </c>
      <c r="O2553" t="s">
        <v>10673</v>
      </c>
      <c r="P2553">
        <v>13</v>
      </c>
      <c r="Q2553">
        <v>7</v>
      </c>
      <c r="R2553">
        <v>162</v>
      </c>
      <c r="T2553">
        <v>0</v>
      </c>
      <c r="U2553">
        <v>0</v>
      </c>
      <c r="V2553" s="1">
        <v>0.1235</v>
      </c>
    </row>
    <row r="2554" spans="1:22" x14ac:dyDescent="0.2">
      <c r="A2554" t="s">
        <v>10674</v>
      </c>
      <c r="B2554" t="str">
        <f t="shared" si="39"/>
        <v>30039086003</v>
      </c>
      <c r="C2554" t="s">
        <v>10675</v>
      </c>
      <c r="D2554" t="s">
        <v>10676</v>
      </c>
      <c r="E2554" t="s">
        <v>10677</v>
      </c>
      <c r="F2554" t="s">
        <v>10678</v>
      </c>
      <c r="G2554" t="s">
        <v>10679</v>
      </c>
      <c r="H2554" t="s">
        <v>27</v>
      </c>
      <c r="I2554">
        <v>13212</v>
      </c>
      <c r="J2554" t="s">
        <v>10680</v>
      </c>
      <c r="K2554" t="s">
        <v>10676</v>
      </c>
      <c r="L2554" t="s">
        <v>10677</v>
      </c>
      <c r="M2554" t="s">
        <v>10678</v>
      </c>
      <c r="N2554" t="s">
        <v>10633</v>
      </c>
      <c r="O2554" t="s">
        <v>10681</v>
      </c>
      <c r="P2554">
        <v>88</v>
      </c>
      <c r="Q2554">
        <v>16</v>
      </c>
      <c r="R2554">
        <v>192</v>
      </c>
      <c r="T2554">
        <v>0</v>
      </c>
      <c r="U2554">
        <v>0</v>
      </c>
      <c r="V2554" s="1">
        <v>0.54169999999999996</v>
      </c>
    </row>
    <row r="2555" spans="1:22" x14ac:dyDescent="0.2">
      <c r="A2555" t="s">
        <v>10682</v>
      </c>
      <c r="B2555" t="str">
        <f t="shared" si="39"/>
        <v>30039095002</v>
      </c>
      <c r="C2555" t="s">
        <v>10683</v>
      </c>
      <c r="D2555" t="s">
        <v>10684</v>
      </c>
      <c r="E2555" t="s">
        <v>10685</v>
      </c>
      <c r="F2555" t="s">
        <v>10686</v>
      </c>
      <c r="G2555" t="s">
        <v>10687</v>
      </c>
      <c r="H2555" t="s">
        <v>27</v>
      </c>
      <c r="I2555">
        <v>13213</v>
      </c>
      <c r="J2555" t="s">
        <v>10688</v>
      </c>
      <c r="K2555" t="s">
        <v>10689</v>
      </c>
      <c r="L2555" t="s">
        <v>10685</v>
      </c>
      <c r="M2555" t="s">
        <v>10690</v>
      </c>
      <c r="N2555" t="s">
        <v>10633</v>
      </c>
      <c r="O2555" t="s">
        <v>10691</v>
      </c>
      <c r="P2555">
        <v>437</v>
      </c>
      <c r="Q2555">
        <v>0</v>
      </c>
      <c r="R2555">
        <v>437</v>
      </c>
      <c r="S2555" t="s">
        <v>27</v>
      </c>
      <c r="T2555">
        <v>265</v>
      </c>
      <c r="U2555">
        <v>394</v>
      </c>
      <c r="V2555" s="1">
        <v>1</v>
      </c>
    </row>
    <row r="2556" spans="1:22" x14ac:dyDescent="0.2">
      <c r="A2556" t="s">
        <v>10682</v>
      </c>
      <c r="B2556" t="str">
        <f t="shared" si="39"/>
        <v>30039095002</v>
      </c>
      <c r="C2556" t="s">
        <v>10683</v>
      </c>
      <c r="D2556" t="s">
        <v>10684</v>
      </c>
      <c r="E2556" t="s">
        <v>10685</v>
      </c>
      <c r="F2556" t="s">
        <v>10686</v>
      </c>
      <c r="G2556" t="s">
        <v>10687</v>
      </c>
      <c r="H2556" t="s">
        <v>27</v>
      </c>
      <c r="I2556">
        <v>13217</v>
      </c>
      <c r="J2556" t="s">
        <v>10692</v>
      </c>
      <c r="K2556" t="s">
        <v>10693</v>
      </c>
      <c r="L2556" t="s">
        <v>10685</v>
      </c>
      <c r="M2556" t="s">
        <v>10694</v>
      </c>
      <c r="N2556" t="s">
        <v>10633</v>
      </c>
      <c r="O2556" t="s">
        <v>10691</v>
      </c>
      <c r="P2556">
        <v>271</v>
      </c>
      <c r="Q2556">
        <v>0</v>
      </c>
      <c r="R2556">
        <v>271</v>
      </c>
      <c r="S2556" t="s">
        <v>27</v>
      </c>
      <c r="T2556">
        <v>198</v>
      </c>
      <c r="U2556">
        <v>287</v>
      </c>
      <c r="V2556" s="1">
        <v>1</v>
      </c>
    </row>
    <row r="2557" spans="1:22" x14ac:dyDescent="0.2">
      <c r="A2557" t="s">
        <v>10682</v>
      </c>
      <c r="B2557" t="str">
        <f t="shared" si="39"/>
        <v>30039095002</v>
      </c>
      <c r="C2557" t="s">
        <v>10683</v>
      </c>
      <c r="D2557" t="s">
        <v>10684</v>
      </c>
      <c r="E2557" t="s">
        <v>10685</v>
      </c>
      <c r="F2557" t="s">
        <v>10686</v>
      </c>
      <c r="G2557" t="s">
        <v>10687</v>
      </c>
      <c r="H2557" t="s">
        <v>27</v>
      </c>
      <c r="I2557">
        <v>13215</v>
      </c>
      <c r="J2557" t="s">
        <v>10695</v>
      </c>
      <c r="K2557" t="s">
        <v>10696</v>
      </c>
      <c r="L2557" t="s">
        <v>10685</v>
      </c>
      <c r="M2557" t="s">
        <v>10697</v>
      </c>
      <c r="N2557" t="s">
        <v>10633</v>
      </c>
      <c r="O2557" t="s">
        <v>10691</v>
      </c>
      <c r="P2557">
        <v>345</v>
      </c>
      <c r="Q2557">
        <v>0</v>
      </c>
      <c r="R2557">
        <v>345</v>
      </c>
      <c r="S2557" t="s">
        <v>27</v>
      </c>
      <c r="T2557">
        <v>264</v>
      </c>
      <c r="U2557">
        <v>326</v>
      </c>
      <c r="V2557" s="1">
        <v>1</v>
      </c>
    </row>
    <row r="2558" spans="1:22" x14ac:dyDescent="0.2">
      <c r="A2558" t="s">
        <v>10682</v>
      </c>
      <c r="B2558" t="str">
        <f t="shared" si="39"/>
        <v>30039095002</v>
      </c>
      <c r="C2558" t="s">
        <v>10683</v>
      </c>
      <c r="D2558" t="s">
        <v>10684</v>
      </c>
      <c r="E2558" t="s">
        <v>10685</v>
      </c>
      <c r="F2558" t="s">
        <v>10686</v>
      </c>
      <c r="G2558" t="s">
        <v>10687</v>
      </c>
      <c r="H2558" t="s">
        <v>27</v>
      </c>
      <c r="I2558">
        <v>13216</v>
      </c>
      <c r="J2558" t="s">
        <v>10698</v>
      </c>
      <c r="K2558" t="s">
        <v>10699</v>
      </c>
      <c r="L2558" t="s">
        <v>10685</v>
      </c>
      <c r="M2558" t="s">
        <v>10700</v>
      </c>
      <c r="N2558" t="s">
        <v>10633</v>
      </c>
      <c r="O2558" t="s">
        <v>10691</v>
      </c>
      <c r="P2558">
        <v>339</v>
      </c>
      <c r="Q2558">
        <v>0</v>
      </c>
      <c r="R2558">
        <v>339</v>
      </c>
      <c r="S2558" t="s">
        <v>27</v>
      </c>
      <c r="T2558">
        <v>208</v>
      </c>
      <c r="U2558">
        <v>297</v>
      </c>
      <c r="V2558" s="1">
        <v>1</v>
      </c>
    </row>
    <row r="2559" spans="1:22" x14ac:dyDescent="0.2">
      <c r="A2559" t="s">
        <v>10701</v>
      </c>
      <c r="B2559" t="str">
        <f t="shared" si="39"/>
        <v>30039130004</v>
      </c>
      <c r="C2559" t="s">
        <v>10702</v>
      </c>
      <c r="D2559" t="s">
        <v>10703</v>
      </c>
      <c r="E2559" t="s">
        <v>10685</v>
      </c>
      <c r="F2559" t="s">
        <v>10704</v>
      </c>
      <c r="G2559" t="s">
        <v>10705</v>
      </c>
      <c r="H2559" t="s">
        <v>27</v>
      </c>
      <c r="I2559">
        <v>13219</v>
      </c>
      <c r="J2559" t="s">
        <v>10706</v>
      </c>
      <c r="K2559" t="s">
        <v>10703</v>
      </c>
      <c r="L2559" t="s">
        <v>10685</v>
      </c>
      <c r="M2559" t="s">
        <v>10704</v>
      </c>
      <c r="N2559" t="s">
        <v>10633</v>
      </c>
      <c r="O2559" t="s">
        <v>10707</v>
      </c>
      <c r="P2559">
        <v>64</v>
      </c>
      <c r="Q2559">
        <v>15</v>
      </c>
      <c r="R2559">
        <v>200</v>
      </c>
      <c r="T2559">
        <v>0</v>
      </c>
      <c r="U2559">
        <v>0</v>
      </c>
      <c r="V2559" s="1">
        <v>0.39500000000000002</v>
      </c>
    </row>
    <row r="2560" spans="1:22" x14ac:dyDescent="0.2">
      <c r="A2560" t="s">
        <v>10708</v>
      </c>
      <c r="B2560" t="str">
        <f t="shared" si="39"/>
        <v>30039140004</v>
      </c>
      <c r="C2560" t="s">
        <v>10709</v>
      </c>
      <c r="D2560" t="s">
        <v>10710</v>
      </c>
      <c r="E2560" t="s">
        <v>10685</v>
      </c>
      <c r="F2560" t="s">
        <v>10711</v>
      </c>
      <c r="G2560" t="s">
        <v>10712</v>
      </c>
      <c r="H2560" t="s">
        <v>27</v>
      </c>
      <c r="I2560">
        <v>13220</v>
      </c>
      <c r="J2560" t="s">
        <v>10713</v>
      </c>
      <c r="K2560" t="s">
        <v>10710</v>
      </c>
      <c r="L2560" t="s">
        <v>10685</v>
      </c>
      <c r="M2560" t="s">
        <v>10711</v>
      </c>
      <c r="N2560" t="s">
        <v>10633</v>
      </c>
      <c r="O2560" t="s">
        <v>10714</v>
      </c>
      <c r="P2560">
        <v>354</v>
      </c>
      <c r="Q2560">
        <v>43</v>
      </c>
      <c r="R2560">
        <v>694</v>
      </c>
      <c r="T2560">
        <v>0</v>
      </c>
      <c r="U2560">
        <v>0</v>
      </c>
      <c r="V2560" s="1">
        <v>0.57199999999999995</v>
      </c>
    </row>
    <row r="2561" spans="1:22" x14ac:dyDescent="0.2">
      <c r="A2561" t="s">
        <v>10715</v>
      </c>
      <c r="B2561" t="str">
        <f t="shared" si="39"/>
        <v>30039165016</v>
      </c>
      <c r="C2561" t="s">
        <v>10716</v>
      </c>
      <c r="D2561" t="s">
        <v>10717</v>
      </c>
      <c r="E2561" t="s">
        <v>10685</v>
      </c>
      <c r="F2561" t="s">
        <v>10718</v>
      </c>
      <c r="G2561" t="s">
        <v>10719</v>
      </c>
      <c r="H2561" t="s">
        <v>27</v>
      </c>
      <c r="I2561">
        <v>13221</v>
      </c>
      <c r="J2561" t="s">
        <v>10720</v>
      </c>
      <c r="K2561" t="s">
        <v>10721</v>
      </c>
      <c r="L2561" t="s">
        <v>10685</v>
      </c>
      <c r="M2561" t="s">
        <v>10722</v>
      </c>
      <c r="N2561" t="s">
        <v>10633</v>
      </c>
      <c r="O2561" t="s">
        <v>10723</v>
      </c>
      <c r="P2561">
        <v>473</v>
      </c>
      <c r="Q2561">
        <v>84</v>
      </c>
      <c r="R2561">
        <v>1027</v>
      </c>
      <c r="T2561">
        <v>0</v>
      </c>
      <c r="U2561">
        <v>0</v>
      </c>
      <c r="V2561" s="1">
        <v>0.54239999999999999</v>
      </c>
    </row>
    <row r="2562" spans="1:22" x14ac:dyDescent="0.2">
      <c r="A2562" t="s">
        <v>10724</v>
      </c>
      <c r="B2562" t="str">
        <f t="shared" si="39"/>
        <v>30039176026</v>
      </c>
      <c r="C2562" t="s">
        <v>10725</v>
      </c>
      <c r="D2562" t="s">
        <v>4547</v>
      </c>
      <c r="E2562" t="s">
        <v>10726</v>
      </c>
      <c r="F2562" t="s">
        <v>10727</v>
      </c>
      <c r="G2562" t="s">
        <v>10728</v>
      </c>
      <c r="H2562" t="s">
        <v>27</v>
      </c>
      <c r="I2562">
        <v>13225</v>
      </c>
      <c r="J2562" t="s">
        <v>10729</v>
      </c>
      <c r="K2562" t="s">
        <v>10730</v>
      </c>
      <c r="L2562" t="s">
        <v>10726</v>
      </c>
      <c r="M2562" t="s">
        <v>10731</v>
      </c>
      <c r="N2562" t="s">
        <v>10633</v>
      </c>
      <c r="O2562" t="s">
        <v>10732</v>
      </c>
      <c r="P2562">
        <v>224</v>
      </c>
      <c r="Q2562">
        <v>24</v>
      </c>
      <c r="R2562">
        <v>462</v>
      </c>
      <c r="T2562">
        <v>0</v>
      </c>
      <c r="U2562">
        <v>0</v>
      </c>
      <c r="V2562" s="1">
        <v>0.53680000000000005</v>
      </c>
    </row>
    <row r="2563" spans="1:22" x14ac:dyDescent="0.2">
      <c r="A2563" t="s">
        <v>10724</v>
      </c>
      <c r="B2563" t="str">
        <f t="shared" ref="B2563:B2626" si="40">SUBSTITUTE(A2563,"-","")</f>
        <v>30039176026</v>
      </c>
      <c r="C2563" t="s">
        <v>10725</v>
      </c>
      <c r="D2563" t="s">
        <v>4547</v>
      </c>
      <c r="E2563" t="s">
        <v>10726</v>
      </c>
      <c r="F2563" t="s">
        <v>10727</v>
      </c>
      <c r="G2563" t="s">
        <v>10728</v>
      </c>
      <c r="H2563" t="s">
        <v>27</v>
      </c>
      <c r="I2563">
        <v>13224</v>
      </c>
      <c r="J2563" t="s">
        <v>10733</v>
      </c>
      <c r="K2563" t="s">
        <v>10734</v>
      </c>
      <c r="L2563" t="s">
        <v>10726</v>
      </c>
      <c r="M2563" t="s">
        <v>10735</v>
      </c>
      <c r="N2563" t="s">
        <v>10633</v>
      </c>
      <c r="O2563" t="s">
        <v>10732</v>
      </c>
      <c r="P2563">
        <v>107</v>
      </c>
      <c r="Q2563">
        <v>11</v>
      </c>
      <c r="R2563">
        <v>250</v>
      </c>
      <c r="T2563">
        <v>0</v>
      </c>
      <c r="U2563">
        <v>0</v>
      </c>
      <c r="V2563" s="1">
        <v>0.47199999999999998</v>
      </c>
    </row>
    <row r="2564" spans="1:22" x14ac:dyDescent="0.2">
      <c r="A2564" t="s">
        <v>10724</v>
      </c>
      <c r="B2564" t="str">
        <f t="shared" si="40"/>
        <v>30039176026</v>
      </c>
      <c r="C2564" t="s">
        <v>10725</v>
      </c>
      <c r="D2564" t="s">
        <v>4547</v>
      </c>
      <c r="E2564" t="s">
        <v>10726</v>
      </c>
      <c r="F2564" t="s">
        <v>10727</v>
      </c>
      <c r="G2564" t="s">
        <v>10728</v>
      </c>
      <c r="H2564" t="s">
        <v>27</v>
      </c>
      <c r="I2564">
        <v>13223</v>
      </c>
      <c r="J2564" t="s">
        <v>10736</v>
      </c>
      <c r="K2564" t="s">
        <v>10737</v>
      </c>
      <c r="L2564" t="s">
        <v>10726</v>
      </c>
      <c r="M2564" t="s">
        <v>10738</v>
      </c>
      <c r="N2564" t="s">
        <v>10633</v>
      </c>
      <c r="O2564" t="s">
        <v>10732</v>
      </c>
      <c r="P2564">
        <v>95</v>
      </c>
      <c r="Q2564">
        <v>13</v>
      </c>
      <c r="R2564">
        <v>298</v>
      </c>
      <c r="T2564">
        <v>0</v>
      </c>
      <c r="U2564">
        <v>0</v>
      </c>
      <c r="V2564" s="1">
        <v>0.3624</v>
      </c>
    </row>
    <row r="2565" spans="1:22" x14ac:dyDescent="0.2">
      <c r="A2565" t="s">
        <v>10739</v>
      </c>
      <c r="B2565" t="str">
        <f t="shared" si="40"/>
        <v>30039186026</v>
      </c>
      <c r="C2565" t="s">
        <v>10740</v>
      </c>
      <c r="D2565" t="s">
        <v>10741</v>
      </c>
      <c r="E2565" t="s">
        <v>10628</v>
      </c>
      <c r="F2565" t="s">
        <v>10742</v>
      </c>
      <c r="G2565" t="s">
        <v>10743</v>
      </c>
      <c r="H2565" t="s">
        <v>27</v>
      </c>
      <c r="I2565">
        <v>13231</v>
      </c>
      <c r="J2565" t="s">
        <v>10744</v>
      </c>
      <c r="K2565" t="s">
        <v>10745</v>
      </c>
      <c r="L2565" t="s">
        <v>10628</v>
      </c>
      <c r="M2565" t="s">
        <v>10746</v>
      </c>
      <c r="N2565" t="s">
        <v>10633</v>
      </c>
      <c r="O2565" t="s">
        <v>10747</v>
      </c>
      <c r="P2565">
        <v>373</v>
      </c>
      <c r="Q2565">
        <v>0</v>
      </c>
      <c r="R2565">
        <v>469</v>
      </c>
      <c r="S2565" t="s">
        <v>27</v>
      </c>
      <c r="T2565">
        <v>274</v>
      </c>
      <c r="U2565">
        <v>451</v>
      </c>
      <c r="V2565" s="1">
        <v>0.97209999999999996</v>
      </c>
    </row>
    <row r="2566" spans="1:22" x14ac:dyDescent="0.2">
      <c r="A2566" t="s">
        <v>10739</v>
      </c>
      <c r="B2566" t="str">
        <f t="shared" si="40"/>
        <v>30039186026</v>
      </c>
      <c r="C2566" t="s">
        <v>10740</v>
      </c>
      <c r="D2566" t="s">
        <v>10741</v>
      </c>
      <c r="E2566" t="s">
        <v>10628</v>
      </c>
      <c r="F2566" t="s">
        <v>10742</v>
      </c>
      <c r="G2566" t="s">
        <v>10743</v>
      </c>
      <c r="H2566" t="s">
        <v>27</v>
      </c>
      <c r="I2566">
        <v>46600</v>
      </c>
      <c r="J2566" t="s">
        <v>10748</v>
      </c>
      <c r="K2566" t="s">
        <v>10749</v>
      </c>
      <c r="L2566" t="s">
        <v>10628</v>
      </c>
      <c r="M2566" t="s">
        <v>10750</v>
      </c>
      <c r="N2566" t="s">
        <v>10633</v>
      </c>
      <c r="O2566" t="s">
        <v>10747</v>
      </c>
      <c r="P2566">
        <v>380</v>
      </c>
      <c r="Q2566">
        <v>0</v>
      </c>
      <c r="R2566">
        <v>478</v>
      </c>
      <c r="S2566" t="s">
        <v>27</v>
      </c>
      <c r="T2566">
        <v>247</v>
      </c>
      <c r="U2566">
        <v>489</v>
      </c>
      <c r="V2566" s="1">
        <v>0.80820000000000003</v>
      </c>
    </row>
    <row r="2567" spans="1:22" x14ac:dyDescent="0.2">
      <c r="A2567" t="s">
        <v>10739</v>
      </c>
      <c r="B2567" t="str">
        <f t="shared" si="40"/>
        <v>30039186026</v>
      </c>
      <c r="C2567" t="s">
        <v>10740</v>
      </c>
      <c r="D2567" t="s">
        <v>10741</v>
      </c>
      <c r="E2567" t="s">
        <v>10628</v>
      </c>
      <c r="F2567" t="s">
        <v>10742</v>
      </c>
      <c r="G2567" t="s">
        <v>10743</v>
      </c>
      <c r="H2567" t="s">
        <v>27</v>
      </c>
      <c r="I2567">
        <v>68018</v>
      </c>
      <c r="J2567" t="s">
        <v>10751</v>
      </c>
      <c r="K2567" t="s">
        <v>10741</v>
      </c>
      <c r="L2567" t="s">
        <v>10628</v>
      </c>
      <c r="M2567" t="s">
        <v>10742</v>
      </c>
      <c r="N2567" t="s">
        <v>10633</v>
      </c>
      <c r="O2567" t="s">
        <v>10747</v>
      </c>
      <c r="P2567">
        <v>72</v>
      </c>
      <c r="Q2567">
        <v>0</v>
      </c>
      <c r="R2567">
        <v>90</v>
      </c>
      <c r="S2567" t="s">
        <v>27</v>
      </c>
      <c r="T2567">
        <v>43</v>
      </c>
      <c r="U2567">
        <v>84</v>
      </c>
      <c r="V2567" s="1">
        <v>0.81899999999999995</v>
      </c>
    </row>
    <row r="2568" spans="1:22" x14ac:dyDescent="0.2">
      <c r="A2568" t="s">
        <v>10739</v>
      </c>
      <c r="B2568" t="str">
        <f t="shared" si="40"/>
        <v>30039186026</v>
      </c>
      <c r="C2568" t="s">
        <v>10740</v>
      </c>
      <c r="D2568" t="s">
        <v>10741</v>
      </c>
      <c r="E2568" t="s">
        <v>10628</v>
      </c>
      <c r="F2568" t="s">
        <v>10742</v>
      </c>
      <c r="G2568" t="s">
        <v>10743</v>
      </c>
      <c r="H2568" t="s">
        <v>27</v>
      </c>
      <c r="I2568">
        <v>13226</v>
      </c>
      <c r="J2568" t="s">
        <v>10752</v>
      </c>
      <c r="K2568" t="s">
        <v>10753</v>
      </c>
      <c r="L2568" t="s">
        <v>10628</v>
      </c>
      <c r="M2568" t="s">
        <v>10754</v>
      </c>
      <c r="N2568" t="s">
        <v>10633</v>
      </c>
      <c r="O2568" t="s">
        <v>10747</v>
      </c>
      <c r="P2568">
        <v>494</v>
      </c>
      <c r="Q2568">
        <v>0</v>
      </c>
      <c r="R2568">
        <v>622</v>
      </c>
      <c r="S2568" t="s">
        <v>27</v>
      </c>
      <c r="T2568">
        <v>228</v>
      </c>
      <c r="U2568">
        <v>582</v>
      </c>
      <c r="V2568" s="1">
        <v>0.62680000000000002</v>
      </c>
    </row>
    <row r="2569" spans="1:22" x14ac:dyDescent="0.2">
      <c r="A2569" t="s">
        <v>10739</v>
      </c>
      <c r="B2569" t="str">
        <f t="shared" si="40"/>
        <v>30039186026</v>
      </c>
      <c r="C2569" t="s">
        <v>10740</v>
      </c>
      <c r="D2569" t="s">
        <v>10741</v>
      </c>
      <c r="E2569" t="s">
        <v>10628</v>
      </c>
      <c r="F2569" t="s">
        <v>10742</v>
      </c>
      <c r="G2569" t="s">
        <v>10743</v>
      </c>
      <c r="H2569" t="s">
        <v>27</v>
      </c>
      <c r="I2569">
        <v>13227</v>
      </c>
      <c r="J2569" t="s">
        <v>10755</v>
      </c>
      <c r="K2569" t="s">
        <v>10756</v>
      </c>
      <c r="L2569" t="s">
        <v>10628</v>
      </c>
      <c r="M2569" t="s">
        <v>10757</v>
      </c>
      <c r="N2569" t="s">
        <v>10633</v>
      </c>
      <c r="O2569" t="s">
        <v>10747</v>
      </c>
      <c r="P2569">
        <v>345</v>
      </c>
      <c r="Q2569">
        <v>0</v>
      </c>
      <c r="R2569">
        <v>434</v>
      </c>
      <c r="S2569" t="s">
        <v>27</v>
      </c>
      <c r="T2569">
        <v>227</v>
      </c>
      <c r="U2569">
        <v>446</v>
      </c>
      <c r="V2569" s="1">
        <v>0.81430000000000002</v>
      </c>
    </row>
    <row r="2570" spans="1:22" x14ac:dyDescent="0.2">
      <c r="A2570" t="s">
        <v>10758</v>
      </c>
      <c r="B2570" t="str">
        <f t="shared" si="40"/>
        <v>30039186061</v>
      </c>
      <c r="C2570" t="s">
        <v>10759</v>
      </c>
      <c r="D2570" t="s">
        <v>10760</v>
      </c>
      <c r="E2570" t="s">
        <v>10628</v>
      </c>
      <c r="F2570" t="s">
        <v>10632</v>
      </c>
      <c r="G2570" t="s">
        <v>10761</v>
      </c>
      <c r="H2570" t="s">
        <v>27</v>
      </c>
      <c r="I2570">
        <v>68487</v>
      </c>
      <c r="J2570" t="s">
        <v>10762</v>
      </c>
      <c r="K2570" t="s">
        <v>10760</v>
      </c>
      <c r="L2570" t="s">
        <v>10628</v>
      </c>
      <c r="M2570" t="s">
        <v>10632</v>
      </c>
      <c r="N2570" t="s">
        <v>10633</v>
      </c>
      <c r="O2570" t="s">
        <v>10763</v>
      </c>
      <c r="P2570">
        <v>168</v>
      </c>
      <c r="Q2570">
        <v>0</v>
      </c>
      <c r="R2570">
        <v>168</v>
      </c>
      <c r="S2570" t="s">
        <v>27</v>
      </c>
      <c r="T2570">
        <v>129</v>
      </c>
      <c r="U2570">
        <v>186</v>
      </c>
      <c r="V2570" s="1">
        <v>1</v>
      </c>
    </row>
    <row r="2571" spans="1:22" x14ac:dyDescent="0.2">
      <c r="A2571" t="s">
        <v>10758</v>
      </c>
      <c r="B2571" t="str">
        <f t="shared" si="40"/>
        <v>30039186061</v>
      </c>
      <c r="C2571" t="s">
        <v>10759</v>
      </c>
      <c r="D2571" t="s">
        <v>10760</v>
      </c>
      <c r="E2571" t="s">
        <v>10628</v>
      </c>
      <c r="F2571" t="s">
        <v>10632</v>
      </c>
      <c r="G2571" t="s">
        <v>10761</v>
      </c>
      <c r="H2571" t="s">
        <v>27</v>
      </c>
      <c r="I2571">
        <v>64802</v>
      </c>
      <c r="J2571" t="s">
        <v>10764</v>
      </c>
      <c r="K2571" t="s">
        <v>86</v>
      </c>
      <c r="L2571" t="s">
        <v>10765</v>
      </c>
      <c r="M2571" t="s">
        <v>10766</v>
      </c>
      <c r="N2571" t="s">
        <v>10767</v>
      </c>
      <c r="O2571" t="s">
        <v>10768</v>
      </c>
      <c r="P2571">
        <v>94</v>
      </c>
      <c r="Q2571">
        <v>0</v>
      </c>
      <c r="R2571">
        <v>94</v>
      </c>
      <c r="S2571" t="s">
        <v>27</v>
      </c>
      <c r="T2571">
        <v>61</v>
      </c>
      <c r="U2571">
        <v>93</v>
      </c>
      <c r="V2571" s="1">
        <v>1</v>
      </c>
    </row>
    <row r="2572" spans="1:22" x14ac:dyDescent="0.2">
      <c r="A2572" t="s">
        <v>10758</v>
      </c>
      <c r="B2572" t="str">
        <f t="shared" si="40"/>
        <v>30039186061</v>
      </c>
      <c r="C2572" t="s">
        <v>10759</v>
      </c>
      <c r="D2572" t="s">
        <v>10760</v>
      </c>
      <c r="E2572" t="s">
        <v>10628</v>
      </c>
      <c r="F2572" t="s">
        <v>10632</v>
      </c>
      <c r="G2572" t="s">
        <v>10761</v>
      </c>
      <c r="H2572" t="s">
        <v>27</v>
      </c>
      <c r="I2572">
        <v>13245</v>
      </c>
      <c r="J2572" t="s">
        <v>10769</v>
      </c>
      <c r="K2572" t="s">
        <v>10636</v>
      </c>
      <c r="L2572" t="s">
        <v>10637</v>
      </c>
      <c r="M2572" t="s">
        <v>10638</v>
      </c>
      <c r="N2572" t="s">
        <v>394</v>
      </c>
      <c r="O2572" t="s">
        <v>10770</v>
      </c>
      <c r="P2572">
        <v>160</v>
      </c>
      <c r="Q2572">
        <v>0</v>
      </c>
      <c r="R2572">
        <v>160</v>
      </c>
      <c r="S2572" t="s">
        <v>27</v>
      </c>
      <c r="T2572">
        <v>135</v>
      </c>
      <c r="U2572">
        <v>180</v>
      </c>
      <c r="V2572" s="1">
        <v>1</v>
      </c>
    </row>
    <row r="2573" spans="1:22" x14ac:dyDescent="0.2">
      <c r="A2573" t="s">
        <v>10771</v>
      </c>
      <c r="B2573" t="str">
        <f t="shared" si="40"/>
        <v>30039196026</v>
      </c>
      <c r="C2573" t="s">
        <v>10772</v>
      </c>
      <c r="D2573" t="s">
        <v>647</v>
      </c>
      <c r="E2573" t="s">
        <v>10773</v>
      </c>
      <c r="F2573" t="s">
        <v>10774</v>
      </c>
      <c r="G2573" t="s">
        <v>10775</v>
      </c>
      <c r="H2573" t="s">
        <v>27</v>
      </c>
      <c r="I2573">
        <v>13233</v>
      </c>
      <c r="J2573" t="s">
        <v>10776</v>
      </c>
      <c r="K2573" t="s">
        <v>10777</v>
      </c>
      <c r="L2573" t="s">
        <v>10773</v>
      </c>
      <c r="M2573" t="s">
        <v>10778</v>
      </c>
      <c r="N2573" t="s">
        <v>10633</v>
      </c>
      <c r="O2573" t="s">
        <v>10779</v>
      </c>
      <c r="P2573">
        <v>38</v>
      </c>
      <c r="Q2573">
        <v>7</v>
      </c>
      <c r="R2573">
        <v>119</v>
      </c>
      <c r="T2573">
        <v>0</v>
      </c>
      <c r="U2573">
        <v>0</v>
      </c>
      <c r="V2573" s="1">
        <v>0.37819999999999998</v>
      </c>
    </row>
    <row r="2574" spans="1:22" x14ac:dyDescent="0.2">
      <c r="A2574" t="s">
        <v>10771</v>
      </c>
      <c r="B2574" t="str">
        <f t="shared" si="40"/>
        <v>30039196026</v>
      </c>
      <c r="C2574" t="s">
        <v>10772</v>
      </c>
      <c r="D2574" t="s">
        <v>647</v>
      </c>
      <c r="E2574" t="s">
        <v>10773</v>
      </c>
      <c r="F2574" t="s">
        <v>10774</v>
      </c>
      <c r="G2574" t="s">
        <v>10775</v>
      </c>
      <c r="H2574" t="s">
        <v>27</v>
      </c>
      <c r="I2574">
        <v>13236</v>
      </c>
      <c r="J2574" t="s">
        <v>10780</v>
      </c>
      <c r="K2574" t="s">
        <v>10781</v>
      </c>
      <c r="L2574" t="s">
        <v>10782</v>
      </c>
      <c r="M2574" t="s">
        <v>10783</v>
      </c>
      <c r="N2574" t="s">
        <v>10633</v>
      </c>
      <c r="O2574" t="s">
        <v>10779</v>
      </c>
      <c r="P2574">
        <v>52</v>
      </c>
      <c r="Q2574">
        <v>6</v>
      </c>
      <c r="R2574">
        <v>93</v>
      </c>
      <c r="T2574">
        <v>0</v>
      </c>
      <c r="U2574">
        <v>0</v>
      </c>
      <c r="V2574" s="1">
        <v>0.62370000000000003</v>
      </c>
    </row>
    <row r="2575" spans="1:22" x14ac:dyDescent="0.2">
      <c r="A2575" t="s">
        <v>10771</v>
      </c>
      <c r="B2575" t="str">
        <f t="shared" si="40"/>
        <v>30039196026</v>
      </c>
      <c r="C2575" t="s">
        <v>10772</v>
      </c>
      <c r="D2575" t="s">
        <v>647</v>
      </c>
      <c r="E2575" t="s">
        <v>10773</v>
      </c>
      <c r="F2575" t="s">
        <v>10774</v>
      </c>
      <c r="G2575" t="s">
        <v>10775</v>
      </c>
      <c r="H2575" t="s">
        <v>27</v>
      </c>
      <c r="I2575">
        <v>13234</v>
      </c>
      <c r="J2575" t="s">
        <v>10784</v>
      </c>
      <c r="K2575" t="s">
        <v>10781</v>
      </c>
      <c r="L2575" t="s">
        <v>10782</v>
      </c>
      <c r="M2575" t="s">
        <v>10783</v>
      </c>
      <c r="N2575" t="s">
        <v>10633</v>
      </c>
      <c r="O2575" t="s">
        <v>10779</v>
      </c>
      <c r="P2575">
        <v>38</v>
      </c>
      <c r="Q2575">
        <v>3</v>
      </c>
      <c r="R2575">
        <v>82</v>
      </c>
      <c r="T2575">
        <v>0</v>
      </c>
      <c r="U2575">
        <v>0</v>
      </c>
      <c r="V2575" s="1">
        <v>0.5</v>
      </c>
    </row>
    <row r="2576" spans="1:22" x14ac:dyDescent="0.2">
      <c r="A2576" t="s">
        <v>10771</v>
      </c>
      <c r="B2576" t="str">
        <f t="shared" si="40"/>
        <v>30039196026</v>
      </c>
      <c r="C2576" t="s">
        <v>10772</v>
      </c>
      <c r="D2576" t="s">
        <v>647</v>
      </c>
      <c r="E2576" t="s">
        <v>10773</v>
      </c>
      <c r="F2576" t="s">
        <v>10774</v>
      </c>
      <c r="G2576" t="s">
        <v>10775</v>
      </c>
      <c r="H2576" t="s">
        <v>27</v>
      </c>
      <c r="I2576">
        <v>13235</v>
      </c>
      <c r="J2576" t="s">
        <v>10785</v>
      </c>
      <c r="K2576" t="s">
        <v>647</v>
      </c>
      <c r="L2576" t="s">
        <v>10773</v>
      </c>
      <c r="M2576" t="s">
        <v>10774</v>
      </c>
      <c r="N2576" t="s">
        <v>10633</v>
      </c>
      <c r="O2576" t="s">
        <v>10779</v>
      </c>
      <c r="P2576">
        <v>52</v>
      </c>
      <c r="Q2576">
        <v>4</v>
      </c>
      <c r="R2576">
        <v>82</v>
      </c>
      <c r="T2576">
        <v>0</v>
      </c>
      <c r="U2576">
        <v>0</v>
      </c>
      <c r="V2576" s="1">
        <v>0.68289999999999995</v>
      </c>
    </row>
    <row r="2577" spans="1:22" x14ac:dyDescent="0.2">
      <c r="A2577" t="s">
        <v>10786</v>
      </c>
      <c r="B2577" t="str">
        <f t="shared" si="40"/>
        <v>30073002X10</v>
      </c>
      <c r="C2577" t="s">
        <v>10787</v>
      </c>
      <c r="D2577" t="s">
        <v>10788</v>
      </c>
      <c r="E2577" t="s">
        <v>10789</v>
      </c>
      <c r="F2577" t="s">
        <v>10790</v>
      </c>
      <c r="G2577" t="s">
        <v>10791</v>
      </c>
      <c r="I2577">
        <v>13238</v>
      </c>
      <c r="J2577" t="s">
        <v>10787</v>
      </c>
      <c r="K2577" t="s">
        <v>10788</v>
      </c>
      <c r="L2577" t="s">
        <v>10789</v>
      </c>
      <c r="M2577" t="s">
        <v>10790</v>
      </c>
      <c r="N2577" t="s">
        <v>394</v>
      </c>
      <c r="O2577" t="s">
        <v>10792</v>
      </c>
      <c r="P2577">
        <v>5</v>
      </c>
      <c r="Q2577">
        <v>9</v>
      </c>
      <c r="R2577">
        <v>131</v>
      </c>
      <c r="T2577">
        <v>0</v>
      </c>
      <c r="U2577">
        <v>0</v>
      </c>
      <c r="V2577" s="1">
        <v>0.1069</v>
      </c>
    </row>
    <row r="2578" spans="1:22" x14ac:dyDescent="0.2">
      <c r="A2578" t="s">
        <v>10793</v>
      </c>
      <c r="B2578" t="str">
        <f t="shared" si="40"/>
        <v>30073005002</v>
      </c>
      <c r="C2578" t="s">
        <v>10794</v>
      </c>
      <c r="D2578" t="s">
        <v>10795</v>
      </c>
      <c r="E2578" t="s">
        <v>10796</v>
      </c>
      <c r="F2578" t="s">
        <v>10797</v>
      </c>
      <c r="G2578" t="s">
        <v>10798</v>
      </c>
      <c r="H2578" t="s">
        <v>27</v>
      </c>
      <c r="I2578">
        <v>13239</v>
      </c>
      <c r="J2578" t="s">
        <v>10799</v>
      </c>
      <c r="K2578" t="s">
        <v>10795</v>
      </c>
      <c r="L2578" t="s">
        <v>10796</v>
      </c>
      <c r="M2578" t="s">
        <v>10797</v>
      </c>
      <c r="N2578" t="s">
        <v>394</v>
      </c>
      <c r="O2578" t="s">
        <v>10800</v>
      </c>
      <c r="P2578">
        <v>98</v>
      </c>
      <c r="Q2578">
        <v>0</v>
      </c>
      <c r="R2578">
        <v>112</v>
      </c>
      <c r="S2578" t="s">
        <v>27</v>
      </c>
      <c r="T2578">
        <v>61</v>
      </c>
      <c r="U2578">
        <v>112</v>
      </c>
      <c r="V2578" s="1">
        <v>0.87139999999999995</v>
      </c>
    </row>
    <row r="2579" spans="1:22" x14ac:dyDescent="0.2">
      <c r="A2579" t="s">
        <v>10801</v>
      </c>
      <c r="B2579" t="str">
        <f t="shared" si="40"/>
        <v>30073050002</v>
      </c>
      <c r="C2579" t="s">
        <v>10802</v>
      </c>
      <c r="D2579" t="s">
        <v>10803</v>
      </c>
      <c r="E2579" t="s">
        <v>10789</v>
      </c>
      <c r="F2579" t="s">
        <v>10804</v>
      </c>
      <c r="G2579" t="s">
        <v>10805</v>
      </c>
      <c r="H2579" t="s">
        <v>27</v>
      </c>
      <c r="I2579">
        <v>13240</v>
      </c>
      <c r="J2579" t="s">
        <v>10806</v>
      </c>
      <c r="K2579" t="s">
        <v>10803</v>
      </c>
      <c r="L2579" t="s">
        <v>10789</v>
      </c>
      <c r="M2579" t="s">
        <v>10804</v>
      </c>
      <c r="N2579" t="s">
        <v>394</v>
      </c>
      <c r="O2579" t="s">
        <v>10807</v>
      </c>
      <c r="P2579">
        <v>82</v>
      </c>
      <c r="Q2579">
        <v>17</v>
      </c>
      <c r="R2579">
        <v>261</v>
      </c>
      <c r="T2579">
        <v>0</v>
      </c>
      <c r="U2579">
        <v>0</v>
      </c>
      <c r="V2579" s="1">
        <v>0.37930000000000003</v>
      </c>
    </row>
    <row r="2580" spans="1:22" x14ac:dyDescent="0.2">
      <c r="A2580" t="s">
        <v>10801</v>
      </c>
      <c r="B2580" t="str">
        <f t="shared" si="40"/>
        <v>30073050002</v>
      </c>
      <c r="C2580" t="s">
        <v>10802</v>
      </c>
      <c r="D2580" t="s">
        <v>10803</v>
      </c>
      <c r="E2580" t="s">
        <v>10789</v>
      </c>
      <c r="F2580" t="s">
        <v>10804</v>
      </c>
      <c r="G2580" t="s">
        <v>10805</v>
      </c>
      <c r="H2580" t="s">
        <v>27</v>
      </c>
      <c r="I2580">
        <v>13241</v>
      </c>
      <c r="J2580" t="s">
        <v>10808</v>
      </c>
      <c r="K2580" t="s">
        <v>10809</v>
      </c>
      <c r="L2580" t="s">
        <v>10789</v>
      </c>
      <c r="M2580" t="s">
        <v>10810</v>
      </c>
      <c r="N2580" t="s">
        <v>394</v>
      </c>
      <c r="O2580" t="s">
        <v>10807</v>
      </c>
      <c r="P2580">
        <v>93</v>
      </c>
      <c r="Q2580">
        <v>17</v>
      </c>
      <c r="R2580">
        <v>265</v>
      </c>
      <c r="T2580">
        <v>0</v>
      </c>
      <c r="U2580">
        <v>0</v>
      </c>
      <c r="V2580" s="1">
        <v>0.41510000000000002</v>
      </c>
    </row>
    <row r="2581" spans="1:22" x14ac:dyDescent="0.2">
      <c r="A2581" t="s">
        <v>10811</v>
      </c>
      <c r="B2581" t="str">
        <f t="shared" si="40"/>
        <v>30073101016</v>
      </c>
      <c r="C2581" t="s">
        <v>10812</v>
      </c>
      <c r="D2581" t="s">
        <v>10813</v>
      </c>
      <c r="E2581" t="s">
        <v>10789</v>
      </c>
      <c r="F2581" t="s">
        <v>10814</v>
      </c>
      <c r="G2581" t="s">
        <v>10815</v>
      </c>
      <c r="H2581" t="s">
        <v>27</v>
      </c>
      <c r="I2581">
        <v>13242</v>
      </c>
      <c r="J2581" t="s">
        <v>10816</v>
      </c>
      <c r="K2581" t="s">
        <v>10813</v>
      </c>
      <c r="L2581" t="s">
        <v>10789</v>
      </c>
      <c r="M2581" t="s">
        <v>10814</v>
      </c>
      <c r="N2581" t="s">
        <v>394</v>
      </c>
      <c r="O2581" t="s">
        <v>10817</v>
      </c>
      <c r="P2581">
        <v>127</v>
      </c>
      <c r="Q2581">
        <v>33</v>
      </c>
      <c r="R2581">
        <v>429</v>
      </c>
      <c r="T2581">
        <v>0</v>
      </c>
      <c r="U2581">
        <v>0</v>
      </c>
      <c r="V2581" s="1">
        <v>0.373</v>
      </c>
    </row>
    <row r="2582" spans="1:22" x14ac:dyDescent="0.2">
      <c r="A2582" t="s">
        <v>10818</v>
      </c>
      <c r="B2582" t="str">
        <f t="shared" si="40"/>
        <v>30073204004</v>
      </c>
      <c r="C2582" t="s">
        <v>10819</v>
      </c>
      <c r="D2582" t="s">
        <v>10820</v>
      </c>
      <c r="E2582" t="s">
        <v>10789</v>
      </c>
      <c r="F2582" t="s">
        <v>10821</v>
      </c>
      <c r="G2582" t="s">
        <v>10822</v>
      </c>
      <c r="H2582" t="s">
        <v>27</v>
      </c>
      <c r="I2582">
        <v>13243</v>
      </c>
      <c r="J2582" t="s">
        <v>10823</v>
      </c>
      <c r="K2582" t="s">
        <v>10820</v>
      </c>
      <c r="L2582" t="s">
        <v>10789</v>
      </c>
      <c r="M2582" t="s">
        <v>10821</v>
      </c>
      <c r="N2582" t="s">
        <v>394</v>
      </c>
      <c r="O2582" t="s">
        <v>10824</v>
      </c>
      <c r="P2582">
        <v>34</v>
      </c>
      <c r="Q2582">
        <v>9</v>
      </c>
      <c r="R2582">
        <v>150</v>
      </c>
      <c r="T2582">
        <v>0</v>
      </c>
      <c r="U2582">
        <v>0</v>
      </c>
      <c r="V2582" s="1">
        <v>0.28670000000000001</v>
      </c>
    </row>
    <row r="2583" spans="1:22" x14ac:dyDescent="0.2">
      <c r="A2583" t="s">
        <v>10825</v>
      </c>
      <c r="B2583" t="str">
        <f t="shared" si="40"/>
        <v>30073300026</v>
      </c>
      <c r="C2583" t="s">
        <v>10826</v>
      </c>
      <c r="D2583" t="s">
        <v>10827</v>
      </c>
      <c r="E2583" t="s">
        <v>10637</v>
      </c>
      <c r="F2583" t="s">
        <v>10828</v>
      </c>
      <c r="G2583" t="s">
        <v>10829</v>
      </c>
      <c r="H2583" t="s">
        <v>27</v>
      </c>
      <c r="I2583">
        <v>42556</v>
      </c>
      <c r="J2583" t="s">
        <v>10830</v>
      </c>
      <c r="K2583" t="s">
        <v>10827</v>
      </c>
      <c r="L2583" t="s">
        <v>10637</v>
      </c>
      <c r="M2583" t="s">
        <v>10828</v>
      </c>
      <c r="N2583" t="s">
        <v>394</v>
      </c>
      <c r="O2583" t="s">
        <v>10831</v>
      </c>
      <c r="P2583">
        <v>301</v>
      </c>
      <c r="Q2583">
        <v>24</v>
      </c>
      <c r="R2583">
        <v>561</v>
      </c>
      <c r="T2583">
        <v>0</v>
      </c>
      <c r="U2583">
        <v>0</v>
      </c>
      <c r="V2583" s="1">
        <v>0.57930000000000004</v>
      </c>
    </row>
    <row r="2584" spans="1:22" x14ac:dyDescent="0.2">
      <c r="A2584" t="s">
        <v>10825</v>
      </c>
      <c r="B2584" t="str">
        <f t="shared" si="40"/>
        <v>30073300026</v>
      </c>
      <c r="C2584" t="s">
        <v>10826</v>
      </c>
      <c r="D2584" t="s">
        <v>10827</v>
      </c>
      <c r="E2584" t="s">
        <v>10637</v>
      </c>
      <c r="F2584" t="s">
        <v>10828</v>
      </c>
      <c r="G2584" t="s">
        <v>10829</v>
      </c>
      <c r="H2584" t="s">
        <v>27</v>
      </c>
      <c r="I2584">
        <v>42555</v>
      </c>
      <c r="J2584" t="s">
        <v>10832</v>
      </c>
      <c r="K2584" t="s">
        <v>10827</v>
      </c>
      <c r="L2584" t="s">
        <v>10637</v>
      </c>
      <c r="M2584" t="s">
        <v>10828</v>
      </c>
      <c r="N2584" t="s">
        <v>394</v>
      </c>
      <c r="O2584" t="s">
        <v>10831</v>
      </c>
      <c r="P2584">
        <v>221</v>
      </c>
      <c r="Q2584">
        <v>20</v>
      </c>
      <c r="R2584">
        <v>478</v>
      </c>
      <c r="T2584">
        <v>0</v>
      </c>
      <c r="U2584">
        <v>0</v>
      </c>
      <c r="V2584" s="1">
        <v>0.50419999999999998</v>
      </c>
    </row>
    <row r="2585" spans="1:22" x14ac:dyDescent="0.2">
      <c r="A2585" t="s">
        <v>10825</v>
      </c>
      <c r="B2585" t="str">
        <f t="shared" si="40"/>
        <v>30073300026</v>
      </c>
      <c r="C2585" t="s">
        <v>10826</v>
      </c>
      <c r="D2585" t="s">
        <v>10827</v>
      </c>
      <c r="E2585" t="s">
        <v>10637</v>
      </c>
      <c r="F2585" t="s">
        <v>10828</v>
      </c>
      <c r="G2585" t="s">
        <v>10829</v>
      </c>
      <c r="H2585" t="s">
        <v>27</v>
      </c>
      <c r="I2585">
        <v>13244</v>
      </c>
      <c r="J2585" t="s">
        <v>10833</v>
      </c>
      <c r="K2585" t="s">
        <v>10834</v>
      </c>
      <c r="L2585" t="s">
        <v>10637</v>
      </c>
      <c r="M2585" t="s">
        <v>10835</v>
      </c>
      <c r="N2585" t="s">
        <v>394</v>
      </c>
      <c r="O2585" t="s">
        <v>10831</v>
      </c>
      <c r="P2585">
        <v>144</v>
      </c>
      <c r="Q2585">
        <v>16</v>
      </c>
      <c r="R2585">
        <v>409</v>
      </c>
      <c r="T2585">
        <v>0</v>
      </c>
      <c r="U2585">
        <v>0</v>
      </c>
      <c r="V2585" s="1">
        <v>0.39119999999999999</v>
      </c>
    </row>
    <row r="2586" spans="1:22" x14ac:dyDescent="0.2">
      <c r="A2586" t="s">
        <v>10836</v>
      </c>
      <c r="B2586" t="str">
        <f t="shared" si="40"/>
        <v>30077100026</v>
      </c>
      <c r="C2586" t="s">
        <v>10837</v>
      </c>
      <c r="D2586" t="s">
        <v>10838</v>
      </c>
      <c r="E2586" t="s">
        <v>10839</v>
      </c>
      <c r="F2586" t="s">
        <v>10840</v>
      </c>
      <c r="G2586" t="s">
        <v>10841</v>
      </c>
      <c r="H2586" t="s">
        <v>27</v>
      </c>
      <c r="I2586">
        <v>10084</v>
      </c>
      <c r="J2586" t="s">
        <v>10842</v>
      </c>
      <c r="K2586" t="s">
        <v>10838</v>
      </c>
      <c r="L2586" t="s">
        <v>10839</v>
      </c>
      <c r="M2586" t="s">
        <v>10840</v>
      </c>
      <c r="N2586" t="s">
        <v>10843</v>
      </c>
      <c r="O2586" t="s">
        <v>10844</v>
      </c>
      <c r="P2586">
        <v>167</v>
      </c>
      <c r="Q2586">
        <v>0</v>
      </c>
      <c r="R2586">
        <v>167</v>
      </c>
      <c r="S2586" t="s">
        <v>27</v>
      </c>
      <c r="T2586">
        <v>149</v>
      </c>
      <c r="U2586">
        <v>238</v>
      </c>
      <c r="V2586" s="1">
        <v>1</v>
      </c>
    </row>
    <row r="2587" spans="1:22" x14ac:dyDescent="0.2">
      <c r="A2587" t="s">
        <v>10836</v>
      </c>
      <c r="B2587" t="str">
        <f t="shared" si="40"/>
        <v>30077100026</v>
      </c>
      <c r="C2587" t="s">
        <v>10837</v>
      </c>
      <c r="D2587" t="s">
        <v>10838</v>
      </c>
      <c r="E2587" t="s">
        <v>10839</v>
      </c>
      <c r="F2587" t="s">
        <v>10840</v>
      </c>
      <c r="G2587" t="s">
        <v>10841</v>
      </c>
      <c r="H2587" t="s">
        <v>27</v>
      </c>
      <c r="I2587">
        <v>10082</v>
      </c>
      <c r="J2587" t="s">
        <v>10845</v>
      </c>
      <c r="K2587" t="s">
        <v>10838</v>
      </c>
      <c r="L2587" t="s">
        <v>10839</v>
      </c>
      <c r="M2587" t="s">
        <v>10840</v>
      </c>
      <c r="N2587" t="s">
        <v>10843</v>
      </c>
      <c r="O2587" t="s">
        <v>10844</v>
      </c>
      <c r="P2587">
        <v>217</v>
      </c>
      <c r="Q2587">
        <v>0</v>
      </c>
      <c r="R2587">
        <v>217</v>
      </c>
      <c r="S2587" t="s">
        <v>27</v>
      </c>
      <c r="T2587">
        <v>120</v>
      </c>
      <c r="U2587">
        <v>189</v>
      </c>
      <c r="V2587" s="1">
        <v>1</v>
      </c>
    </row>
    <row r="2588" spans="1:22" x14ac:dyDescent="0.2">
      <c r="A2588" t="s">
        <v>10846</v>
      </c>
      <c r="B2588" t="str">
        <f t="shared" si="40"/>
        <v>30077101026</v>
      </c>
      <c r="C2588" t="s">
        <v>10847</v>
      </c>
      <c r="D2588" t="s">
        <v>10848</v>
      </c>
      <c r="E2588" t="s">
        <v>10849</v>
      </c>
      <c r="F2588" t="s">
        <v>10850</v>
      </c>
      <c r="G2588" t="s">
        <v>10851</v>
      </c>
      <c r="H2588" t="s">
        <v>27</v>
      </c>
      <c r="I2588">
        <v>10086</v>
      </c>
      <c r="J2588" t="s">
        <v>10852</v>
      </c>
      <c r="K2588" t="s">
        <v>10848</v>
      </c>
      <c r="L2588" t="s">
        <v>10849</v>
      </c>
      <c r="M2588" t="s">
        <v>10850</v>
      </c>
      <c r="N2588" t="s">
        <v>10843</v>
      </c>
      <c r="O2588" t="s">
        <v>10853</v>
      </c>
      <c r="P2588">
        <v>345</v>
      </c>
      <c r="Q2588">
        <v>0</v>
      </c>
      <c r="R2588">
        <v>345</v>
      </c>
      <c r="S2588" t="s">
        <v>27</v>
      </c>
      <c r="T2588">
        <v>314</v>
      </c>
      <c r="U2588">
        <v>390</v>
      </c>
      <c r="V2588" s="1">
        <v>1</v>
      </c>
    </row>
    <row r="2589" spans="1:22" x14ac:dyDescent="0.2">
      <c r="A2589" t="s">
        <v>10846</v>
      </c>
      <c r="B2589" t="str">
        <f t="shared" si="40"/>
        <v>30077101026</v>
      </c>
      <c r="C2589" t="s">
        <v>10847</v>
      </c>
      <c r="D2589" t="s">
        <v>10848</v>
      </c>
      <c r="E2589" t="s">
        <v>10849</v>
      </c>
      <c r="F2589" t="s">
        <v>10850</v>
      </c>
      <c r="G2589" t="s">
        <v>10851</v>
      </c>
      <c r="H2589" t="s">
        <v>27</v>
      </c>
      <c r="I2589">
        <v>10085</v>
      </c>
      <c r="J2589" t="s">
        <v>10854</v>
      </c>
      <c r="K2589" t="s">
        <v>10848</v>
      </c>
      <c r="L2589" t="s">
        <v>10849</v>
      </c>
      <c r="M2589" t="s">
        <v>10850</v>
      </c>
      <c r="N2589" t="s">
        <v>10843</v>
      </c>
      <c r="O2589" t="s">
        <v>10853</v>
      </c>
      <c r="P2589">
        <v>110</v>
      </c>
      <c r="Q2589">
        <v>0</v>
      </c>
      <c r="R2589">
        <v>118</v>
      </c>
      <c r="S2589" t="s">
        <v>27</v>
      </c>
      <c r="T2589">
        <v>76</v>
      </c>
      <c r="U2589">
        <v>130</v>
      </c>
      <c r="V2589" s="1">
        <v>0.93540000000000001</v>
      </c>
    </row>
    <row r="2590" spans="1:22" x14ac:dyDescent="0.2">
      <c r="A2590" t="s">
        <v>10855</v>
      </c>
      <c r="B2590" t="str">
        <f t="shared" si="40"/>
        <v>30077801060</v>
      </c>
      <c r="C2590" t="s">
        <v>10856</v>
      </c>
      <c r="D2590" t="s">
        <v>10857</v>
      </c>
      <c r="E2590" t="s">
        <v>10858</v>
      </c>
      <c r="F2590" t="s">
        <v>10859</v>
      </c>
      <c r="G2590" t="s">
        <v>10860</v>
      </c>
      <c r="H2590" t="s">
        <v>27</v>
      </c>
      <c r="I2590">
        <v>53253</v>
      </c>
      <c r="J2590" t="s">
        <v>10856</v>
      </c>
      <c r="K2590" t="s">
        <v>10857</v>
      </c>
      <c r="L2590" t="s">
        <v>10858</v>
      </c>
      <c r="M2590" t="s">
        <v>10859</v>
      </c>
      <c r="N2590" t="s">
        <v>10843</v>
      </c>
      <c r="O2590" t="s">
        <v>10861</v>
      </c>
      <c r="P2590">
        <v>32</v>
      </c>
      <c r="Q2590">
        <v>0</v>
      </c>
      <c r="R2590">
        <v>32</v>
      </c>
      <c r="S2590" t="s">
        <v>27</v>
      </c>
      <c r="T2590">
        <v>22</v>
      </c>
      <c r="U2590">
        <v>34</v>
      </c>
      <c r="V2590" s="1">
        <v>1</v>
      </c>
    </row>
    <row r="2591" spans="1:22" x14ac:dyDescent="0.2">
      <c r="A2591" t="s">
        <v>10862</v>
      </c>
      <c r="B2591" t="str">
        <f t="shared" si="40"/>
        <v>30091016004</v>
      </c>
      <c r="C2591" t="s">
        <v>10863</v>
      </c>
      <c r="D2591" t="s">
        <v>10864</v>
      </c>
      <c r="E2591" t="s">
        <v>9654</v>
      </c>
      <c r="F2591" t="s">
        <v>10865</v>
      </c>
      <c r="G2591" t="s">
        <v>10866</v>
      </c>
      <c r="H2591" t="s">
        <v>27</v>
      </c>
      <c r="I2591">
        <v>10087</v>
      </c>
      <c r="J2591" t="s">
        <v>10867</v>
      </c>
      <c r="K2591" t="s">
        <v>10864</v>
      </c>
      <c r="L2591" t="s">
        <v>9654</v>
      </c>
      <c r="M2591" t="s">
        <v>10865</v>
      </c>
      <c r="N2591" t="s">
        <v>9641</v>
      </c>
      <c r="O2591" t="s">
        <v>10868</v>
      </c>
      <c r="P2591">
        <v>43</v>
      </c>
      <c r="Q2591">
        <v>7</v>
      </c>
      <c r="R2591">
        <v>146</v>
      </c>
      <c r="T2591">
        <v>0</v>
      </c>
      <c r="U2591">
        <v>0</v>
      </c>
      <c r="V2591" s="1">
        <v>0.34250000000000003</v>
      </c>
    </row>
    <row r="2592" spans="1:22" x14ac:dyDescent="0.2">
      <c r="A2592" t="s">
        <v>10869</v>
      </c>
      <c r="B2592" t="str">
        <f t="shared" si="40"/>
        <v>30091017022</v>
      </c>
      <c r="C2592" t="s">
        <v>10870</v>
      </c>
      <c r="D2592" t="s">
        <v>10871</v>
      </c>
      <c r="E2592" t="s">
        <v>10872</v>
      </c>
      <c r="F2592" t="s">
        <v>10873</v>
      </c>
      <c r="G2592" t="s">
        <v>10874</v>
      </c>
      <c r="H2592" t="s">
        <v>27</v>
      </c>
      <c r="I2592">
        <v>10090</v>
      </c>
      <c r="J2592" t="s">
        <v>10875</v>
      </c>
      <c r="K2592" t="s">
        <v>10871</v>
      </c>
      <c r="L2592" t="s">
        <v>10872</v>
      </c>
      <c r="M2592" t="s">
        <v>10873</v>
      </c>
      <c r="N2592" t="s">
        <v>10767</v>
      </c>
      <c r="O2592" t="s">
        <v>10876</v>
      </c>
      <c r="P2592">
        <v>189</v>
      </c>
      <c r="Q2592">
        <v>0</v>
      </c>
      <c r="R2592">
        <v>189</v>
      </c>
      <c r="S2592" t="s">
        <v>27</v>
      </c>
      <c r="T2592">
        <v>138</v>
      </c>
      <c r="U2592">
        <v>216</v>
      </c>
      <c r="V2592" s="1">
        <v>1</v>
      </c>
    </row>
    <row r="2593" spans="1:22" x14ac:dyDescent="0.2">
      <c r="A2593" t="s">
        <v>10869</v>
      </c>
      <c r="B2593" t="str">
        <f t="shared" si="40"/>
        <v>30091017022</v>
      </c>
      <c r="C2593" t="s">
        <v>10870</v>
      </c>
      <c r="D2593" t="s">
        <v>10871</v>
      </c>
      <c r="E2593" t="s">
        <v>10872</v>
      </c>
      <c r="F2593" t="s">
        <v>10873</v>
      </c>
      <c r="G2593" t="s">
        <v>10874</v>
      </c>
      <c r="H2593" t="s">
        <v>27</v>
      </c>
      <c r="I2593">
        <v>10088</v>
      </c>
      <c r="J2593" t="s">
        <v>10877</v>
      </c>
      <c r="K2593" t="s">
        <v>10871</v>
      </c>
      <c r="L2593" t="s">
        <v>10872</v>
      </c>
      <c r="M2593" t="s">
        <v>10873</v>
      </c>
      <c r="N2593" t="s">
        <v>10767</v>
      </c>
      <c r="O2593" t="s">
        <v>10876</v>
      </c>
      <c r="P2593">
        <v>72</v>
      </c>
      <c r="Q2593">
        <v>9</v>
      </c>
      <c r="R2593">
        <v>174</v>
      </c>
      <c r="T2593">
        <v>0</v>
      </c>
      <c r="U2593">
        <v>0</v>
      </c>
      <c r="V2593" s="1">
        <v>0.46550000000000002</v>
      </c>
    </row>
    <row r="2594" spans="1:22" x14ac:dyDescent="0.2">
      <c r="A2594" t="s">
        <v>10869</v>
      </c>
      <c r="B2594" t="str">
        <f t="shared" si="40"/>
        <v>30091017022</v>
      </c>
      <c r="C2594" t="s">
        <v>10870</v>
      </c>
      <c r="D2594" t="s">
        <v>10871</v>
      </c>
      <c r="E2594" t="s">
        <v>10872</v>
      </c>
      <c r="F2594" t="s">
        <v>10873</v>
      </c>
      <c r="G2594" t="s">
        <v>10874</v>
      </c>
      <c r="H2594" t="s">
        <v>27</v>
      </c>
      <c r="I2594">
        <v>10089</v>
      </c>
      <c r="J2594" t="s">
        <v>10878</v>
      </c>
      <c r="K2594" t="s">
        <v>10871</v>
      </c>
      <c r="L2594" t="s">
        <v>10872</v>
      </c>
      <c r="M2594" t="s">
        <v>10873</v>
      </c>
      <c r="N2594" t="s">
        <v>10767</v>
      </c>
      <c r="O2594" t="s">
        <v>10876</v>
      </c>
      <c r="P2594">
        <v>64</v>
      </c>
      <c r="Q2594">
        <v>7</v>
      </c>
      <c r="R2594">
        <v>134</v>
      </c>
      <c r="T2594">
        <v>0</v>
      </c>
      <c r="U2594">
        <v>0</v>
      </c>
      <c r="V2594" s="1">
        <v>0.52990000000000004</v>
      </c>
    </row>
    <row r="2595" spans="1:22" x14ac:dyDescent="0.2">
      <c r="A2595" t="s">
        <v>10879</v>
      </c>
      <c r="B2595" t="str">
        <f t="shared" si="40"/>
        <v>30091037004</v>
      </c>
      <c r="C2595" t="s">
        <v>10880</v>
      </c>
      <c r="D2595" t="s">
        <v>10881</v>
      </c>
      <c r="E2595" t="s">
        <v>10765</v>
      </c>
      <c r="F2595" t="s">
        <v>10882</v>
      </c>
      <c r="G2595" t="s">
        <v>10883</v>
      </c>
      <c r="H2595" t="s">
        <v>27</v>
      </c>
      <c r="I2595">
        <v>10091</v>
      </c>
      <c r="J2595" t="s">
        <v>10884</v>
      </c>
      <c r="K2595" t="s">
        <v>10881</v>
      </c>
      <c r="L2595" t="s">
        <v>10765</v>
      </c>
      <c r="M2595" t="s">
        <v>10882</v>
      </c>
      <c r="N2595" t="s">
        <v>10767</v>
      </c>
      <c r="O2595" t="s">
        <v>10885</v>
      </c>
      <c r="P2595">
        <v>144</v>
      </c>
      <c r="Q2595">
        <v>25</v>
      </c>
      <c r="R2595">
        <v>311</v>
      </c>
      <c r="T2595">
        <v>0</v>
      </c>
      <c r="U2595">
        <v>0</v>
      </c>
      <c r="V2595" s="1">
        <v>0.54339999999999999</v>
      </c>
    </row>
    <row r="2596" spans="1:22" x14ac:dyDescent="0.2">
      <c r="A2596" t="s">
        <v>10879</v>
      </c>
      <c r="B2596" t="str">
        <f t="shared" si="40"/>
        <v>30091037004</v>
      </c>
      <c r="C2596" t="s">
        <v>10880</v>
      </c>
      <c r="D2596" t="s">
        <v>10881</v>
      </c>
      <c r="E2596" t="s">
        <v>10765</v>
      </c>
      <c r="F2596" t="s">
        <v>10882</v>
      </c>
      <c r="G2596" t="s">
        <v>10883</v>
      </c>
      <c r="H2596" t="s">
        <v>27</v>
      </c>
      <c r="I2596">
        <v>10092</v>
      </c>
      <c r="J2596" t="s">
        <v>10886</v>
      </c>
      <c r="K2596" t="s">
        <v>10881</v>
      </c>
      <c r="L2596" t="s">
        <v>10765</v>
      </c>
      <c r="M2596" t="s">
        <v>10882</v>
      </c>
      <c r="N2596" t="s">
        <v>10767</v>
      </c>
      <c r="O2596" t="s">
        <v>10885</v>
      </c>
      <c r="P2596">
        <v>88</v>
      </c>
      <c r="Q2596">
        <v>7</v>
      </c>
      <c r="R2596">
        <v>156</v>
      </c>
      <c r="T2596">
        <v>0</v>
      </c>
      <c r="U2596">
        <v>0</v>
      </c>
      <c r="V2596" s="1">
        <v>0.60899999999999999</v>
      </c>
    </row>
    <row r="2597" spans="1:22" x14ac:dyDescent="0.2">
      <c r="A2597" t="s">
        <v>10879</v>
      </c>
      <c r="B2597" t="str">
        <f t="shared" si="40"/>
        <v>30091037004</v>
      </c>
      <c r="C2597" t="s">
        <v>10880</v>
      </c>
      <c r="D2597" t="s">
        <v>10881</v>
      </c>
      <c r="E2597" t="s">
        <v>10765</v>
      </c>
      <c r="F2597" t="s">
        <v>10882</v>
      </c>
      <c r="G2597" t="s">
        <v>10883</v>
      </c>
      <c r="H2597" t="s">
        <v>27</v>
      </c>
      <c r="I2597">
        <v>10093</v>
      </c>
      <c r="J2597" t="s">
        <v>347</v>
      </c>
      <c r="K2597" t="s">
        <v>10887</v>
      </c>
      <c r="L2597" t="s">
        <v>10765</v>
      </c>
      <c r="M2597" t="s">
        <v>10888</v>
      </c>
      <c r="N2597" t="s">
        <v>10767</v>
      </c>
      <c r="O2597" t="s">
        <v>10885</v>
      </c>
      <c r="P2597">
        <v>121</v>
      </c>
      <c r="Q2597">
        <v>14</v>
      </c>
      <c r="R2597">
        <v>205</v>
      </c>
      <c r="T2597">
        <v>0</v>
      </c>
      <c r="U2597">
        <v>0</v>
      </c>
      <c r="V2597" s="1">
        <v>0.65849999999999997</v>
      </c>
    </row>
    <row r="2598" spans="1:22" x14ac:dyDescent="0.2">
      <c r="A2598" t="s">
        <v>10889</v>
      </c>
      <c r="B2598" t="str">
        <f t="shared" si="40"/>
        <v>30091043004</v>
      </c>
      <c r="C2598" t="s">
        <v>10890</v>
      </c>
      <c r="D2598" t="s">
        <v>10891</v>
      </c>
      <c r="E2598" t="s">
        <v>10892</v>
      </c>
      <c r="F2598" t="s">
        <v>10893</v>
      </c>
      <c r="G2598" t="s">
        <v>10894</v>
      </c>
      <c r="H2598" t="s">
        <v>27</v>
      </c>
      <c r="I2598">
        <v>10094</v>
      </c>
      <c r="J2598" t="s">
        <v>10895</v>
      </c>
      <c r="K2598" t="s">
        <v>10891</v>
      </c>
      <c r="L2598" t="s">
        <v>10892</v>
      </c>
      <c r="M2598" t="s">
        <v>10893</v>
      </c>
      <c r="N2598" t="s">
        <v>10767</v>
      </c>
      <c r="O2598" t="s">
        <v>10896</v>
      </c>
      <c r="P2598">
        <v>318</v>
      </c>
      <c r="Q2598">
        <v>0</v>
      </c>
      <c r="R2598">
        <v>372</v>
      </c>
      <c r="S2598" t="s">
        <v>27</v>
      </c>
      <c r="T2598">
        <v>213</v>
      </c>
      <c r="U2598">
        <v>399</v>
      </c>
      <c r="V2598" s="1">
        <v>0.85409999999999997</v>
      </c>
    </row>
    <row r="2599" spans="1:22" x14ac:dyDescent="0.2">
      <c r="A2599" t="s">
        <v>10897</v>
      </c>
      <c r="B2599" t="str">
        <f t="shared" si="40"/>
        <v>30091066022</v>
      </c>
      <c r="C2599" t="s">
        <v>10898</v>
      </c>
      <c r="D2599" t="s">
        <v>4583</v>
      </c>
      <c r="E2599" t="s">
        <v>10899</v>
      </c>
      <c r="F2599" t="s">
        <v>10900</v>
      </c>
      <c r="G2599" t="s">
        <v>10901</v>
      </c>
      <c r="H2599" t="s">
        <v>27</v>
      </c>
      <c r="I2599">
        <v>10097</v>
      </c>
      <c r="J2599" t="s">
        <v>10902</v>
      </c>
      <c r="K2599" t="s">
        <v>4583</v>
      </c>
      <c r="L2599" t="s">
        <v>10899</v>
      </c>
      <c r="M2599" t="s">
        <v>10900</v>
      </c>
      <c r="N2599" t="s">
        <v>10767</v>
      </c>
      <c r="O2599" t="s">
        <v>10903</v>
      </c>
      <c r="P2599">
        <v>135</v>
      </c>
      <c r="Q2599">
        <v>0</v>
      </c>
      <c r="R2599">
        <v>143</v>
      </c>
      <c r="S2599" t="s">
        <v>27</v>
      </c>
      <c r="T2599">
        <v>90</v>
      </c>
      <c r="U2599">
        <v>152</v>
      </c>
      <c r="V2599" s="1">
        <v>0.94740000000000002</v>
      </c>
    </row>
    <row r="2600" spans="1:22" x14ac:dyDescent="0.2">
      <c r="A2600" t="s">
        <v>10897</v>
      </c>
      <c r="B2600" t="str">
        <f t="shared" si="40"/>
        <v>30091066022</v>
      </c>
      <c r="C2600" t="s">
        <v>10898</v>
      </c>
      <c r="D2600" t="s">
        <v>4583</v>
      </c>
      <c r="E2600" t="s">
        <v>10899</v>
      </c>
      <c r="F2600" t="s">
        <v>10900</v>
      </c>
      <c r="G2600" t="s">
        <v>10901</v>
      </c>
      <c r="H2600" t="s">
        <v>27</v>
      </c>
      <c r="I2600">
        <v>10095</v>
      </c>
      <c r="J2600" t="s">
        <v>10904</v>
      </c>
      <c r="K2600" t="s">
        <v>4583</v>
      </c>
      <c r="L2600" t="s">
        <v>10899</v>
      </c>
      <c r="M2600" t="s">
        <v>10900</v>
      </c>
      <c r="N2600" t="s">
        <v>10767</v>
      </c>
      <c r="O2600" t="s">
        <v>10905</v>
      </c>
      <c r="P2600">
        <v>49</v>
      </c>
      <c r="Q2600">
        <v>0</v>
      </c>
      <c r="R2600">
        <v>68</v>
      </c>
      <c r="S2600" t="s">
        <v>27</v>
      </c>
      <c r="T2600">
        <v>30</v>
      </c>
      <c r="U2600">
        <v>67</v>
      </c>
      <c r="V2600" s="1">
        <v>0.71640000000000004</v>
      </c>
    </row>
    <row r="2601" spans="1:22" x14ac:dyDescent="0.2">
      <c r="A2601" t="s">
        <v>10897</v>
      </c>
      <c r="B2601" t="str">
        <f t="shared" si="40"/>
        <v>30091066022</v>
      </c>
      <c r="C2601" t="s">
        <v>10898</v>
      </c>
      <c r="D2601" t="s">
        <v>4583</v>
      </c>
      <c r="E2601" t="s">
        <v>10899</v>
      </c>
      <c r="F2601" t="s">
        <v>10900</v>
      </c>
      <c r="G2601" t="s">
        <v>10901</v>
      </c>
      <c r="H2601" t="s">
        <v>27</v>
      </c>
      <c r="I2601">
        <v>10096</v>
      </c>
      <c r="J2601" t="s">
        <v>10906</v>
      </c>
      <c r="K2601" t="s">
        <v>4583</v>
      </c>
      <c r="L2601" t="s">
        <v>10899</v>
      </c>
      <c r="M2601" t="s">
        <v>10900</v>
      </c>
      <c r="N2601" t="s">
        <v>10767</v>
      </c>
      <c r="O2601" t="s">
        <v>10903</v>
      </c>
      <c r="P2601">
        <v>60</v>
      </c>
      <c r="Q2601">
        <v>0</v>
      </c>
      <c r="R2601">
        <v>66</v>
      </c>
      <c r="S2601" t="s">
        <v>27</v>
      </c>
      <c r="T2601">
        <v>21</v>
      </c>
      <c r="U2601">
        <v>37</v>
      </c>
      <c r="V2601" s="1">
        <v>0.90810000000000002</v>
      </c>
    </row>
    <row r="2602" spans="1:22" x14ac:dyDescent="0.2">
      <c r="A2602" t="s">
        <v>10907</v>
      </c>
      <c r="B2602" t="str">
        <f t="shared" si="40"/>
        <v>30091081016</v>
      </c>
      <c r="C2602" t="s">
        <v>10908</v>
      </c>
      <c r="D2602" t="s">
        <v>10909</v>
      </c>
      <c r="E2602" t="s">
        <v>10765</v>
      </c>
      <c r="F2602" t="s">
        <v>10910</v>
      </c>
      <c r="G2602" t="s">
        <v>10911</v>
      </c>
      <c r="H2602" t="s">
        <v>27</v>
      </c>
      <c r="I2602">
        <v>10098</v>
      </c>
      <c r="J2602" t="s">
        <v>10912</v>
      </c>
      <c r="K2602" t="s">
        <v>10909</v>
      </c>
      <c r="L2602" t="s">
        <v>10765</v>
      </c>
      <c r="M2602" t="s">
        <v>10910</v>
      </c>
      <c r="N2602" t="s">
        <v>10767</v>
      </c>
      <c r="O2602" t="s">
        <v>10913</v>
      </c>
      <c r="P2602">
        <v>180</v>
      </c>
      <c r="Q2602">
        <v>41</v>
      </c>
      <c r="R2602">
        <v>491</v>
      </c>
      <c r="T2602">
        <v>0</v>
      </c>
      <c r="U2602">
        <v>0</v>
      </c>
      <c r="V2602" s="1">
        <v>0.4501</v>
      </c>
    </row>
    <row r="2603" spans="1:22" x14ac:dyDescent="0.2">
      <c r="A2603" t="s">
        <v>10914</v>
      </c>
      <c r="B2603" t="str">
        <f t="shared" si="40"/>
        <v>30091084026</v>
      </c>
      <c r="C2603" t="s">
        <v>10915</v>
      </c>
      <c r="D2603" t="s">
        <v>10916</v>
      </c>
      <c r="E2603" t="s">
        <v>10917</v>
      </c>
      <c r="F2603" t="s">
        <v>10918</v>
      </c>
      <c r="G2603" t="s">
        <v>10919</v>
      </c>
      <c r="H2603" t="s">
        <v>27</v>
      </c>
      <c r="I2603">
        <v>10102</v>
      </c>
      <c r="J2603" t="s">
        <v>10920</v>
      </c>
      <c r="K2603" t="s">
        <v>10921</v>
      </c>
      <c r="L2603" t="s">
        <v>10917</v>
      </c>
      <c r="M2603" t="s">
        <v>10922</v>
      </c>
      <c r="N2603" t="s">
        <v>10767</v>
      </c>
      <c r="O2603" t="s">
        <v>10923</v>
      </c>
      <c r="P2603">
        <v>97</v>
      </c>
      <c r="Q2603">
        <v>0</v>
      </c>
      <c r="R2603">
        <v>130</v>
      </c>
      <c r="S2603" t="s">
        <v>27</v>
      </c>
      <c r="T2603">
        <v>37</v>
      </c>
      <c r="U2603">
        <v>69</v>
      </c>
      <c r="V2603" s="1">
        <v>0.85799999999999998</v>
      </c>
    </row>
    <row r="2604" spans="1:22" x14ac:dyDescent="0.2">
      <c r="A2604" t="s">
        <v>10914</v>
      </c>
      <c r="B2604" t="str">
        <f t="shared" si="40"/>
        <v>30091084026</v>
      </c>
      <c r="C2604" t="s">
        <v>10915</v>
      </c>
      <c r="D2604" t="s">
        <v>10916</v>
      </c>
      <c r="E2604" t="s">
        <v>10917</v>
      </c>
      <c r="F2604" t="s">
        <v>10918</v>
      </c>
      <c r="G2604" t="s">
        <v>10919</v>
      </c>
      <c r="H2604" t="s">
        <v>27</v>
      </c>
      <c r="I2604">
        <v>10099</v>
      </c>
      <c r="J2604" t="s">
        <v>10924</v>
      </c>
      <c r="K2604" t="s">
        <v>10916</v>
      </c>
      <c r="L2604" t="s">
        <v>10917</v>
      </c>
      <c r="N2604" t="s">
        <v>10767</v>
      </c>
      <c r="O2604" t="s">
        <v>10925</v>
      </c>
      <c r="P2604">
        <v>69</v>
      </c>
      <c r="Q2604">
        <v>0</v>
      </c>
      <c r="R2604">
        <v>92</v>
      </c>
      <c r="S2604" t="s">
        <v>27</v>
      </c>
      <c r="T2604">
        <v>41</v>
      </c>
      <c r="U2604">
        <v>110</v>
      </c>
      <c r="V2604" s="1">
        <v>0.59640000000000004</v>
      </c>
    </row>
    <row r="2605" spans="1:22" x14ac:dyDescent="0.2">
      <c r="A2605" t="s">
        <v>10914</v>
      </c>
      <c r="B2605" t="str">
        <f t="shared" si="40"/>
        <v>30091084026</v>
      </c>
      <c r="C2605" t="s">
        <v>10915</v>
      </c>
      <c r="D2605" t="s">
        <v>10916</v>
      </c>
      <c r="E2605" t="s">
        <v>10917</v>
      </c>
      <c r="F2605" t="s">
        <v>10918</v>
      </c>
      <c r="G2605" t="s">
        <v>10919</v>
      </c>
      <c r="H2605" t="s">
        <v>27</v>
      </c>
      <c r="I2605">
        <v>10100</v>
      </c>
      <c r="J2605" t="s">
        <v>10926</v>
      </c>
      <c r="K2605" t="s">
        <v>10916</v>
      </c>
      <c r="L2605" t="s">
        <v>10917</v>
      </c>
      <c r="M2605" t="s">
        <v>10927</v>
      </c>
      <c r="N2605" t="s">
        <v>10767</v>
      </c>
      <c r="O2605" t="s">
        <v>10925</v>
      </c>
      <c r="P2605">
        <v>58</v>
      </c>
      <c r="Q2605">
        <v>0</v>
      </c>
      <c r="R2605">
        <v>77</v>
      </c>
      <c r="S2605" t="s">
        <v>27</v>
      </c>
      <c r="T2605">
        <v>59</v>
      </c>
      <c r="U2605">
        <v>122</v>
      </c>
      <c r="V2605" s="1">
        <v>0.77380000000000004</v>
      </c>
    </row>
    <row r="2606" spans="1:22" x14ac:dyDescent="0.2">
      <c r="A2606" t="s">
        <v>10928</v>
      </c>
      <c r="B2606" t="str">
        <f t="shared" si="40"/>
        <v>31045005P00</v>
      </c>
      <c r="C2606" t="s">
        <v>10929</v>
      </c>
      <c r="D2606" t="s">
        <v>10930</v>
      </c>
      <c r="E2606" t="s">
        <v>10931</v>
      </c>
      <c r="F2606" t="s">
        <v>10932</v>
      </c>
      <c r="G2606" t="s">
        <v>10933</v>
      </c>
      <c r="H2606" t="s">
        <v>27</v>
      </c>
      <c r="I2606">
        <v>13251</v>
      </c>
      <c r="J2606" t="s">
        <v>10934</v>
      </c>
      <c r="K2606" t="s">
        <v>10935</v>
      </c>
      <c r="L2606" t="s">
        <v>10936</v>
      </c>
      <c r="M2606" t="s">
        <v>10937</v>
      </c>
      <c r="N2606" t="s">
        <v>7816</v>
      </c>
      <c r="O2606" t="s">
        <v>10938</v>
      </c>
      <c r="P2606">
        <v>101</v>
      </c>
      <c r="Q2606">
        <v>0</v>
      </c>
      <c r="R2606">
        <v>101</v>
      </c>
      <c r="T2606">
        <v>0</v>
      </c>
      <c r="U2606">
        <v>0</v>
      </c>
      <c r="V2606" s="1">
        <v>1</v>
      </c>
    </row>
    <row r="2607" spans="1:22" x14ac:dyDescent="0.2">
      <c r="A2607" t="s">
        <v>10939</v>
      </c>
      <c r="B2607" t="str">
        <f t="shared" si="40"/>
        <v>31045015Z14</v>
      </c>
      <c r="C2607" t="s">
        <v>10940</v>
      </c>
      <c r="D2607" t="s">
        <v>10941</v>
      </c>
      <c r="E2607" t="s">
        <v>10942</v>
      </c>
      <c r="F2607" t="s">
        <v>10943</v>
      </c>
      <c r="G2607" t="s">
        <v>10944</v>
      </c>
      <c r="I2607">
        <v>63378</v>
      </c>
      <c r="J2607" t="s">
        <v>10940</v>
      </c>
      <c r="K2607" t="s">
        <v>10941</v>
      </c>
      <c r="L2607" t="s">
        <v>10942</v>
      </c>
      <c r="M2607" t="s">
        <v>10943</v>
      </c>
      <c r="N2607" t="s">
        <v>7816</v>
      </c>
      <c r="O2607" t="s">
        <v>10945</v>
      </c>
      <c r="P2607">
        <v>188</v>
      </c>
      <c r="Q2607">
        <v>0</v>
      </c>
      <c r="R2607">
        <v>188</v>
      </c>
      <c r="T2607">
        <v>0</v>
      </c>
      <c r="U2607">
        <v>0</v>
      </c>
      <c r="V2607" s="1">
        <v>1</v>
      </c>
    </row>
    <row r="2608" spans="1:22" x14ac:dyDescent="0.2">
      <c r="A2608" t="s">
        <v>10946</v>
      </c>
      <c r="B2608" t="str">
        <f t="shared" si="40"/>
        <v>31045034X10</v>
      </c>
      <c r="C2608" t="s">
        <v>120</v>
      </c>
      <c r="D2608" t="s">
        <v>10947</v>
      </c>
      <c r="E2608" t="s">
        <v>9037</v>
      </c>
      <c r="F2608" t="s">
        <v>10948</v>
      </c>
      <c r="G2608" t="s">
        <v>10949</v>
      </c>
      <c r="I2608">
        <v>13265</v>
      </c>
      <c r="J2608" t="s">
        <v>120</v>
      </c>
      <c r="K2608" t="s">
        <v>10947</v>
      </c>
      <c r="L2608" t="s">
        <v>9037</v>
      </c>
      <c r="M2608" t="s">
        <v>10948</v>
      </c>
      <c r="N2608" t="s">
        <v>7816</v>
      </c>
      <c r="O2608" t="s">
        <v>10950</v>
      </c>
      <c r="P2608">
        <v>16</v>
      </c>
      <c r="Q2608">
        <v>12</v>
      </c>
      <c r="R2608">
        <v>94</v>
      </c>
      <c r="T2608">
        <v>0</v>
      </c>
      <c r="U2608">
        <v>0</v>
      </c>
      <c r="V2608" s="1">
        <v>0.2979</v>
      </c>
    </row>
    <row r="2609" spans="1:22" x14ac:dyDescent="0.2">
      <c r="A2609" t="s">
        <v>10951</v>
      </c>
      <c r="B2609" t="str">
        <f t="shared" si="40"/>
        <v>31045037X10</v>
      </c>
      <c r="C2609" t="s">
        <v>10952</v>
      </c>
      <c r="D2609" t="s">
        <v>10953</v>
      </c>
      <c r="E2609" t="s">
        <v>9037</v>
      </c>
      <c r="F2609" t="s">
        <v>10954</v>
      </c>
      <c r="G2609" t="s">
        <v>10955</v>
      </c>
      <c r="I2609">
        <v>13267</v>
      </c>
      <c r="J2609" t="s">
        <v>10952</v>
      </c>
      <c r="K2609" t="s">
        <v>10953</v>
      </c>
      <c r="L2609" t="s">
        <v>9037</v>
      </c>
      <c r="M2609" t="s">
        <v>10954</v>
      </c>
      <c r="N2609" t="s">
        <v>7816</v>
      </c>
      <c r="O2609" t="s">
        <v>10956</v>
      </c>
      <c r="P2609">
        <v>21</v>
      </c>
      <c r="Q2609">
        <v>17</v>
      </c>
      <c r="R2609">
        <v>189</v>
      </c>
      <c r="T2609">
        <v>0</v>
      </c>
      <c r="U2609">
        <v>0</v>
      </c>
      <c r="V2609" s="1">
        <v>0.2011</v>
      </c>
    </row>
    <row r="2610" spans="1:22" x14ac:dyDescent="0.2">
      <c r="A2610" t="s">
        <v>10957</v>
      </c>
      <c r="B2610" t="str">
        <f t="shared" si="40"/>
        <v>31045046022</v>
      </c>
      <c r="C2610" t="s">
        <v>10958</v>
      </c>
      <c r="D2610" t="s">
        <v>10959</v>
      </c>
      <c r="E2610" t="s">
        <v>10960</v>
      </c>
      <c r="F2610" t="s">
        <v>10961</v>
      </c>
      <c r="G2610" t="s">
        <v>10962</v>
      </c>
      <c r="H2610" t="s">
        <v>27</v>
      </c>
      <c r="I2610">
        <v>13273</v>
      </c>
      <c r="J2610" t="s">
        <v>10963</v>
      </c>
      <c r="K2610" t="s">
        <v>10964</v>
      </c>
      <c r="L2610" t="s">
        <v>10960</v>
      </c>
      <c r="M2610" t="s">
        <v>10965</v>
      </c>
      <c r="N2610" t="s">
        <v>7816</v>
      </c>
      <c r="O2610" t="s">
        <v>10966</v>
      </c>
      <c r="P2610">
        <v>438</v>
      </c>
      <c r="Q2610">
        <v>47</v>
      </c>
      <c r="R2610">
        <v>619</v>
      </c>
      <c r="T2610">
        <v>0</v>
      </c>
      <c r="U2610">
        <v>0</v>
      </c>
      <c r="V2610" s="1">
        <v>0.78349999999999997</v>
      </c>
    </row>
    <row r="2611" spans="1:22" x14ac:dyDescent="0.2">
      <c r="A2611" t="s">
        <v>10957</v>
      </c>
      <c r="B2611" t="str">
        <f t="shared" si="40"/>
        <v>31045046022</v>
      </c>
      <c r="C2611" t="s">
        <v>10958</v>
      </c>
      <c r="D2611" t="s">
        <v>10959</v>
      </c>
      <c r="E2611" t="s">
        <v>10960</v>
      </c>
      <c r="F2611" t="s">
        <v>10961</v>
      </c>
      <c r="G2611" t="s">
        <v>10962</v>
      </c>
      <c r="H2611" t="s">
        <v>27</v>
      </c>
      <c r="I2611">
        <v>13280</v>
      </c>
      <c r="J2611" t="s">
        <v>10967</v>
      </c>
      <c r="K2611" t="s">
        <v>10968</v>
      </c>
      <c r="L2611" t="s">
        <v>10969</v>
      </c>
      <c r="M2611" t="s">
        <v>10970</v>
      </c>
      <c r="N2611" t="s">
        <v>2361</v>
      </c>
      <c r="O2611" t="s">
        <v>10966</v>
      </c>
      <c r="P2611">
        <v>130</v>
      </c>
      <c r="Q2611">
        <v>12</v>
      </c>
      <c r="R2611">
        <v>568</v>
      </c>
      <c r="T2611">
        <v>0</v>
      </c>
      <c r="U2611">
        <v>0</v>
      </c>
      <c r="V2611" s="1">
        <v>0.25</v>
      </c>
    </row>
    <row r="2612" spans="1:22" x14ac:dyDescent="0.2">
      <c r="A2612" t="s">
        <v>10957</v>
      </c>
      <c r="B2612" t="str">
        <f t="shared" si="40"/>
        <v>31045046022</v>
      </c>
      <c r="C2612" t="s">
        <v>10958</v>
      </c>
      <c r="D2612" t="s">
        <v>10959</v>
      </c>
      <c r="E2612" t="s">
        <v>10960</v>
      </c>
      <c r="F2612" t="s">
        <v>10961</v>
      </c>
      <c r="G2612" t="s">
        <v>10962</v>
      </c>
      <c r="H2612" t="s">
        <v>27</v>
      </c>
      <c r="I2612">
        <v>13272</v>
      </c>
      <c r="J2612" t="s">
        <v>10971</v>
      </c>
      <c r="K2612" t="s">
        <v>10972</v>
      </c>
      <c r="L2612" t="s">
        <v>10969</v>
      </c>
      <c r="M2612" t="s">
        <v>10973</v>
      </c>
      <c r="N2612" t="s">
        <v>2361</v>
      </c>
      <c r="O2612" t="s">
        <v>10966</v>
      </c>
      <c r="P2612">
        <v>743</v>
      </c>
      <c r="Q2612">
        <v>97</v>
      </c>
      <c r="R2612">
        <v>2509</v>
      </c>
      <c r="T2612">
        <v>0</v>
      </c>
      <c r="U2612">
        <v>0</v>
      </c>
      <c r="V2612" s="1">
        <v>0.33479999999999999</v>
      </c>
    </row>
    <row r="2613" spans="1:22" x14ac:dyDescent="0.2">
      <c r="A2613" t="s">
        <v>10957</v>
      </c>
      <c r="B2613" t="str">
        <f t="shared" si="40"/>
        <v>31045046022</v>
      </c>
      <c r="C2613" t="s">
        <v>10958</v>
      </c>
      <c r="D2613" t="s">
        <v>10959</v>
      </c>
      <c r="E2613" t="s">
        <v>10960</v>
      </c>
      <c r="F2613" t="s">
        <v>10961</v>
      </c>
      <c r="G2613" t="s">
        <v>10962</v>
      </c>
      <c r="H2613" t="s">
        <v>27</v>
      </c>
      <c r="I2613">
        <v>13279</v>
      </c>
      <c r="J2613" t="s">
        <v>10974</v>
      </c>
      <c r="K2613" t="s">
        <v>10975</v>
      </c>
      <c r="L2613" t="s">
        <v>5559</v>
      </c>
      <c r="M2613" t="s">
        <v>10976</v>
      </c>
      <c r="N2613" t="s">
        <v>1312</v>
      </c>
      <c r="O2613" t="s">
        <v>10966</v>
      </c>
      <c r="P2613">
        <v>282</v>
      </c>
      <c r="Q2613">
        <v>41</v>
      </c>
      <c r="R2613">
        <v>603</v>
      </c>
      <c r="T2613">
        <v>0</v>
      </c>
      <c r="U2613">
        <v>0</v>
      </c>
      <c r="V2613" s="1">
        <v>0.53569999999999995</v>
      </c>
    </row>
    <row r="2614" spans="1:22" x14ac:dyDescent="0.2">
      <c r="A2614" t="s">
        <v>10957</v>
      </c>
      <c r="B2614" t="str">
        <f t="shared" si="40"/>
        <v>31045046022</v>
      </c>
      <c r="C2614" t="s">
        <v>10958</v>
      </c>
      <c r="D2614" t="s">
        <v>10959</v>
      </c>
      <c r="E2614" t="s">
        <v>10960</v>
      </c>
      <c r="F2614" t="s">
        <v>10961</v>
      </c>
      <c r="G2614" t="s">
        <v>10962</v>
      </c>
      <c r="H2614" t="s">
        <v>27</v>
      </c>
      <c r="I2614">
        <v>13311</v>
      </c>
      <c r="J2614" t="s">
        <v>10977</v>
      </c>
      <c r="K2614" t="s">
        <v>10978</v>
      </c>
      <c r="L2614" t="s">
        <v>10969</v>
      </c>
      <c r="M2614" t="s">
        <v>10979</v>
      </c>
      <c r="N2614" t="s">
        <v>2361</v>
      </c>
      <c r="O2614" t="s">
        <v>10966</v>
      </c>
      <c r="P2614">
        <v>88</v>
      </c>
      <c r="Q2614">
        <v>20</v>
      </c>
      <c r="R2614">
        <v>497</v>
      </c>
      <c r="T2614">
        <v>0</v>
      </c>
      <c r="U2614">
        <v>0</v>
      </c>
      <c r="V2614" s="1">
        <v>0.21729999999999999</v>
      </c>
    </row>
    <row r="2615" spans="1:22" x14ac:dyDescent="0.2">
      <c r="A2615" t="s">
        <v>10957</v>
      </c>
      <c r="B2615" t="str">
        <f t="shared" si="40"/>
        <v>31045046022</v>
      </c>
      <c r="C2615" t="s">
        <v>10958</v>
      </c>
      <c r="D2615" t="s">
        <v>10959</v>
      </c>
      <c r="E2615" t="s">
        <v>10960</v>
      </c>
      <c r="F2615" t="s">
        <v>10961</v>
      </c>
      <c r="G2615" t="s">
        <v>10962</v>
      </c>
      <c r="H2615" t="s">
        <v>27</v>
      </c>
      <c r="I2615">
        <v>13281</v>
      </c>
      <c r="J2615" t="s">
        <v>10980</v>
      </c>
      <c r="K2615" t="s">
        <v>10981</v>
      </c>
      <c r="L2615" t="s">
        <v>10960</v>
      </c>
      <c r="M2615" t="s">
        <v>10982</v>
      </c>
      <c r="N2615" t="s">
        <v>7816</v>
      </c>
      <c r="O2615" t="s">
        <v>10966</v>
      </c>
      <c r="P2615">
        <v>365</v>
      </c>
      <c r="Q2615">
        <v>34</v>
      </c>
      <c r="R2615">
        <v>570</v>
      </c>
      <c r="T2615">
        <v>0</v>
      </c>
      <c r="U2615">
        <v>0</v>
      </c>
      <c r="V2615" s="1">
        <v>0.7</v>
      </c>
    </row>
    <row r="2616" spans="1:22" x14ac:dyDescent="0.2">
      <c r="A2616" t="s">
        <v>10957</v>
      </c>
      <c r="B2616" t="str">
        <f t="shared" si="40"/>
        <v>31045046022</v>
      </c>
      <c r="C2616" t="s">
        <v>10958</v>
      </c>
      <c r="D2616" t="s">
        <v>10959</v>
      </c>
      <c r="E2616" t="s">
        <v>10960</v>
      </c>
      <c r="F2616" t="s">
        <v>10961</v>
      </c>
      <c r="G2616" t="s">
        <v>10962</v>
      </c>
      <c r="H2616" t="s">
        <v>27</v>
      </c>
      <c r="I2616">
        <v>13282</v>
      </c>
      <c r="J2616" t="s">
        <v>10983</v>
      </c>
      <c r="K2616" t="s">
        <v>10984</v>
      </c>
      <c r="L2616" t="s">
        <v>10960</v>
      </c>
      <c r="M2616" t="s">
        <v>10985</v>
      </c>
      <c r="N2616" t="s">
        <v>7816</v>
      </c>
      <c r="O2616" t="s">
        <v>10986</v>
      </c>
      <c r="P2616">
        <v>407</v>
      </c>
      <c r="Q2616">
        <v>27</v>
      </c>
      <c r="R2616">
        <v>489</v>
      </c>
      <c r="T2616">
        <v>0</v>
      </c>
      <c r="U2616">
        <v>0</v>
      </c>
      <c r="V2616" s="1">
        <v>0.88749999999999996</v>
      </c>
    </row>
    <row r="2617" spans="1:22" x14ac:dyDescent="0.2">
      <c r="A2617" t="s">
        <v>10957</v>
      </c>
      <c r="B2617" t="str">
        <f t="shared" si="40"/>
        <v>31045046022</v>
      </c>
      <c r="C2617" t="s">
        <v>10958</v>
      </c>
      <c r="D2617" t="s">
        <v>10959</v>
      </c>
      <c r="E2617" t="s">
        <v>10960</v>
      </c>
      <c r="F2617" t="s">
        <v>10961</v>
      </c>
      <c r="G2617" t="s">
        <v>10962</v>
      </c>
      <c r="H2617" t="s">
        <v>27</v>
      </c>
      <c r="I2617">
        <v>13283</v>
      </c>
      <c r="J2617" t="s">
        <v>6093</v>
      </c>
      <c r="K2617" t="s">
        <v>10987</v>
      </c>
      <c r="L2617" t="s">
        <v>10988</v>
      </c>
      <c r="M2617" t="s">
        <v>10989</v>
      </c>
      <c r="N2617" t="s">
        <v>7816</v>
      </c>
      <c r="O2617" t="s">
        <v>10966</v>
      </c>
      <c r="P2617">
        <v>161</v>
      </c>
      <c r="Q2617">
        <v>16</v>
      </c>
      <c r="R2617">
        <v>485</v>
      </c>
      <c r="T2617">
        <v>0</v>
      </c>
      <c r="U2617">
        <v>0</v>
      </c>
      <c r="V2617" s="1">
        <v>0.3649</v>
      </c>
    </row>
    <row r="2618" spans="1:22" x14ac:dyDescent="0.2">
      <c r="A2618" t="s">
        <v>10957</v>
      </c>
      <c r="B2618" t="str">
        <f t="shared" si="40"/>
        <v>31045046022</v>
      </c>
      <c r="C2618" t="s">
        <v>10958</v>
      </c>
      <c r="D2618" t="s">
        <v>10959</v>
      </c>
      <c r="E2618" t="s">
        <v>10960</v>
      </c>
      <c r="F2618" t="s">
        <v>10961</v>
      </c>
      <c r="G2618" t="s">
        <v>10962</v>
      </c>
      <c r="H2618" t="s">
        <v>27</v>
      </c>
      <c r="I2618">
        <v>13284</v>
      </c>
      <c r="J2618" t="s">
        <v>10990</v>
      </c>
      <c r="K2618" t="s">
        <v>10991</v>
      </c>
      <c r="L2618" t="s">
        <v>10960</v>
      </c>
      <c r="M2618" t="s">
        <v>10992</v>
      </c>
      <c r="N2618" t="s">
        <v>7816</v>
      </c>
      <c r="O2618" t="s">
        <v>10966</v>
      </c>
      <c r="P2618">
        <v>524</v>
      </c>
      <c r="Q2618">
        <v>47</v>
      </c>
      <c r="R2618">
        <v>707</v>
      </c>
      <c r="T2618">
        <v>0</v>
      </c>
      <c r="U2618">
        <v>0</v>
      </c>
      <c r="V2618" s="1">
        <v>0.80759999999999998</v>
      </c>
    </row>
    <row r="2619" spans="1:22" x14ac:dyDescent="0.2">
      <c r="A2619" t="s">
        <v>10957</v>
      </c>
      <c r="B2619" t="str">
        <f t="shared" si="40"/>
        <v>31045046022</v>
      </c>
      <c r="C2619" t="s">
        <v>10958</v>
      </c>
      <c r="D2619" t="s">
        <v>10959</v>
      </c>
      <c r="E2619" t="s">
        <v>10960</v>
      </c>
      <c r="F2619" t="s">
        <v>10961</v>
      </c>
      <c r="G2619" t="s">
        <v>10962</v>
      </c>
      <c r="H2619" t="s">
        <v>27</v>
      </c>
      <c r="I2619">
        <v>15103</v>
      </c>
      <c r="J2619" t="s">
        <v>10993</v>
      </c>
      <c r="K2619" t="s">
        <v>10994</v>
      </c>
      <c r="L2619" t="s">
        <v>10960</v>
      </c>
      <c r="M2619" t="s">
        <v>10995</v>
      </c>
      <c r="N2619" t="s">
        <v>7816</v>
      </c>
      <c r="O2619" t="s">
        <v>10966</v>
      </c>
      <c r="P2619">
        <v>337</v>
      </c>
      <c r="Q2619">
        <v>39</v>
      </c>
      <c r="R2619">
        <v>651</v>
      </c>
      <c r="T2619">
        <v>0</v>
      </c>
      <c r="U2619">
        <v>0</v>
      </c>
      <c r="V2619" s="1">
        <v>0.5776</v>
      </c>
    </row>
    <row r="2620" spans="1:22" x14ac:dyDescent="0.2">
      <c r="A2620" t="s">
        <v>10957</v>
      </c>
      <c r="B2620" t="str">
        <f t="shared" si="40"/>
        <v>31045046022</v>
      </c>
      <c r="C2620" t="s">
        <v>10958</v>
      </c>
      <c r="D2620" t="s">
        <v>10959</v>
      </c>
      <c r="E2620" t="s">
        <v>10960</v>
      </c>
      <c r="F2620" t="s">
        <v>10961</v>
      </c>
      <c r="G2620" t="s">
        <v>10962</v>
      </c>
      <c r="H2620" t="s">
        <v>27</v>
      </c>
      <c r="I2620">
        <v>13274</v>
      </c>
      <c r="J2620" t="s">
        <v>10996</v>
      </c>
      <c r="K2620" t="s">
        <v>10997</v>
      </c>
      <c r="L2620" t="s">
        <v>10969</v>
      </c>
      <c r="M2620" t="s">
        <v>10998</v>
      </c>
      <c r="N2620" t="s">
        <v>2361</v>
      </c>
      <c r="O2620" t="s">
        <v>10966</v>
      </c>
      <c r="P2620">
        <v>146</v>
      </c>
      <c r="Q2620">
        <v>18</v>
      </c>
      <c r="R2620">
        <v>844</v>
      </c>
      <c r="T2620">
        <v>0</v>
      </c>
      <c r="U2620">
        <v>0</v>
      </c>
      <c r="V2620" s="1">
        <v>0.1943</v>
      </c>
    </row>
    <row r="2621" spans="1:22" x14ac:dyDescent="0.2">
      <c r="A2621" t="s">
        <v>10957</v>
      </c>
      <c r="B2621" t="str">
        <f t="shared" si="40"/>
        <v>31045046022</v>
      </c>
      <c r="C2621" t="s">
        <v>10958</v>
      </c>
      <c r="D2621" t="s">
        <v>10959</v>
      </c>
      <c r="E2621" t="s">
        <v>10960</v>
      </c>
      <c r="F2621" t="s">
        <v>10961</v>
      </c>
      <c r="G2621" t="s">
        <v>10962</v>
      </c>
      <c r="H2621" t="s">
        <v>27</v>
      </c>
      <c r="I2621">
        <v>13269</v>
      </c>
      <c r="J2621" t="s">
        <v>10999</v>
      </c>
      <c r="K2621" t="s">
        <v>11000</v>
      </c>
      <c r="L2621" t="s">
        <v>10960</v>
      </c>
      <c r="M2621" t="s">
        <v>11001</v>
      </c>
      <c r="N2621" t="s">
        <v>7816</v>
      </c>
      <c r="O2621" t="s">
        <v>10986</v>
      </c>
      <c r="P2621">
        <v>1668</v>
      </c>
      <c r="Q2621">
        <v>193</v>
      </c>
      <c r="R2621">
        <v>2597</v>
      </c>
      <c r="T2621">
        <v>0</v>
      </c>
      <c r="U2621">
        <v>0</v>
      </c>
      <c r="V2621" s="1">
        <v>0.71660000000000001</v>
      </c>
    </row>
    <row r="2622" spans="1:22" x14ac:dyDescent="0.2">
      <c r="A2622" t="s">
        <v>10957</v>
      </c>
      <c r="B2622" t="str">
        <f t="shared" si="40"/>
        <v>31045046022</v>
      </c>
      <c r="C2622" t="s">
        <v>10958</v>
      </c>
      <c r="D2622" t="s">
        <v>10959</v>
      </c>
      <c r="E2622" t="s">
        <v>10960</v>
      </c>
      <c r="F2622" t="s">
        <v>10961</v>
      </c>
      <c r="G2622" t="s">
        <v>10962</v>
      </c>
      <c r="H2622" t="s">
        <v>27</v>
      </c>
      <c r="I2622">
        <v>13275</v>
      </c>
      <c r="J2622" t="s">
        <v>11002</v>
      </c>
      <c r="K2622" t="s">
        <v>11003</v>
      </c>
      <c r="L2622" t="s">
        <v>10960</v>
      </c>
      <c r="M2622" t="s">
        <v>11004</v>
      </c>
      <c r="N2622" t="s">
        <v>7816</v>
      </c>
      <c r="O2622" t="s">
        <v>10986</v>
      </c>
      <c r="P2622">
        <v>543</v>
      </c>
      <c r="Q2622">
        <v>50</v>
      </c>
      <c r="R2622">
        <v>708</v>
      </c>
      <c r="T2622">
        <v>0</v>
      </c>
      <c r="U2622">
        <v>0</v>
      </c>
      <c r="V2622" s="1">
        <v>0.83760000000000001</v>
      </c>
    </row>
    <row r="2623" spans="1:22" x14ac:dyDescent="0.2">
      <c r="A2623" t="s">
        <v>10957</v>
      </c>
      <c r="B2623" t="str">
        <f t="shared" si="40"/>
        <v>31045046022</v>
      </c>
      <c r="C2623" t="s">
        <v>10958</v>
      </c>
      <c r="D2623" t="s">
        <v>10959</v>
      </c>
      <c r="E2623" t="s">
        <v>10960</v>
      </c>
      <c r="F2623" t="s">
        <v>10961</v>
      </c>
      <c r="G2623" t="s">
        <v>10962</v>
      </c>
      <c r="H2623" t="s">
        <v>27</v>
      </c>
      <c r="I2623">
        <v>13314</v>
      </c>
      <c r="J2623" t="s">
        <v>11005</v>
      </c>
      <c r="K2623" t="s">
        <v>11006</v>
      </c>
      <c r="L2623" t="s">
        <v>10988</v>
      </c>
      <c r="M2623" t="s">
        <v>11007</v>
      </c>
      <c r="N2623" t="s">
        <v>7816</v>
      </c>
      <c r="O2623" t="s">
        <v>10986</v>
      </c>
      <c r="P2623">
        <v>155</v>
      </c>
      <c r="Q2623">
        <v>21</v>
      </c>
      <c r="R2623">
        <v>621</v>
      </c>
      <c r="T2623">
        <v>0</v>
      </c>
      <c r="U2623">
        <v>0</v>
      </c>
      <c r="V2623" s="1">
        <v>0.28339999999999999</v>
      </c>
    </row>
    <row r="2624" spans="1:22" x14ac:dyDescent="0.2">
      <c r="A2624" t="s">
        <v>10957</v>
      </c>
      <c r="B2624" t="str">
        <f t="shared" si="40"/>
        <v>31045046022</v>
      </c>
      <c r="C2624" t="s">
        <v>10958</v>
      </c>
      <c r="D2624" t="s">
        <v>10959</v>
      </c>
      <c r="E2624" t="s">
        <v>10960</v>
      </c>
      <c r="F2624" t="s">
        <v>10961</v>
      </c>
      <c r="G2624" t="s">
        <v>10962</v>
      </c>
      <c r="H2624" t="s">
        <v>27</v>
      </c>
      <c r="I2624">
        <v>13285</v>
      </c>
      <c r="J2624" t="s">
        <v>2032</v>
      </c>
      <c r="K2624" t="s">
        <v>11008</v>
      </c>
      <c r="L2624" t="s">
        <v>10960</v>
      </c>
      <c r="M2624" t="s">
        <v>11009</v>
      </c>
      <c r="N2624" t="s">
        <v>7816</v>
      </c>
      <c r="O2624" t="s">
        <v>10986</v>
      </c>
      <c r="P2624">
        <v>327</v>
      </c>
      <c r="Q2624">
        <v>13</v>
      </c>
      <c r="R2624">
        <v>391</v>
      </c>
      <c r="T2624">
        <v>0</v>
      </c>
      <c r="U2624">
        <v>0</v>
      </c>
      <c r="V2624" s="1">
        <v>0.86960000000000004</v>
      </c>
    </row>
    <row r="2625" spans="1:22" x14ac:dyDescent="0.2">
      <c r="A2625" t="s">
        <v>10957</v>
      </c>
      <c r="B2625" t="str">
        <f t="shared" si="40"/>
        <v>31045046022</v>
      </c>
      <c r="C2625" t="s">
        <v>10958</v>
      </c>
      <c r="D2625" t="s">
        <v>10959</v>
      </c>
      <c r="E2625" t="s">
        <v>10960</v>
      </c>
      <c r="F2625" t="s">
        <v>10961</v>
      </c>
      <c r="G2625" t="s">
        <v>10962</v>
      </c>
      <c r="H2625" t="s">
        <v>27</v>
      </c>
      <c r="I2625">
        <v>13316</v>
      </c>
      <c r="J2625" t="s">
        <v>11010</v>
      </c>
      <c r="K2625" t="s">
        <v>11011</v>
      </c>
      <c r="L2625" t="s">
        <v>10960</v>
      </c>
      <c r="M2625" t="s">
        <v>11012</v>
      </c>
      <c r="N2625" t="s">
        <v>7816</v>
      </c>
      <c r="O2625" t="s">
        <v>10986</v>
      </c>
      <c r="P2625">
        <v>130</v>
      </c>
      <c r="Q2625">
        <v>14</v>
      </c>
      <c r="R2625">
        <v>188</v>
      </c>
      <c r="T2625">
        <v>0</v>
      </c>
      <c r="U2625">
        <v>0</v>
      </c>
      <c r="V2625" s="1">
        <v>0.76600000000000001</v>
      </c>
    </row>
    <row r="2626" spans="1:22" x14ac:dyDescent="0.2">
      <c r="A2626" t="s">
        <v>10957</v>
      </c>
      <c r="B2626" t="str">
        <f t="shared" si="40"/>
        <v>31045046022</v>
      </c>
      <c r="C2626" t="s">
        <v>10958</v>
      </c>
      <c r="D2626" t="s">
        <v>10959</v>
      </c>
      <c r="E2626" t="s">
        <v>10960</v>
      </c>
      <c r="F2626" t="s">
        <v>10961</v>
      </c>
      <c r="G2626" t="s">
        <v>10962</v>
      </c>
      <c r="H2626" t="s">
        <v>27</v>
      </c>
      <c r="I2626">
        <v>13287</v>
      </c>
      <c r="J2626" t="s">
        <v>11013</v>
      </c>
      <c r="K2626" t="s">
        <v>11014</v>
      </c>
      <c r="L2626" t="s">
        <v>5559</v>
      </c>
      <c r="M2626" t="s">
        <v>11015</v>
      </c>
      <c r="N2626" t="s">
        <v>1312</v>
      </c>
      <c r="O2626" t="s">
        <v>10966</v>
      </c>
      <c r="P2626">
        <v>219</v>
      </c>
      <c r="Q2626">
        <v>35</v>
      </c>
      <c r="R2626">
        <v>561</v>
      </c>
      <c r="T2626">
        <v>0</v>
      </c>
      <c r="U2626">
        <v>0</v>
      </c>
      <c r="V2626" s="1">
        <v>0.45279999999999998</v>
      </c>
    </row>
    <row r="2627" spans="1:22" x14ac:dyDescent="0.2">
      <c r="A2627" t="s">
        <v>10957</v>
      </c>
      <c r="B2627" t="str">
        <f t="shared" ref="B2627:B2690" si="41">SUBSTITUTE(A2627,"-","")</f>
        <v>31045046022</v>
      </c>
      <c r="C2627" t="s">
        <v>10958</v>
      </c>
      <c r="D2627" t="s">
        <v>10959</v>
      </c>
      <c r="E2627" t="s">
        <v>10960</v>
      </c>
      <c r="F2627" t="s">
        <v>10961</v>
      </c>
      <c r="G2627" t="s">
        <v>10962</v>
      </c>
      <c r="H2627" t="s">
        <v>27</v>
      </c>
      <c r="I2627">
        <v>13289</v>
      </c>
      <c r="J2627" t="s">
        <v>11016</v>
      </c>
      <c r="K2627" t="s">
        <v>11017</v>
      </c>
      <c r="L2627" t="s">
        <v>5559</v>
      </c>
      <c r="M2627" t="s">
        <v>11018</v>
      </c>
      <c r="N2627" t="s">
        <v>1312</v>
      </c>
      <c r="O2627" t="s">
        <v>10986</v>
      </c>
      <c r="P2627">
        <v>156</v>
      </c>
      <c r="Q2627">
        <v>20</v>
      </c>
      <c r="R2627">
        <v>432</v>
      </c>
      <c r="T2627">
        <v>0</v>
      </c>
      <c r="U2627">
        <v>0</v>
      </c>
      <c r="V2627" s="1">
        <v>0.40739999999999998</v>
      </c>
    </row>
    <row r="2628" spans="1:22" x14ac:dyDescent="0.2">
      <c r="A2628" t="s">
        <v>10957</v>
      </c>
      <c r="B2628" t="str">
        <f t="shared" si="41"/>
        <v>31045046022</v>
      </c>
      <c r="C2628" t="s">
        <v>10958</v>
      </c>
      <c r="D2628" t="s">
        <v>10959</v>
      </c>
      <c r="E2628" t="s">
        <v>10960</v>
      </c>
      <c r="F2628" t="s">
        <v>10961</v>
      </c>
      <c r="G2628" t="s">
        <v>10962</v>
      </c>
      <c r="H2628" t="s">
        <v>27</v>
      </c>
      <c r="I2628">
        <v>13286</v>
      </c>
      <c r="J2628" t="s">
        <v>11019</v>
      </c>
      <c r="K2628" t="s">
        <v>11020</v>
      </c>
      <c r="L2628" t="s">
        <v>10960</v>
      </c>
      <c r="M2628" t="s">
        <v>11021</v>
      </c>
      <c r="N2628" t="s">
        <v>7816</v>
      </c>
      <c r="O2628" t="s">
        <v>10986</v>
      </c>
      <c r="P2628">
        <v>338</v>
      </c>
      <c r="Q2628">
        <v>39</v>
      </c>
      <c r="R2628">
        <v>485</v>
      </c>
      <c r="T2628">
        <v>0</v>
      </c>
      <c r="U2628">
        <v>0</v>
      </c>
      <c r="V2628" s="1">
        <v>0.77729999999999999</v>
      </c>
    </row>
    <row r="2629" spans="1:22" x14ac:dyDescent="0.2">
      <c r="A2629" t="s">
        <v>10957</v>
      </c>
      <c r="B2629" t="str">
        <f t="shared" si="41"/>
        <v>31045046022</v>
      </c>
      <c r="C2629" t="s">
        <v>10958</v>
      </c>
      <c r="D2629" t="s">
        <v>10959</v>
      </c>
      <c r="E2629" t="s">
        <v>10960</v>
      </c>
      <c r="F2629" t="s">
        <v>10961</v>
      </c>
      <c r="G2629" t="s">
        <v>10962</v>
      </c>
      <c r="H2629" t="s">
        <v>27</v>
      </c>
      <c r="I2629">
        <v>48546</v>
      </c>
      <c r="J2629" t="s">
        <v>11022</v>
      </c>
      <c r="K2629" t="s">
        <v>11023</v>
      </c>
      <c r="L2629" t="s">
        <v>10969</v>
      </c>
      <c r="M2629" t="s">
        <v>11024</v>
      </c>
      <c r="N2629" t="s">
        <v>2361</v>
      </c>
      <c r="O2629" t="s">
        <v>10986</v>
      </c>
      <c r="P2629">
        <v>82</v>
      </c>
      <c r="Q2629">
        <v>12</v>
      </c>
      <c r="R2629">
        <v>377</v>
      </c>
      <c r="T2629">
        <v>0</v>
      </c>
      <c r="U2629">
        <v>0</v>
      </c>
      <c r="V2629" s="1">
        <v>0.24929999999999999</v>
      </c>
    </row>
    <row r="2630" spans="1:22" x14ac:dyDescent="0.2">
      <c r="A2630" t="s">
        <v>10957</v>
      </c>
      <c r="B2630" t="str">
        <f t="shared" si="41"/>
        <v>31045046022</v>
      </c>
      <c r="C2630" t="s">
        <v>10958</v>
      </c>
      <c r="D2630" t="s">
        <v>10959</v>
      </c>
      <c r="E2630" t="s">
        <v>10960</v>
      </c>
      <c r="F2630" t="s">
        <v>10961</v>
      </c>
      <c r="G2630" t="s">
        <v>10962</v>
      </c>
      <c r="H2630" t="s">
        <v>27</v>
      </c>
      <c r="I2630">
        <v>13307</v>
      </c>
      <c r="J2630" t="s">
        <v>11025</v>
      </c>
      <c r="K2630" t="s">
        <v>11026</v>
      </c>
      <c r="L2630" t="s">
        <v>5559</v>
      </c>
      <c r="M2630" t="s">
        <v>11027</v>
      </c>
      <c r="N2630" t="s">
        <v>1312</v>
      </c>
      <c r="O2630" t="s">
        <v>10986</v>
      </c>
      <c r="P2630">
        <v>326</v>
      </c>
      <c r="Q2630">
        <v>31</v>
      </c>
      <c r="R2630">
        <v>493</v>
      </c>
      <c r="T2630">
        <v>0</v>
      </c>
      <c r="U2630">
        <v>0</v>
      </c>
      <c r="V2630" s="1">
        <v>0.72409999999999997</v>
      </c>
    </row>
    <row r="2631" spans="1:22" x14ac:dyDescent="0.2">
      <c r="A2631" t="s">
        <v>10957</v>
      </c>
      <c r="B2631" t="str">
        <f t="shared" si="41"/>
        <v>31045046022</v>
      </c>
      <c r="C2631" t="s">
        <v>10958</v>
      </c>
      <c r="D2631" t="s">
        <v>10959</v>
      </c>
      <c r="E2631" t="s">
        <v>10960</v>
      </c>
      <c r="F2631" t="s">
        <v>10961</v>
      </c>
      <c r="G2631" t="s">
        <v>10962</v>
      </c>
      <c r="H2631" t="s">
        <v>27</v>
      </c>
      <c r="I2631">
        <v>13290</v>
      </c>
      <c r="J2631" t="s">
        <v>11028</v>
      </c>
      <c r="K2631" t="s">
        <v>11029</v>
      </c>
      <c r="L2631" t="s">
        <v>10960</v>
      </c>
      <c r="M2631" t="s">
        <v>11030</v>
      </c>
      <c r="N2631" t="s">
        <v>7816</v>
      </c>
      <c r="O2631" t="s">
        <v>10986</v>
      </c>
      <c r="P2631">
        <v>470</v>
      </c>
      <c r="Q2631">
        <v>52</v>
      </c>
      <c r="R2631">
        <v>624</v>
      </c>
      <c r="T2631">
        <v>0</v>
      </c>
      <c r="U2631">
        <v>0</v>
      </c>
      <c r="V2631" s="1">
        <v>0.83650000000000002</v>
      </c>
    </row>
    <row r="2632" spans="1:22" x14ac:dyDescent="0.2">
      <c r="A2632" t="s">
        <v>10957</v>
      </c>
      <c r="B2632" t="str">
        <f t="shared" si="41"/>
        <v>31045046022</v>
      </c>
      <c r="C2632" t="s">
        <v>10958</v>
      </c>
      <c r="D2632" t="s">
        <v>10959</v>
      </c>
      <c r="E2632" t="s">
        <v>10960</v>
      </c>
      <c r="F2632" t="s">
        <v>10961</v>
      </c>
      <c r="G2632" t="s">
        <v>10962</v>
      </c>
      <c r="H2632" t="s">
        <v>27</v>
      </c>
      <c r="I2632">
        <v>13291</v>
      </c>
      <c r="J2632" t="s">
        <v>11031</v>
      </c>
      <c r="K2632" t="s">
        <v>11032</v>
      </c>
      <c r="L2632" t="s">
        <v>10960</v>
      </c>
      <c r="M2632" t="s">
        <v>11033</v>
      </c>
      <c r="N2632" t="s">
        <v>7816</v>
      </c>
      <c r="O2632" t="s">
        <v>10986</v>
      </c>
      <c r="P2632">
        <v>413</v>
      </c>
      <c r="Q2632">
        <v>22</v>
      </c>
      <c r="R2632">
        <v>561</v>
      </c>
      <c r="T2632">
        <v>0</v>
      </c>
      <c r="U2632">
        <v>0</v>
      </c>
      <c r="V2632" s="1">
        <v>0.77539999999999998</v>
      </c>
    </row>
    <row r="2633" spans="1:22" x14ac:dyDescent="0.2">
      <c r="A2633" t="s">
        <v>10957</v>
      </c>
      <c r="B2633" t="str">
        <f t="shared" si="41"/>
        <v>31045046022</v>
      </c>
      <c r="C2633" t="s">
        <v>10958</v>
      </c>
      <c r="D2633" t="s">
        <v>10959</v>
      </c>
      <c r="E2633" t="s">
        <v>10960</v>
      </c>
      <c r="F2633" t="s">
        <v>10961</v>
      </c>
      <c r="G2633" t="s">
        <v>10962</v>
      </c>
      <c r="H2633" t="s">
        <v>27</v>
      </c>
      <c r="I2633">
        <v>52694</v>
      </c>
      <c r="J2633" t="s">
        <v>11034</v>
      </c>
      <c r="K2633" t="s">
        <v>11035</v>
      </c>
      <c r="L2633" t="s">
        <v>10960</v>
      </c>
      <c r="M2633" t="s">
        <v>11036</v>
      </c>
      <c r="N2633" t="s">
        <v>7816</v>
      </c>
      <c r="O2633" t="s">
        <v>10986</v>
      </c>
      <c r="P2633">
        <v>258</v>
      </c>
      <c r="Q2633">
        <v>24</v>
      </c>
      <c r="R2633">
        <v>629</v>
      </c>
      <c r="T2633">
        <v>0</v>
      </c>
      <c r="U2633">
        <v>0</v>
      </c>
      <c r="V2633" s="1">
        <v>0.44829999999999998</v>
      </c>
    </row>
    <row r="2634" spans="1:22" x14ac:dyDescent="0.2">
      <c r="A2634" t="s">
        <v>10957</v>
      </c>
      <c r="B2634" t="str">
        <f t="shared" si="41"/>
        <v>31045046022</v>
      </c>
      <c r="C2634" t="s">
        <v>10958</v>
      </c>
      <c r="D2634" t="s">
        <v>10959</v>
      </c>
      <c r="E2634" t="s">
        <v>10960</v>
      </c>
      <c r="F2634" t="s">
        <v>10961</v>
      </c>
      <c r="G2634" t="s">
        <v>10962</v>
      </c>
      <c r="H2634" t="s">
        <v>27</v>
      </c>
      <c r="I2634">
        <v>13308</v>
      </c>
      <c r="J2634" t="s">
        <v>11037</v>
      </c>
      <c r="K2634" t="s">
        <v>11038</v>
      </c>
      <c r="L2634" t="s">
        <v>1829</v>
      </c>
      <c r="M2634" t="s">
        <v>11039</v>
      </c>
      <c r="N2634" t="s">
        <v>1312</v>
      </c>
      <c r="O2634" t="s">
        <v>10986</v>
      </c>
      <c r="P2634">
        <v>245</v>
      </c>
      <c r="Q2634">
        <v>32</v>
      </c>
      <c r="R2634">
        <v>626</v>
      </c>
      <c r="T2634">
        <v>0</v>
      </c>
      <c r="U2634">
        <v>0</v>
      </c>
      <c r="V2634" s="1">
        <v>0.4425</v>
      </c>
    </row>
    <row r="2635" spans="1:22" x14ac:dyDescent="0.2">
      <c r="A2635" t="s">
        <v>10957</v>
      </c>
      <c r="B2635" t="str">
        <f t="shared" si="41"/>
        <v>31045046022</v>
      </c>
      <c r="C2635" t="s">
        <v>10958</v>
      </c>
      <c r="D2635" t="s">
        <v>10959</v>
      </c>
      <c r="E2635" t="s">
        <v>10960</v>
      </c>
      <c r="F2635" t="s">
        <v>10961</v>
      </c>
      <c r="G2635" t="s">
        <v>10962</v>
      </c>
      <c r="H2635" t="s">
        <v>27</v>
      </c>
      <c r="I2635">
        <v>13292</v>
      </c>
      <c r="J2635" t="s">
        <v>11040</v>
      </c>
      <c r="K2635" t="s">
        <v>11041</v>
      </c>
      <c r="L2635" t="s">
        <v>10960</v>
      </c>
      <c r="M2635" t="s">
        <v>11042</v>
      </c>
      <c r="N2635" t="s">
        <v>7816</v>
      </c>
      <c r="O2635" t="s">
        <v>10986</v>
      </c>
      <c r="P2635">
        <v>575</v>
      </c>
      <c r="Q2635">
        <v>41</v>
      </c>
      <c r="R2635">
        <v>714</v>
      </c>
      <c r="T2635">
        <v>0</v>
      </c>
      <c r="U2635">
        <v>0</v>
      </c>
      <c r="V2635" s="1">
        <v>0.86270000000000002</v>
      </c>
    </row>
    <row r="2636" spans="1:22" x14ac:dyDescent="0.2">
      <c r="A2636" t="s">
        <v>10957</v>
      </c>
      <c r="B2636" t="str">
        <f t="shared" si="41"/>
        <v>31045046022</v>
      </c>
      <c r="C2636" t="s">
        <v>10958</v>
      </c>
      <c r="D2636" t="s">
        <v>10959</v>
      </c>
      <c r="E2636" t="s">
        <v>10960</v>
      </c>
      <c r="F2636" t="s">
        <v>10961</v>
      </c>
      <c r="G2636" t="s">
        <v>10962</v>
      </c>
      <c r="H2636" t="s">
        <v>27</v>
      </c>
      <c r="I2636">
        <v>13293</v>
      </c>
      <c r="J2636" t="s">
        <v>11043</v>
      </c>
      <c r="K2636" t="s">
        <v>11044</v>
      </c>
      <c r="L2636" t="s">
        <v>10960</v>
      </c>
      <c r="M2636" t="s">
        <v>11045</v>
      </c>
      <c r="N2636" t="s">
        <v>7816</v>
      </c>
      <c r="O2636" t="s">
        <v>10986</v>
      </c>
      <c r="P2636">
        <v>243</v>
      </c>
      <c r="Q2636">
        <v>33</v>
      </c>
      <c r="R2636">
        <v>462</v>
      </c>
      <c r="T2636">
        <v>0</v>
      </c>
      <c r="U2636">
        <v>0</v>
      </c>
      <c r="V2636" s="1">
        <v>0.59740000000000004</v>
      </c>
    </row>
    <row r="2637" spans="1:22" x14ac:dyDescent="0.2">
      <c r="A2637" t="s">
        <v>10957</v>
      </c>
      <c r="B2637" t="str">
        <f t="shared" si="41"/>
        <v>31045046022</v>
      </c>
      <c r="C2637" t="s">
        <v>10958</v>
      </c>
      <c r="D2637" t="s">
        <v>10959</v>
      </c>
      <c r="E2637" t="s">
        <v>10960</v>
      </c>
      <c r="F2637" t="s">
        <v>10961</v>
      </c>
      <c r="G2637" t="s">
        <v>10962</v>
      </c>
      <c r="H2637" t="s">
        <v>27</v>
      </c>
      <c r="I2637">
        <v>13320</v>
      </c>
      <c r="J2637" t="s">
        <v>11046</v>
      </c>
      <c r="K2637" t="s">
        <v>11047</v>
      </c>
      <c r="L2637" t="s">
        <v>10969</v>
      </c>
      <c r="M2637" t="s">
        <v>11048</v>
      </c>
      <c r="N2637" t="s">
        <v>2361</v>
      </c>
      <c r="O2637" t="s">
        <v>10986</v>
      </c>
      <c r="P2637">
        <v>93</v>
      </c>
      <c r="Q2637">
        <v>13</v>
      </c>
      <c r="R2637">
        <v>243</v>
      </c>
      <c r="T2637">
        <v>0</v>
      </c>
      <c r="U2637">
        <v>0</v>
      </c>
      <c r="V2637" s="1">
        <v>0.43619999999999998</v>
      </c>
    </row>
    <row r="2638" spans="1:22" x14ac:dyDescent="0.2">
      <c r="A2638" t="s">
        <v>10957</v>
      </c>
      <c r="B2638" t="str">
        <f t="shared" si="41"/>
        <v>31045046022</v>
      </c>
      <c r="C2638" t="s">
        <v>10958</v>
      </c>
      <c r="D2638" t="s">
        <v>10959</v>
      </c>
      <c r="E2638" t="s">
        <v>10960</v>
      </c>
      <c r="F2638" t="s">
        <v>10961</v>
      </c>
      <c r="G2638" t="s">
        <v>10962</v>
      </c>
      <c r="H2638" t="s">
        <v>27</v>
      </c>
      <c r="I2638">
        <v>52695</v>
      </c>
      <c r="J2638" t="s">
        <v>11049</v>
      </c>
      <c r="K2638" t="s">
        <v>11050</v>
      </c>
      <c r="L2638" t="s">
        <v>10988</v>
      </c>
      <c r="M2638" t="s">
        <v>11051</v>
      </c>
      <c r="N2638" t="s">
        <v>7816</v>
      </c>
      <c r="O2638" t="s">
        <v>10986</v>
      </c>
      <c r="P2638">
        <v>303</v>
      </c>
      <c r="Q2638">
        <v>32</v>
      </c>
      <c r="R2638">
        <v>1088</v>
      </c>
      <c r="T2638">
        <v>0</v>
      </c>
      <c r="U2638">
        <v>0</v>
      </c>
      <c r="V2638" s="1">
        <v>0.30790000000000001</v>
      </c>
    </row>
    <row r="2639" spans="1:22" x14ac:dyDescent="0.2">
      <c r="A2639" t="s">
        <v>10957</v>
      </c>
      <c r="B2639" t="str">
        <f t="shared" si="41"/>
        <v>31045046022</v>
      </c>
      <c r="C2639" t="s">
        <v>10958</v>
      </c>
      <c r="D2639" t="s">
        <v>10959</v>
      </c>
      <c r="E2639" t="s">
        <v>10960</v>
      </c>
      <c r="F2639" t="s">
        <v>10961</v>
      </c>
      <c r="G2639" t="s">
        <v>10962</v>
      </c>
      <c r="H2639" t="s">
        <v>27</v>
      </c>
      <c r="I2639">
        <v>13276</v>
      </c>
      <c r="J2639" t="s">
        <v>11052</v>
      </c>
      <c r="K2639" t="s">
        <v>11053</v>
      </c>
      <c r="L2639" t="s">
        <v>10960</v>
      </c>
      <c r="M2639" t="s">
        <v>11054</v>
      </c>
      <c r="N2639" t="s">
        <v>7816</v>
      </c>
      <c r="O2639" t="s">
        <v>10986</v>
      </c>
      <c r="P2639">
        <v>415</v>
      </c>
      <c r="Q2639">
        <v>45</v>
      </c>
      <c r="R2639">
        <v>597</v>
      </c>
      <c r="T2639">
        <v>0</v>
      </c>
      <c r="U2639">
        <v>0</v>
      </c>
      <c r="V2639" s="1">
        <v>0.77049999999999996</v>
      </c>
    </row>
    <row r="2640" spans="1:22" x14ac:dyDescent="0.2">
      <c r="A2640" t="s">
        <v>10957</v>
      </c>
      <c r="B2640" t="str">
        <f t="shared" si="41"/>
        <v>31045046022</v>
      </c>
      <c r="C2640" t="s">
        <v>10958</v>
      </c>
      <c r="D2640" t="s">
        <v>10959</v>
      </c>
      <c r="E2640" t="s">
        <v>10960</v>
      </c>
      <c r="F2640" t="s">
        <v>10961</v>
      </c>
      <c r="G2640" t="s">
        <v>10962</v>
      </c>
      <c r="H2640" t="s">
        <v>27</v>
      </c>
      <c r="I2640">
        <v>13270</v>
      </c>
      <c r="J2640" t="s">
        <v>11055</v>
      </c>
      <c r="K2640" t="s">
        <v>11056</v>
      </c>
      <c r="L2640" t="s">
        <v>10960</v>
      </c>
      <c r="M2640" t="s">
        <v>11057</v>
      </c>
      <c r="N2640" t="s">
        <v>7816</v>
      </c>
      <c r="O2640" t="s">
        <v>10986</v>
      </c>
      <c r="P2640">
        <v>1370</v>
      </c>
      <c r="Q2640">
        <v>109</v>
      </c>
      <c r="R2640">
        <v>2112</v>
      </c>
      <c r="T2640">
        <v>0</v>
      </c>
      <c r="U2640">
        <v>0</v>
      </c>
      <c r="V2640" s="1">
        <v>0.70030000000000003</v>
      </c>
    </row>
    <row r="2641" spans="1:22" x14ac:dyDescent="0.2">
      <c r="A2641" t="s">
        <v>10957</v>
      </c>
      <c r="B2641" t="str">
        <f t="shared" si="41"/>
        <v>31045046022</v>
      </c>
      <c r="C2641" t="s">
        <v>10958</v>
      </c>
      <c r="D2641" t="s">
        <v>10959</v>
      </c>
      <c r="E2641" t="s">
        <v>10960</v>
      </c>
      <c r="F2641" t="s">
        <v>10961</v>
      </c>
      <c r="G2641" t="s">
        <v>10962</v>
      </c>
      <c r="H2641" t="s">
        <v>27</v>
      </c>
      <c r="I2641">
        <v>13277</v>
      </c>
      <c r="J2641" t="s">
        <v>11058</v>
      </c>
      <c r="K2641" t="s">
        <v>11059</v>
      </c>
      <c r="L2641" t="s">
        <v>10960</v>
      </c>
      <c r="M2641" t="s">
        <v>11060</v>
      </c>
      <c r="N2641" t="s">
        <v>7816</v>
      </c>
      <c r="O2641" t="s">
        <v>10986</v>
      </c>
      <c r="P2641">
        <v>465</v>
      </c>
      <c r="Q2641">
        <v>57</v>
      </c>
      <c r="R2641">
        <v>722</v>
      </c>
      <c r="T2641">
        <v>0</v>
      </c>
      <c r="U2641">
        <v>0</v>
      </c>
      <c r="V2641" s="1">
        <v>0.72299999999999998</v>
      </c>
    </row>
    <row r="2642" spans="1:22" x14ac:dyDescent="0.2">
      <c r="A2642" t="s">
        <v>10957</v>
      </c>
      <c r="B2642" t="str">
        <f t="shared" si="41"/>
        <v>31045046022</v>
      </c>
      <c r="C2642" t="s">
        <v>10958</v>
      </c>
      <c r="D2642" t="s">
        <v>10959</v>
      </c>
      <c r="E2642" t="s">
        <v>10960</v>
      </c>
      <c r="F2642" t="s">
        <v>10961</v>
      </c>
      <c r="G2642" t="s">
        <v>10962</v>
      </c>
      <c r="H2642" t="s">
        <v>27</v>
      </c>
      <c r="I2642">
        <v>13294</v>
      </c>
      <c r="J2642" t="s">
        <v>11061</v>
      </c>
      <c r="K2642" t="s">
        <v>11062</v>
      </c>
      <c r="L2642" t="s">
        <v>1829</v>
      </c>
      <c r="M2642" t="s">
        <v>11063</v>
      </c>
      <c r="N2642" t="s">
        <v>1312</v>
      </c>
      <c r="O2642" t="s">
        <v>10986</v>
      </c>
      <c r="P2642">
        <v>422</v>
      </c>
      <c r="Q2642">
        <v>43</v>
      </c>
      <c r="R2642">
        <v>579</v>
      </c>
      <c r="T2642">
        <v>0</v>
      </c>
      <c r="U2642">
        <v>0</v>
      </c>
      <c r="V2642" s="1">
        <v>0.80310000000000004</v>
      </c>
    </row>
    <row r="2643" spans="1:22" x14ac:dyDescent="0.2">
      <c r="A2643" t="s">
        <v>10957</v>
      </c>
      <c r="B2643" t="str">
        <f t="shared" si="41"/>
        <v>31045046022</v>
      </c>
      <c r="C2643" t="s">
        <v>10958</v>
      </c>
      <c r="D2643" t="s">
        <v>10959</v>
      </c>
      <c r="E2643" t="s">
        <v>10960</v>
      </c>
      <c r="F2643" t="s">
        <v>10961</v>
      </c>
      <c r="G2643" t="s">
        <v>10962</v>
      </c>
      <c r="H2643" t="s">
        <v>27</v>
      </c>
      <c r="I2643">
        <v>48547</v>
      </c>
      <c r="J2643" t="s">
        <v>2230</v>
      </c>
      <c r="K2643" t="s">
        <v>11064</v>
      </c>
      <c r="L2643" t="s">
        <v>10969</v>
      </c>
      <c r="M2643" t="s">
        <v>11065</v>
      </c>
      <c r="N2643" t="s">
        <v>2361</v>
      </c>
      <c r="O2643" t="s">
        <v>10966</v>
      </c>
      <c r="P2643">
        <v>143</v>
      </c>
      <c r="Q2643">
        <v>24</v>
      </c>
      <c r="R2643">
        <v>667</v>
      </c>
      <c r="T2643">
        <v>0</v>
      </c>
      <c r="U2643">
        <v>0</v>
      </c>
      <c r="V2643" s="1">
        <v>0.25040000000000001</v>
      </c>
    </row>
    <row r="2644" spans="1:22" x14ac:dyDescent="0.2">
      <c r="A2644" t="s">
        <v>10957</v>
      </c>
      <c r="B2644" t="str">
        <f t="shared" si="41"/>
        <v>31045046022</v>
      </c>
      <c r="C2644" t="s">
        <v>10958</v>
      </c>
      <c r="D2644" t="s">
        <v>10959</v>
      </c>
      <c r="E2644" t="s">
        <v>10960</v>
      </c>
      <c r="F2644" t="s">
        <v>10961</v>
      </c>
      <c r="G2644" t="s">
        <v>10962</v>
      </c>
      <c r="H2644" t="s">
        <v>27</v>
      </c>
      <c r="I2644">
        <v>52692</v>
      </c>
      <c r="J2644" t="s">
        <v>1339</v>
      </c>
      <c r="K2644" t="s">
        <v>11066</v>
      </c>
      <c r="L2644" t="s">
        <v>1319</v>
      </c>
      <c r="M2644" t="s">
        <v>11067</v>
      </c>
      <c r="N2644" t="s">
        <v>1312</v>
      </c>
      <c r="O2644" t="s">
        <v>10986</v>
      </c>
      <c r="P2644">
        <v>228</v>
      </c>
      <c r="Q2644">
        <v>25</v>
      </c>
      <c r="R2644">
        <v>434</v>
      </c>
      <c r="T2644">
        <v>0</v>
      </c>
      <c r="U2644">
        <v>0</v>
      </c>
      <c r="V2644" s="1">
        <v>0.58289999999999997</v>
      </c>
    </row>
    <row r="2645" spans="1:22" x14ac:dyDescent="0.2">
      <c r="A2645" t="s">
        <v>10957</v>
      </c>
      <c r="B2645" t="str">
        <f t="shared" si="41"/>
        <v>31045046022</v>
      </c>
      <c r="C2645" t="s">
        <v>10958</v>
      </c>
      <c r="D2645" t="s">
        <v>10959</v>
      </c>
      <c r="E2645" t="s">
        <v>10960</v>
      </c>
      <c r="F2645" t="s">
        <v>10961</v>
      </c>
      <c r="G2645" t="s">
        <v>10962</v>
      </c>
      <c r="H2645" t="s">
        <v>27</v>
      </c>
      <c r="I2645">
        <v>13309</v>
      </c>
      <c r="J2645" t="s">
        <v>11068</v>
      </c>
      <c r="K2645" t="s">
        <v>11069</v>
      </c>
      <c r="L2645" t="s">
        <v>10960</v>
      </c>
      <c r="M2645" t="s">
        <v>11070</v>
      </c>
      <c r="N2645" t="s">
        <v>7816</v>
      </c>
      <c r="O2645" t="s">
        <v>10986</v>
      </c>
      <c r="P2645">
        <v>595</v>
      </c>
      <c r="Q2645">
        <v>69</v>
      </c>
      <c r="R2645">
        <v>796</v>
      </c>
      <c r="T2645">
        <v>0</v>
      </c>
      <c r="U2645">
        <v>0</v>
      </c>
      <c r="V2645" s="1">
        <v>0.83420000000000005</v>
      </c>
    </row>
    <row r="2646" spans="1:22" x14ac:dyDescent="0.2">
      <c r="A2646" t="s">
        <v>10957</v>
      </c>
      <c r="B2646" t="str">
        <f t="shared" si="41"/>
        <v>31045046022</v>
      </c>
      <c r="C2646" t="s">
        <v>10958</v>
      </c>
      <c r="D2646" t="s">
        <v>10959</v>
      </c>
      <c r="E2646" t="s">
        <v>10960</v>
      </c>
      <c r="F2646" t="s">
        <v>10961</v>
      </c>
      <c r="G2646" t="s">
        <v>10962</v>
      </c>
      <c r="H2646" t="s">
        <v>27</v>
      </c>
      <c r="I2646">
        <v>13295</v>
      </c>
      <c r="J2646" t="s">
        <v>11071</v>
      </c>
      <c r="K2646" t="s">
        <v>11072</v>
      </c>
      <c r="L2646" t="s">
        <v>10960</v>
      </c>
      <c r="M2646" t="s">
        <v>11073</v>
      </c>
      <c r="N2646" t="s">
        <v>7816</v>
      </c>
      <c r="O2646" t="s">
        <v>10986</v>
      </c>
      <c r="P2646">
        <v>307</v>
      </c>
      <c r="Q2646">
        <v>28</v>
      </c>
      <c r="R2646">
        <v>402</v>
      </c>
      <c r="T2646">
        <v>0</v>
      </c>
      <c r="U2646">
        <v>0</v>
      </c>
      <c r="V2646" s="1">
        <v>0.83330000000000004</v>
      </c>
    </row>
    <row r="2647" spans="1:22" x14ac:dyDescent="0.2">
      <c r="A2647" t="s">
        <v>10957</v>
      </c>
      <c r="B2647" t="str">
        <f t="shared" si="41"/>
        <v>31045046022</v>
      </c>
      <c r="C2647" t="s">
        <v>10958</v>
      </c>
      <c r="D2647" t="s">
        <v>10959</v>
      </c>
      <c r="E2647" t="s">
        <v>10960</v>
      </c>
      <c r="F2647" t="s">
        <v>10961</v>
      </c>
      <c r="G2647" t="s">
        <v>10962</v>
      </c>
      <c r="H2647" t="s">
        <v>27</v>
      </c>
      <c r="I2647">
        <v>13296</v>
      </c>
      <c r="J2647" t="s">
        <v>2010</v>
      </c>
      <c r="K2647" t="s">
        <v>11074</v>
      </c>
      <c r="L2647" t="s">
        <v>10960</v>
      </c>
      <c r="M2647" t="s">
        <v>11075</v>
      </c>
      <c r="N2647" t="s">
        <v>7816</v>
      </c>
      <c r="O2647" t="s">
        <v>10986</v>
      </c>
      <c r="P2647">
        <v>308</v>
      </c>
      <c r="Q2647">
        <v>31</v>
      </c>
      <c r="R2647">
        <v>410</v>
      </c>
      <c r="T2647">
        <v>0</v>
      </c>
      <c r="U2647">
        <v>0</v>
      </c>
      <c r="V2647" s="1">
        <v>0.82679999999999998</v>
      </c>
    </row>
    <row r="2648" spans="1:22" x14ac:dyDescent="0.2">
      <c r="A2648" t="s">
        <v>10957</v>
      </c>
      <c r="B2648" t="str">
        <f t="shared" si="41"/>
        <v>31045046022</v>
      </c>
      <c r="C2648" t="s">
        <v>10958</v>
      </c>
      <c r="D2648" t="s">
        <v>10959</v>
      </c>
      <c r="E2648" t="s">
        <v>10960</v>
      </c>
      <c r="F2648" t="s">
        <v>10961</v>
      </c>
      <c r="G2648" t="s">
        <v>10962</v>
      </c>
      <c r="H2648" t="s">
        <v>27</v>
      </c>
      <c r="I2648">
        <v>42535</v>
      </c>
      <c r="J2648" t="s">
        <v>11076</v>
      </c>
      <c r="K2648" t="s">
        <v>11077</v>
      </c>
      <c r="L2648" t="s">
        <v>10969</v>
      </c>
      <c r="M2648" t="s">
        <v>11078</v>
      </c>
      <c r="N2648" t="s">
        <v>2361</v>
      </c>
      <c r="O2648" t="s">
        <v>10986</v>
      </c>
      <c r="P2648">
        <v>213</v>
      </c>
      <c r="Q2648">
        <v>31</v>
      </c>
      <c r="R2648">
        <v>667</v>
      </c>
      <c r="T2648">
        <v>0</v>
      </c>
      <c r="U2648">
        <v>0</v>
      </c>
      <c r="V2648" s="1">
        <v>0.36580000000000001</v>
      </c>
    </row>
    <row r="2649" spans="1:22" x14ac:dyDescent="0.2">
      <c r="A2649" t="s">
        <v>10957</v>
      </c>
      <c r="B2649" t="str">
        <f t="shared" si="41"/>
        <v>31045046022</v>
      </c>
      <c r="C2649" t="s">
        <v>10958</v>
      </c>
      <c r="D2649" t="s">
        <v>10959</v>
      </c>
      <c r="E2649" t="s">
        <v>10960</v>
      </c>
      <c r="F2649" t="s">
        <v>10961</v>
      </c>
      <c r="G2649" t="s">
        <v>10962</v>
      </c>
      <c r="H2649" t="s">
        <v>27</v>
      </c>
      <c r="I2649">
        <v>13297</v>
      </c>
      <c r="J2649" t="s">
        <v>11079</v>
      </c>
      <c r="K2649" t="s">
        <v>11080</v>
      </c>
      <c r="L2649" t="s">
        <v>5559</v>
      </c>
      <c r="M2649" t="s">
        <v>11081</v>
      </c>
      <c r="N2649" t="s">
        <v>1312</v>
      </c>
      <c r="O2649" t="s">
        <v>10986</v>
      </c>
      <c r="P2649">
        <v>276</v>
      </c>
      <c r="Q2649">
        <v>38</v>
      </c>
      <c r="R2649">
        <v>449</v>
      </c>
      <c r="T2649">
        <v>0</v>
      </c>
      <c r="U2649">
        <v>0</v>
      </c>
      <c r="V2649" s="1">
        <v>0.69930000000000003</v>
      </c>
    </row>
    <row r="2650" spans="1:22" x14ac:dyDescent="0.2">
      <c r="A2650" t="s">
        <v>10957</v>
      </c>
      <c r="B2650" t="str">
        <f t="shared" si="41"/>
        <v>31045046022</v>
      </c>
      <c r="C2650" t="s">
        <v>10958</v>
      </c>
      <c r="D2650" t="s">
        <v>10959</v>
      </c>
      <c r="E2650" t="s">
        <v>10960</v>
      </c>
      <c r="F2650" t="s">
        <v>10961</v>
      </c>
      <c r="G2650" t="s">
        <v>10962</v>
      </c>
      <c r="H2650" t="s">
        <v>27</v>
      </c>
      <c r="I2650">
        <v>13298</v>
      </c>
      <c r="J2650" t="s">
        <v>11082</v>
      </c>
      <c r="K2650" t="s">
        <v>11083</v>
      </c>
      <c r="L2650" t="s">
        <v>1829</v>
      </c>
      <c r="M2650" t="s">
        <v>11084</v>
      </c>
      <c r="N2650" t="s">
        <v>1312</v>
      </c>
      <c r="O2650" t="s">
        <v>10986</v>
      </c>
      <c r="P2650">
        <v>468</v>
      </c>
      <c r="Q2650">
        <v>38</v>
      </c>
      <c r="R2650">
        <v>584</v>
      </c>
      <c r="T2650">
        <v>0</v>
      </c>
      <c r="U2650">
        <v>0</v>
      </c>
      <c r="V2650" s="1">
        <v>0.86639999999999995</v>
      </c>
    </row>
    <row r="2651" spans="1:22" x14ac:dyDescent="0.2">
      <c r="A2651" t="s">
        <v>10957</v>
      </c>
      <c r="B2651" t="str">
        <f t="shared" si="41"/>
        <v>31045046022</v>
      </c>
      <c r="C2651" t="s">
        <v>10958</v>
      </c>
      <c r="D2651" t="s">
        <v>10959</v>
      </c>
      <c r="E2651" t="s">
        <v>10960</v>
      </c>
      <c r="F2651" t="s">
        <v>10961</v>
      </c>
      <c r="G2651" t="s">
        <v>10962</v>
      </c>
      <c r="H2651" t="s">
        <v>27</v>
      </c>
      <c r="I2651">
        <v>48545</v>
      </c>
      <c r="J2651" t="s">
        <v>11085</v>
      </c>
      <c r="K2651" t="s">
        <v>11086</v>
      </c>
      <c r="L2651" t="s">
        <v>10960</v>
      </c>
      <c r="M2651" t="s">
        <v>11087</v>
      </c>
      <c r="N2651" t="s">
        <v>7816</v>
      </c>
      <c r="O2651" t="s">
        <v>10986</v>
      </c>
      <c r="P2651">
        <v>339</v>
      </c>
      <c r="Q2651">
        <v>49</v>
      </c>
      <c r="R2651">
        <v>716</v>
      </c>
      <c r="T2651">
        <v>0</v>
      </c>
      <c r="U2651">
        <v>0</v>
      </c>
      <c r="V2651" s="1">
        <v>0.54190000000000005</v>
      </c>
    </row>
    <row r="2652" spans="1:22" x14ac:dyDescent="0.2">
      <c r="A2652" t="s">
        <v>10957</v>
      </c>
      <c r="B2652" t="str">
        <f t="shared" si="41"/>
        <v>31045046022</v>
      </c>
      <c r="C2652" t="s">
        <v>10958</v>
      </c>
      <c r="D2652" t="s">
        <v>10959</v>
      </c>
      <c r="E2652" t="s">
        <v>10960</v>
      </c>
      <c r="F2652" t="s">
        <v>10961</v>
      </c>
      <c r="G2652" t="s">
        <v>10962</v>
      </c>
      <c r="H2652" t="s">
        <v>27</v>
      </c>
      <c r="I2652">
        <v>13299</v>
      </c>
      <c r="J2652" t="s">
        <v>11088</v>
      </c>
      <c r="K2652" t="s">
        <v>11089</v>
      </c>
      <c r="L2652" t="s">
        <v>1829</v>
      </c>
      <c r="M2652" t="s">
        <v>11090</v>
      </c>
      <c r="N2652" t="s">
        <v>1312</v>
      </c>
      <c r="O2652" t="s">
        <v>10986</v>
      </c>
      <c r="P2652">
        <v>344</v>
      </c>
      <c r="Q2652">
        <v>26</v>
      </c>
      <c r="R2652">
        <v>427</v>
      </c>
      <c r="T2652">
        <v>0</v>
      </c>
      <c r="U2652">
        <v>0</v>
      </c>
      <c r="V2652" s="1">
        <v>0.86650000000000005</v>
      </c>
    </row>
    <row r="2653" spans="1:22" x14ac:dyDescent="0.2">
      <c r="A2653" t="s">
        <v>10957</v>
      </c>
      <c r="B2653" t="str">
        <f t="shared" si="41"/>
        <v>31045046022</v>
      </c>
      <c r="C2653" t="s">
        <v>10958</v>
      </c>
      <c r="D2653" t="s">
        <v>10959</v>
      </c>
      <c r="E2653" t="s">
        <v>10960</v>
      </c>
      <c r="F2653" t="s">
        <v>10961</v>
      </c>
      <c r="G2653" t="s">
        <v>10962</v>
      </c>
      <c r="H2653" t="s">
        <v>27</v>
      </c>
      <c r="I2653">
        <v>13312</v>
      </c>
      <c r="J2653" t="s">
        <v>8704</v>
      </c>
      <c r="K2653" t="s">
        <v>11091</v>
      </c>
      <c r="L2653" t="s">
        <v>10969</v>
      </c>
      <c r="M2653" t="s">
        <v>11092</v>
      </c>
      <c r="N2653" t="s">
        <v>2361</v>
      </c>
      <c r="O2653" t="s">
        <v>10986</v>
      </c>
      <c r="P2653">
        <v>36</v>
      </c>
      <c r="Q2653">
        <v>4</v>
      </c>
      <c r="R2653">
        <v>355</v>
      </c>
      <c r="T2653">
        <v>0</v>
      </c>
      <c r="U2653">
        <v>0</v>
      </c>
      <c r="V2653" s="1">
        <v>0.11269999999999999</v>
      </c>
    </row>
    <row r="2654" spans="1:22" x14ac:dyDescent="0.2">
      <c r="A2654" t="s">
        <v>10957</v>
      </c>
      <c r="B2654" t="str">
        <f t="shared" si="41"/>
        <v>31045046022</v>
      </c>
      <c r="C2654" t="s">
        <v>10958</v>
      </c>
      <c r="D2654" t="s">
        <v>10959</v>
      </c>
      <c r="E2654" t="s">
        <v>10960</v>
      </c>
      <c r="F2654" t="s">
        <v>10961</v>
      </c>
      <c r="G2654" t="s">
        <v>10962</v>
      </c>
      <c r="H2654" t="s">
        <v>27</v>
      </c>
      <c r="I2654">
        <v>13300</v>
      </c>
      <c r="J2654" t="s">
        <v>11093</v>
      </c>
      <c r="K2654" t="s">
        <v>11094</v>
      </c>
      <c r="L2654" t="s">
        <v>5559</v>
      </c>
      <c r="M2654" t="s">
        <v>11095</v>
      </c>
      <c r="N2654" t="s">
        <v>1312</v>
      </c>
      <c r="O2654" t="s">
        <v>10986</v>
      </c>
      <c r="P2654">
        <v>309</v>
      </c>
      <c r="Q2654">
        <v>38</v>
      </c>
      <c r="R2654">
        <v>553</v>
      </c>
      <c r="T2654">
        <v>0</v>
      </c>
      <c r="U2654">
        <v>0</v>
      </c>
      <c r="V2654" s="1">
        <v>0.62749999999999995</v>
      </c>
    </row>
    <row r="2655" spans="1:22" x14ac:dyDescent="0.2">
      <c r="A2655" t="s">
        <v>10957</v>
      </c>
      <c r="B2655" t="str">
        <f t="shared" si="41"/>
        <v>31045046022</v>
      </c>
      <c r="C2655" t="s">
        <v>10958</v>
      </c>
      <c r="D2655" t="s">
        <v>10959</v>
      </c>
      <c r="E2655" t="s">
        <v>10960</v>
      </c>
      <c r="F2655" t="s">
        <v>10961</v>
      </c>
      <c r="G2655" t="s">
        <v>10962</v>
      </c>
      <c r="H2655" t="s">
        <v>27</v>
      </c>
      <c r="I2655">
        <v>13301</v>
      </c>
      <c r="J2655" t="s">
        <v>11096</v>
      </c>
      <c r="K2655" t="s">
        <v>11097</v>
      </c>
      <c r="L2655" t="s">
        <v>10960</v>
      </c>
      <c r="M2655" t="s">
        <v>11098</v>
      </c>
      <c r="N2655" t="s">
        <v>7816</v>
      </c>
      <c r="O2655" t="s">
        <v>10986</v>
      </c>
      <c r="P2655">
        <v>430</v>
      </c>
      <c r="Q2655">
        <v>39</v>
      </c>
      <c r="R2655">
        <v>541</v>
      </c>
      <c r="T2655">
        <v>0</v>
      </c>
      <c r="U2655">
        <v>0</v>
      </c>
      <c r="V2655" s="1">
        <v>0.8669</v>
      </c>
    </row>
    <row r="2656" spans="1:22" x14ac:dyDescent="0.2">
      <c r="A2656" t="s">
        <v>10957</v>
      </c>
      <c r="B2656" t="str">
        <f t="shared" si="41"/>
        <v>31045046022</v>
      </c>
      <c r="C2656" t="s">
        <v>10958</v>
      </c>
      <c r="D2656" t="s">
        <v>10959</v>
      </c>
      <c r="E2656" t="s">
        <v>10960</v>
      </c>
      <c r="F2656" t="s">
        <v>10961</v>
      </c>
      <c r="G2656" t="s">
        <v>10962</v>
      </c>
      <c r="H2656" t="s">
        <v>27</v>
      </c>
      <c r="I2656">
        <v>54735</v>
      </c>
      <c r="J2656" t="s">
        <v>11099</v>
      </c>
      <c r="K2656" t="s">
        <v>11100</v>
      </c>
      <c r="L2656" t="s">
        <v>10988</v>
      </c>
      <c r="M2656" t="s">
        <v>11101</v>
      </c>
      <c r="N2656" t="s">
        <v>7816</v>
      </c>
      <c r="O2656" t="s">
        <v>10986</v>
      </c>
      <c r="P2656">
        <v>731</v>
      </c>
      <c r="Q2656">
        <v>96</v>
      </c>
      <c r="R2656">
        <v>2754</v>
      </c>
      <c r="T2656">
        <v>0</v>
      </c>
      <c r="U2656">
        <v>0</v>
      </c>
      <c r="V2656" s="1">
        <v>0.30030000000000001</v>
      </c>
    </row>
    <row r="2657" spans="1:22" x14ac:dyDescent="0.2">
      <c r="A2657" t="s">
        <v>10957</v>
      </c>
      <c r="B2657" t="str">
        <f t="shared" si="41"/>
        <v>31045046022</v>
      </c>
      <c r="C2657" t="s">
        <v>10958</v>
      </c>
      <c r="D2657" t="s">
        <v>10959</v>
      </c>
      <c r="E2657" t="s">
        <v>10960</v>
      </c>
      <c r="F2657" t="s">
        <v>10961</v>
      </c>
      <c r="G2657" t="s">
        <v>10962</v>
      </c>
      <c r="H2657" t="s">
        <v>27</v>
      </c>
      <c r="I2657">
        <v>13315</v>
      </c>
      <c r="J2657" t="s">
        <v>11102</v>
      </c>
      <c r="K2657" t="s">
        <v>11103</v>
      </c>
      <c r="L2657" t="s">
        <v>8745</v>
      </c>
      <c r="M2657" t="s">
        <v>11104</v>
      </c>
      <c r="N2657" t="s">
        <v>2361</v>
      </c>
      <c r="O2657" t="s">
        <v>10986</v>
      </c>
      <c r="P2657">
        <v>91</v>
      </c>
      <c r="Q2657">
        <v>14</v>
      </c>
      <c r="R2657">
        <v>364</v>
      </c>
      <c r="T2657">
        <v>0</v>
      </c>
      <c r="U2657">
        <v>0</v>
      </c>
      <c r="V2657" s="1">
        <v>0.28849999999999998</v>
      </c>
    </row>
    <row r="2658" spans="1:22" x14ac:dyDescent="0.2">
      <c r="A2658" t="s">
        <v>10957</v>
      </c>
      <c r="B2658" t="str">
        <f t="shared" si="41"/>
        <v>31045046022</v>
      </c>
      <c r="C2658" t="s">
        <v>10958</v>
      </c>
      <c r="D2658" t="s">
        <v>10959</v>
      </c>
      <c r="E2658" t="s">
        <v>10960</v>
      </c>
      <c r="F2658" t="s">
        <v>10961</v>
      </c>
      <c r="G2658" t="s">
        <v>10962</v>
      </c>
      <c r="H2658" t="s">
        <v>27</v>
      </c>
      <c r="I2658">
        <v>13271</v>
      </c>
      <c r="J2658" t="s">
        <v>11105</v>
      </c>
      <c r="K2658" t="s">
        <v>11106</v>
      </c>
      <c r="L2658" t="s">
        <v>5559</v>
      </c>
      <c r="M2658" t="s">
        <v>11107</v>
      </c>
      <c r="N2658" t="s">
        <v>1312</v>
      </c>
      <c r="O2658" t="s">
        <v>10986</v>
      </c>
      <c r="P2658">
        <v>1105</v>
      </c>
      <c r="Q2658">
        <v>121</v>
      </c>
      <c r="R2658">
        <v>2007</v>
      </c>
      <c r="T2658">
        <v>0</v>
      </c>
      <c r="U2658">
        <v>0</v>
      </c>
      <c r="V2658" s="1">
        <v>0.6109</v>
      </c>
    </row>
    <row r="2659" spans="1:22" x14ac:dyDescent="0.2">
      <c r="A2659" t="s">
        <v>10957</v>
      </c>
      <c r="B2659" t="str">
        <f t="shared" si="41"/>
        <v>31045046022</v>
      </c>
      <c r="C2659" t="s">
        <v>10958</v>
      </c>
      <c r="D2659" t="s">
        <v>10959</v>
      </c>
      <c r="E2659" t="s">
        <v>10960</v>
      </c>
      <c r="F2659" t="s">
        <v>10961</v>
      </c>
      <c r="G2659" t="s">
        <v>10962</v>
      </c>
      <c r="H2659" t="s">
        <v>27</v>
      </c>
      <c r="I2659">
        <v>13302</v>
      </c>
      <c r="J2659" t="s">
        <v>11108</v>
      </c>
      <c r="K2659" t="s">
        <v>11109</v>
      </c>
      <c r="L2659" t="s">
        <v>5559</v>
      </c>
      <c r="M2659" t="s">
        <v>11110</v>
      </c>
      <c r="N2659" t="s">
        <v>1312</v>
      </c>
      <c r="O2659" t="s">
        <v>10986</v>
      </c>
      <c r="P2659">
        <v>248</v>
      </c>
      <c r="Q2659">
        <v>25</v>
      </c>
      <c r="R2659">
        <v>414</v>
      </c>
      <c r="T2659">
        <v>0</v>
      </c>
      <c r="U2659">
        <v>0</v>
      </c>
      <c r="V2659" s="1">
        <v>0.65939999999999999</v>
      </c>
    </row>
    <row r="2660" spans="1:22" x14ac:dyDescent="0.2">
      <c r="A2660" t="s">
        <v>10957</v>
      </c>
      <c r="B2660" t="str">
        <f t="shared" si="41"/>
        <v>31045046022</v>
      </c>
      <c r="C2660" t="s">
        <v>10958</v>
      </c>
      <c r="D2660" t="s">
        <v>10959</v>
      </c>
      <c r="E2660" t="s">
        <v>10960</v>
      </c>
      <c r="F2660" t="s">
        <v>10961</v>
      </c>
      <c r="G2660" t="s">
        <v>10962</v>
      </c>
      <c r="H2660" t="s">
        <v>27</v>
      </c>
      <c r="I2660">
        <v>13313</v>
      </c>
      <c r="J2660" t="s">
        <v>11111</v>
      </c>
      <c r="K2660" t="s">
        <v>11112</v>
      </c>
      <c r="L2660" t="s">
        <v>10969</v>
      </c>
      <c r="M2660" t="s">
        <v>11113</v>
      </c>
      <c r="N2660" t="s">
        <v>2361</v>
      </c>
      <c r="O2660" t="s">
        <v>10986</v>
      </c>
      <c r="P2660">
        <v>80</v>
      </c>
      <c r="Q2660">
        <v>12</v>
      </c>
      <c r="R2660">
        <v>642</v>
      </c>
      <c r="T2660">
        <v>0</v>
      </c>
      <c r="U2660">
        <v>0</v>
      </c>
      <c r="V2660" s="1">
        <v>0.14330000000000001</v>
      </c>
    </row>
    <row r="2661" spans="1:22" x14ac:dyDescent="0.2">
      <c r="A2661" t="s">
        <v>10957</v>
      </c>
      <c r="B2661" t="str">
        <f t="shared" si="41"/>
        <v>31045046022</v>
      </c>
      <c r="C2661" t="s">
        <v>10958</v>
      </c>
      <c r="D2661" t="s">
        <v>10959</v>
      </c>
      <c r="E2661" t="s">
        <v>10960</v>
      </c>
      <c r="F2661" t="s">
        <v>10961</v>
      </c>
      <c r="G2661" t="s">
        <v>10962</v>
      </c>
      <c r="H2661" t="s">
        <v>27</v>
      </c>
      <c r="I2661">
        <v>13278</v>
      </c>
      <c r="J2661" t="s">
        <v>11114</v>
      </c>
      <c r="K2661" t="s">
        <v>11115</v>
      </c>
      <c r="L2661" t="s">
        <v>5559</v>
      </c>
      <c r="M2661" t="s">
        <v>11116</v>
      </c>
      <c r="N2661" t="s">
        <v>1312</v>
      </c>
      <c r="O2661" t="s">
        <v>10986</v>
      </c>
      <c r="P2661">
        <v>580</v>
      </c>
      <c r="Q2661">
        <v>51</v>
      </c>
      <c r="R2661">
        <v>883</v>
      </c>
      <c r="T2661">
        <v>0</v>
      </c>
      <c r="U2661">
        <v>0</v>
      </c>
      <c r="V2661" s="1">
        <v>0.71460000000000001</v>
      </c>
    </row>
    <row r="2662" spans="1:22" x14ac:dyDescent="0.2">
      <c r="A2662" t="s">
        <v>10957</v>
      </c>
      <c r="B2662" t="str">
        <f t="shared" si="41"/>
        <v>31045046022</v>
      </c>
      <c r="C2662" t="s">
        <v>10958</v>
      </c>
      <c r="D2662" t="s">
        <v>10959</v>
      </c>
      <c r="E2662" t="s">
        <v>10960</v>
      </c>
      <c r="F2662" t="s">
        <v>10961</v>
      </c>
      <c r="G2662" t="s">
        <v>10962</v>
      </c>
      <c r="H2662" t="s">
        <v>27</v>
      </c>
      <c r="I2662">
        <v>52693</v>
      </c>
      <c r="J2662" t="s">
        <v>11117</v>
      </c>
      <c r="K2662" t="s">
        <v>11118</v>
      </c>
      <c r="L2662" t="s">
        <v>1319</v>
      </c>
      <c r="M2662" t="s">
        <v>11119</v>
      </c>
      <c r="N2662" t="s">
        <v>1312</v>
      </c>
      <c r="O2662" t="s">
        <v>10986</v>
      </c>
      <c r="P2662">
        <v>219</v>
      </c>
      <c r="Q2662">
        <v>27</v>
      </c>
      <c r="R2662">
        <v>498</v>
      </c>
      <c r="T2662">
        <v>0</v>
      </c>
      <c r="U2662">
        <v>0</v>
      </c>
      <c r="V2662" s="1">
        <v>0.49399999999999999</v>
      </c>
    </row>
    <row r="2663" spans="1:22" x14ac:dyDescent="0.2">
      <c r="A2663" t="s">
        <v>10957</v>
      </c>
      <c r="B2663" t="str">
        <f t="shared" si="41"/>
        <v>31045046022</v>
      </c>
      <c r="C2663" t="s">
        <v>10958</v>
      </c>
      <c r="D2663" t="s">
        <v>10959</v>
      </c>
      <c r="E2663" t="s">
        <v>10960</v>
      </c>
      <c r="F2663" t="s">
        <v>10961</v>
      </c>
      <c r="G2663" t="s">
        <v>10962</v>
      </c>
      <c r="H2663" t="s">
        <v>27</v>
      </c>
      <c r="I2663">
        <v>73272</v>
      </c>
      <c r="J2663" t="s">
        <v>11120</v>
      </c>
      <c r="K2663" t="s">
        <v>11121</v>
      </c>
      <c r="L2663" t="s">
        <v>10960</v>
      </c>
      <c r="M2663" t="s">
        <v>11122</v>
      </c>
      <c r="N2663" t="s">
        <v>7816</v>
      </c>
      <c r="O2663" t="s">
        <v>11123</v>
      </c>
      <c r="P2663">
        <v>86</v>
      </c>
      <c r="Q2663">
        <v>5</v>
      </c>
      <c r="R2663">
        <v>99</v>
      </c>
      <c r="T2663">
        <v>0</v>
      </c>
      <c r="U2663">
        <v>0</v>
      </c>
      <c r="V2663" s="1">
        <v>0.91920000000000002</v>
      </c>
    </row>
    <row r="2664" spans="1:22" x14ac:dyDescent="0.2">
      <c r="A2664" t="s">
        <v>10957</v>
      </c>
      <c r="B2664" t="str">
        <f t="shared" si="41"/>
        <v>31045046022</v>
      </c>
      <c r="C2664" t="s">
        <v>10958</v>
      </c>
      <c r="D2664" t="s">
        <v>10959</v>
      </c>
      <c r="E2664" t="s">
        <v>10960</v>
      </c>
      <c r="F2664" t="s">
        <v>10961</v>
      </c>
      <c r="G2664" t="s">
        <v>10962</v>
      </c>
      <c r="H2664" t="s">
        <v>27</v>
      </c>
      <c r="I2664">
        <v>13303</v>
      </c>
      <c r="J2664" t="s">
        <v>366</v>
      </c>
      <c r="K2664" t="s">
        <v>11124</v>
      </c>
      <c r="L2664" t="s">
        <v>10960</v>
      </c>
      <c r="M2664" t="s">
        <v>11125</v>
      </c>
      <c r="N2664" t="s">
        <v>7816</v>
      </c>
      <c r="O2664" t="s">
        <v>10986</v>
      </c>
      <c r="P2664">
        <v>315</v>
      </c>
      <c r="Q2664">
        <v>31</v>
      </c>
      <c r="R2664">
        <v>411</v>
      </c>
      <c r="T2664">
        <v>0</v>
      </c>
      <c r="U2664">
        <v>0</v>
      </c>
      <c r="V2664" s="1">
        <v>0.84179999999999999</v>
      </c>
    </row>
    <row r="2665" spans="1:22" x14ac:dyDescent="0.2">
      <c r="A2665" t="s">
        <v>10957</v>
      </c>
      <c r="B2665" t="str">
        <f t="shared" si="41"/>
        <v>31045046022</v>
      </c>
      <c r="C2665" t="s">
        <v>10958</v>
      </c>
      <c r="D2665" t="s">
        <v>10959</v>
      </c>
      <c r="E2665" t="s">
        <v>10960</v>
      </c>
      <c r="F2665" t="s">
        <v>10961</v>
      </c>
      <c r="G2665" t="s">
        <v>10962</v>
      </c>
      <c r="H2665" t="s">
        <v>27</v>
      </c>
      <c r="I2665">
        <v>13304</v>
      </c>
      <c r="J2665" t="s">
        <v>11126</v>
      </c>
      <c r="K2665" t="s">
        <v>11127</v>
      </c>
      <c r="L2665" t="s">
        <v>9370</v>
      </c>
      <c r="M2665" t="s">
        <v>11128</v>
      </c>
      <c r="N2665" t="s">
        <v>2361</v>
      </c>
      <c r="O2665" t="s">
        <v>10986</v>
      </c>
      <c r="P2665">
        <v>34</v>
      </c>
      <c r="Q2665">
        <v>4</v>
      </c>
      <c r="R2665">
        <v>368</v>
      </c>
      <c r="T2665">
        <v>0</v>
      </c>
      <c r="U2665">
        <v>0</v>
      </c>
      <c r="V2665" s="1">
        <v>0.1033</v>
      </c>
    </row>
    <row r="2666" spans="1:22" x14ac:dyDescent="0.2">
      <c r="A2666" t="s">
        <v>10957</v>
      </c>
      <c r="B2666" t="str">
        <f t="shared" si="41"/>
        <v>31045046022</v>
      </c>
      <c r="C2666" t="s">
        <v>10958</v>
      </c>
      <c r="D2666" t="s">
        <v>10959</v>
      </c>
      <c r="E2666" t="s">
        <v>10960</v>
      </c>
      <c r="F2666" t="s">
        <v>10961</v>
      </c>
      <c r="G2666" t="s">
        <v>10962</v>
      </c>
      <c r="H2666" t="s">
        <v>27</v>
      </c>
      <c r="I2666">
        <v>13305</v>
      </c>
      <c r="J2666" t="s">
        <v>1682</v>
      </c>
      <c r="K2666" t="s">
        <v>11129</v>
      </c>
      <c r="L2666" t="s">
        <v>10988</v>
      </c>
      <c r="M2666" t="s">
        <v>11130</v>
      </c>
      <c r="N2666" t="s">
        <v>7816</v>
      </c>
      <c r="O2666" t="s">
        <v>10986</v>
      </c>
      <c r="P2666">
        <v>172</v>
      </c>
      <c r="Q2666">
        <v>19</v>
      </c>
      <c r="R2666">
        <v>345</v>
      </c>
      <c r="T2666">
        <v>0</v>
      </c>
      <c r="U2666">
        <v>0</v>
      </c>
      <c r="V2666" s="1">
        <v>0.55359999999999998</v>
      </c>
    </row>
    <row r="2667" spans="1:22" x14ac:dyDescent="0.2">
      <c r="A2667" t="s">
        <v>11131</v>
      </c>
      <c r="B2667" t="str">
        <f t="shared" si="41"/>
        <v>31045057P00</v>
      </c>
      <c r="C2667" t="s">
        <v>11132</v>
      </c>
      <c r="D2667" t="s">
        <v>11133</v>
      </c>
      <c r="E2667" t="s">
        <v>11134</v>
      </c>
      <c r="F2667" t="s">
        <v>11135</v>
      </c>
      <c r="G2667" t="s">
        <v>11136</v>
      </c>
      <c r="I2667">
        <v>69723</v>
      </c>
      <c r="J2667" t="s">
        <v>11137</v>
      </c>
      <c r="K2667" t="s">
        <v>11138</v>
      </c>
      <c r="L2667" t="s">
        <v>9037</v>
      </c>
      <c r="M2667" t="s">
        <v>11139</v>
      </c>
      <c r="N2667" t="s">
        <v>7816</v>
      </c>
      <c r="O2667" t="s">
        <v>11140</v>
      </c>
      <c r="P2667">
        <v>158</v>
      </c>
      <c r="Q2667">
        <v>0</v>
      </c>
      <c r="R2667">
        <v>158</v>
      </c>
      <c r="S2667" t="s">
        <v>27</v>
      </c>
      <c r="T2667">
        <v>157</v>
      </c>
      <c r="U2667">
        <v>204</v>
      </c>
      <c r="V2667" s="1">
        <v>1</v>
      </c>
    </row>
    <row r="2668" spans="1:22" x14ac:dyDescent="0.2">
      <c r="A2668" t="s">
        <v>11131</v>
      </c>
      <c r="B2668" t="str">
        <f t="shared" si="41"/>
        <v>31045057P00</v>
      </c>
      <c r="C2668" t="s">
        <v>11132</v>
      </c>
      <c r="D2668" t="s">
        <v>11133</v>
      </c>
      <c r="E2668" t="s">
        <v>11134</v>
      </c>
      <c r="F2668" t="s">
        <v>11135</v>
      </c>
      <c r="G2668" t="s">
        <v>11136</v>
      </c>
      <c r="I2668">
        <v>44476</v>
      </c>
      <c r="J2668" t="s">
        <v>11141</v>
      </c>
      <c r="K2668" t="s">
        <v>11142</v>
      </c>
      <c r="L2668" t="s">
        <v>2899</v>
      </c>
      <c r="M2668" t="s">
        <v>11143</v>
      </c>
      <c r="N2668" t="s">
        <v>1312</v>
      </c>
      <c r="O2668" t="s">
        <v>11144</v>
      </c>
      <c r="P2668">
        <v>127</v>
      </c>
      <c r="Q2668">
        <v>0</v>
      </c>
      <c r="R2668">
        <v>127</v>
      </c>
      <c r="S2668" t="s">
        <v>27</v>
      </c>
      <c r="T2668">
        <v>77</v>
      </c>
      <c r="U2668">
        <v>112</v>
      </c>
      <c r="V2668" s="1">
        <v>1</v>
      </c>
    </row>
    <row r="2669" spans="1:22" x14ac:dyDescent="0.2">
      <c r="A2669" t="s">
        <v>11131</v>
      </c>
      <c r="B2669" t="str">
        <f t="shared" si="41"/>
        <v>31045057P00</v>
      </c>
      <c r="C2669" t="s">
        <v>11132</v>
      </c>
      <c r="D2669" t="s">
        <v>11133</v>
      </c>
      <c r="E2669" t="s">
        <v>11134</v>
      </c>
      <c r="F2669" t="s">
        <v>11135</v>
      </c>
      <c r="G2669" t="s">
        <v>11136</v>
      </c>
      <c r="I2669">
        <v>15154</v>
      </c>
      <c r="J2669" t="s">
        <v>11145</v>
      </c>
      <c r="K2669" t="s">
        <v>11133</v>
      </c>
      <c r="L2669" t="s">
        <v>11134</v>
      </c>
      <c r="M2669" t="s">
        <v>11135</v>
      </c>
      <c r="N2669" t="s">
        <v>7816</v>
      </c>
      <c r="O2669" t="s">
        <v>11144</v>
      </c>
      <c r="P2669">
        <v>28</v>
      </c>
      <c r="Q2669">
        <v>0</v>
      </c>
      <c r="R2669">
        <v>28</v>
      </c>
      <c r="S2669" t="s">
        <v>27</v>
      </c>
      <c r="T2669">
        <v>8</v>
      </c>
      <c r="U2669">
        <v>16</v>
      </c>
      <c r="V2669" s="1">
        <v>0.8</v>
      </c>
    </row>
    <row r="2670" spans="1:22" x14ac:dyDescent="0.2">
      <c r="A2670" t="s">
        <v>11131</v>
      </c>
      <c r="B2670" t="str">
        <f t="shared" si="41"/>
        <v>31045057P00</v>
      </c>
      <c r="C2670" t="s">
        <v>11132</v>
      </c>
      <c r="D2670" t="s">
        <v>11133</v>
      </c>
      <c r="E2670" t="s">
        <v>11134</v>
      </c>
      <c r="F2670" t="s">
        <v>11135</v>
      </c>
      <c r="G2670" t="s">
        <v>11136</v>
      </c>
      <c r="I2670">
        <v>11648</v>
      </c>
      <c r="J2670" t="s">
        <v>11146</v>
      </c>
      <c r="K2670" t="s">
        <v>11147</v>
      </c>
      <c r="L2670" t="s">
        <v>1864</v>
      </c>
      <c r="M2670" t="s">
        <v>11148</v>
      </c>
      <c r="N2670" t="s">
        <v>1312</v>
      </c>
      <c r="O2670" t="s">
        <v>11144</v>
      </c>
      <c r="P2670">
        <v>65</v>
      </c>
      <c r="Q2670">
        <v>0</v>
      </c>
      <c r="R2670">
        <v>65</v>
      </c>
      <c r="S2670" t="s">
        <v>27</v>
      </c>
      <c r="T2670">
        <v>63</v>
      </c>
      <c r="U2670">
        <v>94</v>
      </c>
      <c r="V2670" s="1">
        <v>1</v>
      </c>
    </row>
    <row r="2671" spans="1:22" x14ac:dyDescent="0.2">
      <c r="A2671" t="s">
        <v>11131</v>
      </c>
      <c r="B2671" t="str">
        <f t="shared" si="41"/>
        <v>31045057P00</v>
      </c>
      <c r="C2671" t="s">
        <v>11132</v>
      </c>
      <c r="D2671" t="s">
        <v>11133</v>
      </c>
      <c r="E2671" t="s">
        <v>11134</v>
      </c>
      <c r="F2671" t="s">
        <v>11135</v>
      </c>
      <c r="G2671" t="s">
        <v>11136</v>
      </c>
      <c r="I2671">
        <v>55500</v>
      </c>
      <c r="J2671" t="s">
        <v>11149</v>
      </c>
      <c r="K2671" t="s">
        <v>11150</v>
      </c>
      <c r="L2671" t="s">
        <v>2523</v>
      </c>
      <c r="M2671" t="s">
        <v>11151</v>
      </c>
      <c r="N2671" t="s">
        <v>1312</v>
      </c>
      <c r="O2671" t="s">
        <v>11144</v>
      </c>
      <c r="P2671">
        <v>76</v>
      </c>
      <c r="Q2671">
        <v>0</v>
      </c>
      <c r="R2671">
        <v>76</v>
      </c>
      <c r="S2671" t="s">
        <v>27</v>
      </c>
      <c r="T2671">
        <v>76</v>
      </c>
      <c r="U2671">
        <v>84</v>
      </c>
      <c r="V2671" s="1">
        <v>1</v>
      </c>
    </row>
    <row r="2672" spans="1:22" x14ac:dyDescent="0.2">
      <c r="A2672" t="s">
        <v>11131</v>
      </c>
      <c r="B2672" t="str">
        <f t="shared" si="41"/>
        <v>31045057P00</v>
      </c>
      <c r="C2672" t="s">
        <v>11132</v>
      </c>
      <c r="D2672" t="s">
        <v>11133</v>
      </c>
      <c r="E2672" t="s">
        <v>11134</v>
      </c>
      <c r="F2672" t="s">
        <v>11135</v>
      </c>
      <c r="G2672" t="s">
        <v>11136</v>
      </c>
      <c r="I2672">
        <v>73422</v>
      </c>
      <c r="J2672" t="s">
        <v>11152</v>
      </c>
      <c r="K2672" t="s">
        <v>11153</v>
      </c>
      <c r="L2672" t="s">
        <v>2523</v>
      </c>
      <c r="M2672" t="s">
        <v>11154</v>
      </c>
      <c r="N2672" t="s">
        <v>1312</v>
      </c>
      <c r="O2672" t="s">
        <v>11144</v>
      </c>
      <c r="P2672">
        <v>59</v>
      </c>
      <c r="Q2672">
        <v>0</v>
      </c>
      <c r="R2672">
        <v>59</v>
      </c>
      <c r="S2672" t="s">
        <v>27</v>
      </c>
      <c r="T2672">
        <v>8</v>
      </c>
      <c r="U2672">
        <v>12</v>
      </c>
      <c r="V2672" s="1">
        <v>1</v>
      </c>
    </row>
    <row r="2673" spans="1:22" x14ac:dyDescent="0.2">
      <c r="A2673" t="s">
        <v>11131</v>
      </c>
      <c r="B2673" t="str">
        <f t="shared" si="41"/>
        <v>31045057P00</v>
      </c>
      <c r="C2673" t="s">
        <v>11132</v>
      </c>
      <c r="D2673" t="s">
        <v>11133</v>
      </c>
      <c r="E2673" t="s">
        <v>11134</v>
      </c>
      <c r="F2673" t="s">
        <v>11135</v>
      </c>
      <c r="G2673" t="s">
        <v>11136</v>
      </c>
      <c r="I2673">
        <v>73423</v>
      </c>
      <c r="J2673" t="s">
        <v>11155</v>
      </c>
      <c r="K2673" t="s">
        <v>553</v>
      </c>
      <c r="L2673" t="s">
        <v>554</v>
      </c>
      <c r="M2673" t="s">
        <v>555</v>
      </c>
      <c r="N2673" t="s">
        <v>519</v>
      </c>
      <c r="O2673" t="s">
        <v>11144</v>
      </c>
      <c r="P2673">
        <v>23</v>
      </c>
      <c r="Q2673">
        <v>0</v>
      </c>
      <c r="R2673">
        <v>23</v>
      </c>
      <c r="S2673" t="s">
        <v>27</v>
      </c>
      <c r="T2673">
        <v>9</v>
      </c>
      <c r="U2673">
        <v>14</v>
      </c>
      <c r="V2673" s="1">
        <v>1</v>
      </c>
    </row>
    <row r="2674" spans="1:22" x14ac:dyDescent="0.2">
      <c r="A2674" t="s">
        <v>11131</v>
      </c>
      <c r="B2674" t="str">
        <f t="shared" si="41"/>
        <v>31045057P00</v>
      </c>
      <c r="C2674" t="s">
        <v>11132</v>
      </c>
      <c r="D2674" t="s">
        <v>11133</v>
      </c>
      <c r="E2674" t="s">
        <v>11134</v>
      </c>
      <c r="F2674" t="s">
        <v>11135</v>
      </c>
      <c r="G2674" t="s">
        <v>11136</v>
      </c>
      <c r="I2674">
        <v>74502</v>
      </c>
      <c r="J2674" t="s">
        <v>11156</v>
      </c>
      <c r="K2674" t="s">
        <v>11157</v>
      </c>
      <c r="L2674" t="s">
        <v>11158</v>
      </c>
      <c r="N2674" t="s">
        <v>11159</v>
      </c>
      <c r="O2674" t="s">
        <v>11160</v>
      </c>
      <c r="P2674">
        <v>11</v>
      </c>
      <c r="Q2674">
        <v>0</v>
      </c>
      <c r="R2674">
        <v>11</v>
      </c>
      <c r="S2674" t="s">
        <v>27</v>
      </c>
      <c r="T2674">
        <v>8</v>
      </c>
      <c r="U2674">
        <v>12</v>
      </c>
      <c r="V2674" s="1">
        <v>1</v>
      </c>
    </row>
    <row r="2675" spans="1:22" x14ac:dyDescent="0.2">
      <c r="A2675" t="s">
        <v>11131</v>
      </c>
      <c r="B2675" t="str">
        <f t="shared" si="41"/>
        <v>31045057P00</v>
      </c>
      <c r="C2675" t="s">
        <v>11132</v>
      </c>
      <c r="D2675" t="s">
        <v>11133</v>
      </c>
      <c r="E2675" t="s">
        <v>11134</v>
      </c>
      <c r="F2675" t="s">
        <v>11135</v>
      </c>
      <c r="G2675" t="s">
        <v>11136</v>
      </c>
      <c r="I2675">
        <v>53254</v>
      </c>
      <c r="J2675" t="s">
        <v>11161</v>
      </c>
      <c r="K2675" t="s">
        <v>11162</v>
      </c>
      <c r="L2675" t="s">
        <v>5318</v>
      </c>
      <c r="M2675" t="s">
        <v>11163</v>
      </c>
      <c r="N2675" t="s">
        <v>1385</v>
      </c>
      <c r="O2675" t="s">
        <v>11144</v>
      </c>
      <c r="P2675">
        <v>28</v>
      </c>
      <c r="Q2675">
        <v>0</v>
      </c>
      <c r="R2675">
        <v>28</v>
      </c>
      <c r="S2675" t="s">
        <v>27</v>
      </c>
      <c r="T2675">
        <v>52</v>
      </c>
      <c r="U2675">
        <v>87</v>
      </c>
      <c r="V2675" s="1">
        <v>0.95630000000000004</v>
      </c>
    </row>
    <row r="2676" spans="1:22" x14ac:dyDescent="0.2">
      <c r="A2676" t="s">
        <v>11131</v>
      </c>
      <c r="B2676" t="str">
        <f t="shared" si="41"/>
        <v>31045057P00</v>
      </c>
      <c r="C2676" t="s">
        <v>11132</v>
      </c>
      <c r="D2676" t="s">
        <v>11133</v>
      </c>
      <c r="E2676" t="s">
        <v>11134</v>
      </c>
      <c r="F2676" t="s">
        <v>11135</v>
      </c>
      <c r="G2676" t="s">
        <v>11136</v>
      </c>
      <c r="I2676">
        <v>73424</v>
      </c>
      <c r="J2676" t="s">
        <v>11164</v>
      </c>
      <c r="K2676" t="s">
        <v>11165</v>
      </c>
      <c r="L2676" t="s">
        <v>2137</v>
      </c>
      <c r="M2676" t="s">
        <v>11166</v>
      </c>
      <c r="N2676" t="s">
        <v>1312</v>
      </c>
      <c r="O2676" t="s">
        <v>11144</v>
      </c>
      <c r="P2676">
        <v>32</v>
      </c>
      <c r="Q2676">
        <v>0</v>
      </c>
      <c r="R2676">
        <v>32</v>
      </c>
      <c r="S2676" t="s">
        <v>27</v>
      </c>
      <c r="T2676">
        <v>0</v>
      </c>
      <c r="U2676">
        <v>11</v>
      </c>
      <c r="V2676" s="1">
        <v>0</v>
      </c>
    </row>
    <row r="2677" spans="1:22" x14ac:dyDescent="0.2">
      <c r="A2677" t="s">
        <v>11131</v>
      </c>
      <c r="B2677" t="str">
        <f t="shared" si="41"/>
        <v>31045057P00</v>
      </c>
      <c r="C2677" t="s">
        <v>11132</v>
      </c>
      <c r="D2677" t="s">
        <v>11133</v>
      </c>
      <c r="E2677" t="s">
        <v>11134</v>
      </c>
      <c r="F2677" t="s">
        <v>11135</v>
      </c>
      <c r="G2677" t="s">
        <v>11136</v>
      </c>
      <c r="I2677">
        <v>66699</v>
      </c>
      <c r="J2677" t="s">
        <v>11167</v>
      </c>
      <c r="K2677" t="s">
        <v>464</v>
      </c>
      <c r="L2677" t="s">
        <v>465</v>
      </c>
      <c r="M2677" t="s">
        <v>466</v>
      </c>
      <c r="N2677" t="s">
        <v>467</v>
      </c>
      <c r="O2677" t="s">
        <v>11144</v>
      </c>
      <c r="P2677">
        <v>44</v>
      </c>
      <c r="Q2677">
        <v>0</v>
      </c>
      <c r="R2677">
        <v>44</v>
      </c>
      <c r="S2677" t="s">
        <v>27</v>
      </c>
      <c r="T2677">
        <v>57</v>
      </c>
      <c r="U2677">
        <v>64</v>
      </c>
      <c r="V2677" s="1">
        <v>1</v>
      </c>
    </row>
    <row r="2678" spans="1:22" x14ac:dyDescent="0.2">
      <c r="A2678" t="s">
        <v>11131</v>
      </c>
      <c r="B2678" t="str">
        <f t="shared" si="41"/>
        <v>31045057P00</v>
      </c>
      <c r="C2678" t="s">
        <v>11132</v>
      </c>
      <c r="D2678" t="s">
        <v>11133</v>
      </c>
      <c r="E2678" t="s">
        <v>11134</v>
      </c>
      <c r="F2678" t="s">
        <v>11135</v>
      </c>
      <c r="G2678" t="s">
        <v>11136</v>
      </c>
      <c r="I2678">
        <v>48690</v>
      </c>
      <c r="J2678" t="s">
        <v>11168</v>
      </c>
      <c r="K2678" t="s">
        <v>11169</v>
      </c>
      <c r="L2678" t="s">
        <v>9938</v>
      </c>
      <c r="M2678" t="s">
        <v>11170</v>
      </c>
      <c r="N2678" t="s">
        <v>3429</v>
      </c>
      <c r="O2678" t="s">
        <v>11171</v>
      </c>
      <c r="P2678">
        <v>61</v>
      </c>
      <c r="Q2678">
        <v>0</v>
      </c>
      <c r="R2678">
        <v>61</v>
      </c>
      <c r="S2678" t="s">
        <v>27</v>
      </c>
      <c r="T2678">
        <v>59</v>
      </c>
      <c r="U2678">
        <v>81</v>
      </c>
      <c r="V2678" s="1">
        <v>1</v>
      </c>
    </row>
    <row r="2679" spans="1:22" x14ac:dyDescent="0.2">
      <c r="A2679" t="s">
        <v>11172</v>
      </c>
      <c r="B2679" t="str">
        <f t="shared" si="41"/>
        <v>31045101022</v>
      </c>
      <c r="C2679" t="s">
        <v>11173</v>
      </c>
      <c r="D2679" t="s">
        <v>11174</v>
      </c>
      <c r="E2679" t="s">
        <v>11175</v>
      </c>
      <c r="F2679" t="s">
        <v>11176</v>
      </c>
      <c r="G2679" t="s">
        <v>11177</v>
      </c>
      <c r="H2679" t="s">
        <v>27</v>
      </c>
      <c r="I2679">
        <v>13335</v>
      </c>
      <c r="J2679" t="s">
        <v>11178</v>
      </c>
      <c r="K2679" t="s">
        <v>11179</v>
      </c>
      <c r="L2679" t="s">
        <v>11175</v>
      </c>
      <c r="M2679" t="s">
        <v>11180</v>
      </c>
      <c r="N2679" t="s">
        <v>7816</v>
      </c>
      <c r="O2679" t="s">
        <v>11181</v>
      </c>
      <c r="P2679">
        <v>48</v>
      </c>
      <c r="Q2679">
        <v>0</v>
      </c>
      <c r="R2679">
        <v>398</v>
      </c>
      <c r="T2679">
        <v>0</v>
      </c>
      <c r="U2679">
        <v>0</v>
      </c>
      <c r="V2679" s="1">
        <v>0.1206</v>
      </c>
    </row>
    <row r="2680" spans="1:22" x14ac:dyDescent="0.2">
      <c r="A2680" t="s">
        <v>11172</v>
      </c>
      <c r="B2680" t="str">
        <f t="shared" si="41"/>
        <v>31045101022</v>
      </c>
      <c r="C2680" t="s">
        <v>11173</v>
      </c>
      <c r="D2680" t="s">
        <v>11174</v>
      </c>
      <c r="E2680" t="s">
        <v>11175</v>
      </c>
      <c r="F2680" t="s">
        <v>11176</v>
      </c>
      <c r="G2680" t="s">
        <v>11177</v>
      </c>
      <c r="H2680" t="s">
        <v>27</v>
      </c>
      <c r="I2680">
        <v>13339</v>
      </c>
      <c r="J2680" t="s">
        <v>11182</v>
      </c>
      <c r="K2680" t="s">
        <v>11183</v>
      </c>
      <c r="L2680" t="s">
        <v>11175</v>
      </c>
      <c r="M2680" t="s">
        <v>11184</v>
      </c>
      <c r="N2680" t="s">
        <v>7816</v>
      </c>
      <c r="O2680" t="s">
        <v>11181</v>
      </c>
      <c r="P2680">
        <v>9</v>
      </c>
      <c r="Q2680">
        <v>1</v>
      </c>
      <c r="R2680">
        <v>360</v>
      </c>
      <c r="T2680">
        <v>0</v>
      </c>
      <c r="U2680">
        <v>0</v>
      </c>
      <c r="V2680" s="1">
        <v>2.7799999999999998E-2</v>
      </c>
    </row>
    <row r="2681" spans="1:22" x14ac:dyDescent="0.2">
      <c r="A2681" t="s">
        <v>11172</v>
      </c>
      <c r="B2681" t="str">
        <f t="shared" si="41"/>
        <v>31045101022</v>
      </c>
      <c r="C2681" t="s">
        <v>11173</v>
      </c>
      <c r="D2681" t="s">
        <v>11174</v>
      </c>
      <c r="E2681" t="s">
        <v>11175</v>
      </c>
      <c r="F2681" t="s">
        <v>11176</v>
      </c>
      <c r="G2681" t="s">
        <v>11177</v>
      </c>
      <c r="H2681" t="s">
        <v>27</v>
      </c>
      <c r="I2681">
        <v>13338</v>
      </c>
      <c r="J2681" t="s">
        <v>11185</v>
      </c>
      <c r="K2681" t="s">
        <v>11186</v>
      </c>
      <c r="L2681" t="s">
        <v>11175</v>
      </c>
      <c r="M2681" t="s">
        <v>11187</v>
      </c>
      <c r="N2681" t="s">
        <v>7816</v>
      </c>
      <c r="O2681" t="s">
        <v>11188</v>
      </c>
      <c r="P2681">
        <v>93</v>
      </c>
      <c r="Q2681">
        <v>13</v>
      </c>
      <c r="R2681">
        <v>377</v>
      </c>
      <c r="T2681">
        <v>0</v>
      </c>
      <c r="U2681">
        <v>0</v>
      </c>
      <c r="V2681" s="1">
        <v>0.28120000000000001</v>
      </c>
    </row>
    <row r="2682" spans="1:22" x14ac:dyDescent="0.2">
      <c r="A2682" t="s">
        <v>11172</v>
      </c>
      <c r="B2682" t="str">
        <f t="shared" si="41"/>
        <v>31045101022</v>
      </c>
      <c r="C2682" t="s">
        <v>11173</v>
      </c>
      <c r="D2682" t="s">
        <v>11174</v>
      </c>
      <c r="E2682" t="s">
        <v>11175</v>
      </c>
      <c r="F2682" t="s">
        <v>11176</v>
      </c>
      <c r="G2682" t="s">
        <v>11177</v>
      </c>
      <c r="H2682" t="s">
        <v>27</v>
      </c>
      <c r="I2682">
        <v>46603</v>
      </c>
      <c r="J2682" t="s">
        <v>11189</v>
      </c>
      <c r="K2682" t="s">
        <v>11190</v>
      </c>
      <c r="L2682" t="s">
        <v>11175</v>
      </c>
      <c r="M2682" t="s">
        <v>11191</v>
      </c>
      <c r="N2682" t="s">
        <v>7816</v>
      </c>
      <c r="O2682" t="s">
        <v>11192</v>
      </c>
      <c r="P2682">
        <v>85</v>
      </c>
      <c r="Q2682">
        <v>2</v>
      </c>
      <c r="R2682">
        <v>350</v>
      </c>
      <c r="T2682">
        <v>0</v>
      </c>
      <c r="U2682">
        <v>0</v>
      </c>
      <c r="V2682" s="1">
        <v>0.24859999999999999</v>
      </c>
    </row>
    <row r="2683" spans="1:22" x14ac:dyDescent="0.2">
      <c r="A2683" t="s">
        <v>11172</v>
      </c>
      <c r="B2683" t="str">
        <f t="shared" si="41"/>
        <v>31045101022</v>
      </c>
      <c r="C2683" t="s">
        <v>11173</v>
      </c>
      <c r="D2683" t="s">
        <v>11174</v>
      </c>
      <c r="E2683" t="s">
        <v>11175</v>
      </c>
      <c r="F2683" t="s">
        <v>11176</v>
      </c>
      <c r="G2683" t="s">
        <v>11177</v>
      </c>
      <c r="H2683" t="s">
        <v>27</v>
      </c>
      <c r="I2683">
        <v>13336</v>
      </c>
      <c r="J2683" t="s">
        <v>11193</v>
      </c>
      <c r="K2683" t="s">
        <v>11194</v>
      </c>
      <c r="L2683" t="s">
        <v>11175</v>
      </c>
      <c r="M2683" t="s">
        <v>11195</v>
      </c>
      <c r="N2683" t="s">
        <v>7816</v>
      </c>
      <c r="O2683" t="s">
        <v>11181</v>
      </c>
      <c r="P2683">
        <v>72</v>
      </c>
      <c r="Q2683">
        <v>3</v>
      </c>
      <c r="R2683">
        <v>464</v>
      </c>
      <c r="T2683">
        <v>0</v>
      </c>
      <c r="U2683">
        <v>0</v>
      </c>
      <c r="V2683" s="1">
        <v>0.16159999999999999</v>
      </c>
    </row>
    <row r="2684" spans="1:22" x14ac:dyDescent="0.2">
      <c r="A2684" t="s">
        <v>11172</v>
      </c>
      <c r="B2684" t="str">
        <f t="shared" si="41"/>
        <v>31045101022</v>
      </c>
      <c r="C2684" t="s">
        <v>11173</v>
      </c>
      <c r="D2684" t="s">
        <v>11174</v>
      </c>
      <c r="E2684" t="s">
        <v>11175</v>
      </c>
      <c r="F2684" t="s">
        <v>11176</v>
      </c>
      <c r="G2684" t="s">
        <v>11177</v>
      </c>
      <c r="H2684" t="s">
        <v>27</v>
      </c>
      <c r="I2684">
        <v>13337</v>
      </c>
      <c r="J2684" t="s">
        <v>11196</v>
      </c>
      <c r="K2684" t="s">
        <v>11197</v>
      </c>
      <c r="L2684" t="s">
        <v>11175</v>
      </c>
      <c r="M2684" t="s">
        <v>11198</v>
      </c>
      <c r="N2684" t="s">
        <v>7816</v>
      </c>
      <c r="O2684" t="s">
        <v>11181</v>
      </c>
      <c r="P2684">
        <v>54</v>
      </c>
      <c r="Q2684">
        <v>5</v>
      </c>
      <c r="R2684">
        <v>392</v>
      </c>
      <c r="T2684">
        <v>0</v>
      </c>
      <c r="U2684">
        <v>0</v>
      </c>
      <c r="V2684" s="1">
        <v>0.15049999999999999</v>
      </c>
    </row>
    <row r="2685" spans="1:22" x14ac:dyDescent="0.2">
      <c r="A2685" t="s">
        <v>11172</v>
      </c>
      <c r="B2685" t="str">
        <f t="shared" si="41"/>
        <v>31045101022</v>
      </c>
      <c r="C2685" t="s">
        <v>11173</v>
      </c>
      <c r="D2685" t="s">
        <v>11174</v>
      </c>
      <c r="E2685" t="s">
        <v>11175</v>
      </c>
      <c r="F2685" t="s">
        <v>11176</v>
      </c>
      <c r="G2685" t="s">
        <v>11177</v>
      </c>
      <c r="H2685" t="s">
        <v>27</v>
      </c>
      <c r="I2685">
        <v>50646</v>
      </c>
      <c r="J2685" t="s">
        <v>11199</v>
      </c>
      <c r="K2685" t="s">
        <v>11200</v>
      </c>
      <c r="L2685" t="s">
        <v>11175</v>
      </c>
      <c r="M2685" t="s">
        <v>11201</v>
      </c>
      <c r="N2685" t="s">
        <v>7816</v>
      </c>
      <c r="O2685" t="s">
        <v>11181</v>
      </c>
      <c r="P2685">
        <v>196</v>
      </c>
      <c r="Q2685">
        <v>25</v>
      </c>
      <c r="R2685">
        <v>1495</v>
      </c>
      <c r="T2685">
        <v>0</v>
      </c>
      <c r="U2685">
        <v>0</v>
      </c>
      <c r="V2685" s="1">
        <v>0.14779999999999999</v>
      </c>
    </row>
    <row r="2686" spans="1:22" x14ac:dyDescent="0.2">
      <c r="A2686" t="s">
        <v>11202</v>
      </c>
      <c r="B2686" t="str">
        <f t="shared" si="41"/>
        <v>31045129022</v>
      </c>
      <c r="C2686" t="s">
        <v>11203</v>
      </c>
      <c r="D2686" t="s">
        <v>11204</v>
      </c>
      <c r="E2686" t="s">
        <v>9037</v>
      </c>
      <c r="G2686" t="s">
        <v>11205</v>
      </c>
      <c r="H2686" t="s">
        <v>27</v>
      </c>
      <c r="I2686">
        <v>46371</v>
      </c>
      <c r="J2686" t="s">
        <v>11206</v>
      </c>
      <c r="K2686" t="s">
        <v>11207</v>
      </c>
      <c r="L2686" t="s">
        <v>11134</v>
      </c>
      <c r="M2686" t="s">
        <v>11208</v>
      </c>
      <c r="N2686" t="s">
        <v>7816</v>
      </c>
      <c r="O2686" t="s">
        <v>11209</v>
      </c>
      <c r="P2686">
        <v>113</v>
      </c>
      <c r="Q2686">
        <v>12</v>
      </c>
      <c r="R2686">
        <v>625</v>
      </c>
      <c r="T2686">
        <v>0</v>
      </c>
      <c r="U2686">
        <v>0</v>
      </c>
      <c r="V2686" s="1">
        <v>0.2</v>
      </c>
    </row>
    <row r="2687" spans="1:22" x14ac:dyDescent="0.2">
      <c r="A2687" t="s">
        <v>11202</v>
      </c>
      <c r="B2687" t="str">
        <f t="shared" si="41"/>
        <v>31045129022</v>
      </c>
      <c r="C2687" t="s">
        <v>11203</v>
      </c>
      <c r="D2687" t="s">
        <v>11204</v>
      </c>
      <c r="E2687" t="s">
        <v>9037</v>
      </c>
      <c r="G2687" t="s">
        <v>11205</v>
      </c>
      <c r="H2687" t="s">
        <v>27</v>
      </c>
      <c r="I2687">
        <v>13343</v>
      </c>
      <c r="J2687" t="s">
        <v>11210</v>
      </c>
      <c r="K2687" t="s">
        <v>11211</v>
      </c>
      <c r="L2687" t="s">
        <v>9037</v>
      </c>
      <c r="M2687" t="s">
        <v>11212</v>
      </c>
      <c r="N2687" t="s">
        <v>7816</v>
      </c>
      <c r="O2687" t="s">
        <v>11209</v>
      </c>
      <c r="P2687">
        <v>202</v>
      </c>
      <c r="Q2687">
        <v>33</v>
      </c>
      <c r="R2687">
        <v>588</v>
      </c>
      <c r="T2687">
        <v>0</v>
      </c>
      <c r="U2687">
        <v>0</v>
      </c>
      <c r="V2687" s="1">
        <v>0.3997</v>
      </c>
    </row>
    <row r="2688" spans="1:22" x14ac:dyDescent="0.2">
      <c r="A2688" t="s">
        <v>11202</v>
      </c>
      <c r="B2688" t="str">
        <f t="shared" si="41"/>
        <v>31045129022</v>
      </c>
      <c r="C2688" t="s">
        <v>11203</v>
      </c>
      <c r="D2688" t="s">
        <v>11204</v>
      </c>
      <c r="E2688" t="s">
        <v>9037</v>
      </c>
      <c r="G2688" t="s">
        <v>11205</v>
      </c>
      <c r="H2688" t="s">
        <v>27</v>
      </c>
      <c r="I2688">
        <v>13344</v>
      </c>
      <c r="J2688" t="s">
        <v>11213</v>
      </c>
      <c r="K2688" t="s">
        <v>11214</v>
      </c>
      <c r="L2688" t="s">
        <v>11134</v>
      </c>
      <c r="M2688" t="s">
        <v>11215</v>
      </c>
      <c r="N2688" t="s">
        <v>7816</v>
      </c>
      <c r="O2688" t="s">
        <v>11209</v>
      </c>
      <c r="P2688">
        <v>269</v>
      </c>
      <c r="Q2688">
        <v>10</v>
      </c>
      <c r="R2688">
        <v>386</v>
      </c>
      <c r="T2688">
        <v>0</v>
      </c>
      <c r="U2688">
        <v>0</v>
      </c>
      <c r="V2688" s="1">
        <v>0.7228</v>
      </c>
    </row>
    <row r="2689" spans="1:22" x14ac:dyDescent="0.2">
      <c r="A2689" t="s">
        <v>11202</v>
      </c>
      <c r="B2689" t="str">
        <f t="shared" si="41"/>
        <v>31045129022</v>
      </c>
      <c r="C2689" t="s">
        <v>11203</v>
      </c>
      <c r="D2689" t="s">
        <v>11204</v>
      </c>
      <c r="E2689" t="s">
        <v>9037</v>
      </c>
      <c r="G2689" t="s">
        <v>11205</v>
      </c>
      <c r="H2689" t="s">
        <v>27</v>
      </c>
      <c r="I2689">
        <v>13345</v>
      </c>
      <c r="J2689" t="s">
        <v>11216</v>
      </c>
      <c r="K2689" t="s">
        <v>11217</v>
      </c>
      <c r="L2689" t="s">
        <v>9037</v>
      </c>
      <c r="M2689" t="s">
        <v>11218</v>
      </c>
      <c r="N2689" t="s">
        <v>7816</v>
      </c>
      <c r="O2689" t="s">
        <v>11209</v>
      </c>
      <c r="P2689">
        <v>661</v>
      </c>
      <c r="Q2689">
        <v>0</v>
      </c>
      <c r="R2689">
        <v>661</v>
      </c>
      <c r="S2689" t="s">
        <v>27</v>
      </c>
      <c r="T2689">
        <v>514</v>
      </c>
      <c r="U2689">
        <v>702</v>
      </c>
      <c r="V2689" s="1">
        <v>1</v>
      </c>
    </row>
    <row r="2690" spans="1:22" x14ac:dyDescent="0.2">
      <c r="A2690" t="s">
        <v>11202</v>
      </c>
      <c r="B2690" t="str">
        <f t="shared" si="41"/>
        <v>31045129022</v>
      </c>
      <c r="C2690" t="s">
        <v>11203</v>
      </c>
      <c r="D2690" t="s">
        <v>11204</v>
      </c>
      <c r="E2690" t="s">
        <v>9037</v>
      </c>
      <c r="G2690" t="s">
        <v>11205</v>
      </c>
      <c r="H2690" t="s">
        <v>27</v>
      </c>
      <c r="I2690">
        <v>13346</v>
      </c>
      <c r="J2690" t="s">
        <v>11219</v>
      </c>
      <c r="K2690" t="s">
        <v>11220</v>
      </c>
      <c r="L2690" t="s">
        <v>9037</v>
      </c>
      <c r="M2690" t="s">
        <v>11221</v>
      </c>
      <c r="N2690" t="s">
        <v>7816</v>
      </c>
      <c r="O2690" t="s">
        <v>11209</v>
      </c>
      <c r="P2690">
        <v>623</v>
      </c>
      <c r="Q2690">
        <v>0</v>
      </c>
      <c r="R2690">
        <v>623</v>
      </c>
      <c r="S2690" t="s">
        <v>27</v>
      </c>
      <c r="T2690">
        <v>365</v>
      </c>
      <c r="U2690">
        <v>565</v>
      </c>
      <c r="V2690" s="1">
        <v>1</v>
      </c>
    </row>
    <row r="2691" spans="1:22" x14ac:dyDescent="0.2">
      <c r="A2691" t="s">
        <v>11202</v>
      </c>
      <c r="B2691" t="str">
        <f t="shared" ref="B2691:B2754" si="42">SUBSTITUTE(A2691,"-","")</f>
        <v>31045129022</v>
      </c>
      <c r="C2691" t="s">
        <v>11203</v>
      </c>
      <c r="D2691" t="s">
        <v>11204</v>
      </c>
      <c r="E2691" t="s">
        <v>9037</v>
      </c>
      <c r="G2691" t="s">
        <v>11205</v>
      </c>
      <c r="H2691" t="s">
        <v>27</v>
      </c>
      <c r="I2691">
        <v>54812</v>
      </c>
      <c r="J2691" t="s">
        <v>11222</v>
      </c>
      <c r="K2691" t="s">
        <v>11223</v>
      </c>
      <c r="L2691" t="s">
        <v>9037</v>
      </c>
      <c r="M2691" t="s">
        <v>11224</v>
      </c>
      <c r="N2691" t="s">
        <v>7816</v>
      </c>
      <c r="O2691" t="s">
        <v>11209</v>
      </c>
      <c r="P2691">
        <v>283</v>
      </c>
      <c r="Q2691">
        <v>34</v>
      </c>
      <c r="R2691">
        <v>709</v>
      </c>
      <c r="T2691">
        <v>0</v>
      </c>
      <c r="U2691">
        <v>0</v>
      </c>
      <c r="V2691" s="1">
        <v>0.4471</v>
      </c>
    </row>
    <row r="2692" spans="1:22" x14ac:dyDescent="0.2">
      <c r="A2692" t="s">
        <v>11202</v>
      </c>
      <c r="B2692" t="str">
        <f t="shared" si="42"/>
        <v>31045129022</v>
      </c>
      <c r="C2692" t="s">
        <v>11203</v>
      </c>
      <c r="D2692" t="s">
        <v>11204</v>
      </c>
      <c r="E2692" t="s">
        <v>9037</v>
      </c>
      <c r="G2692" t="s">
        <v>11205</v>
      </c>
      <c r="H2692" t="s">
        <v>27</v>
      </c>
      <c r="I2692">
        <v>13347</v>
      </c>
      <c r="J2692" t="s">
        <v>11225</v>
      </c>
      <c r="K2692" t="s">
        <v>11226</v>
      </c>
      <c r="L2692" t="s">
        <v>9037</v>
      </c>
      <c r="M2692" t="s">
        <v>11227</v>
      </c>
      <c r="N2692" t="s">
        <v>7816</v>
      </c>
      <c r="O2692" t="s">
        <v>11209</v>
      </c>
      <c r="P2692">
        <v>604</v>
      </c>
      <c r="Q2692">
        <v>0</v>
      </c>
      <c r="R2692">
        <v>604</v>
      </c>
      <c r="S2692" t="s">
        <v>27</v>
      </c>
      <c r="T2692">
        <v>454</v>
      </c>
      <c r="U2692">
        <v>599</v>
      </c>
      <c r="V2692" s="1">
        <v>1</v>
      </c>
    </row>
    <row r="2693" spans="1:22" x14ac:dyDescent="0.2">
      <c r="A2693" t="s">
        <v>11202</v>
      </c>
      <c r="B2693" t="str">
        <f t="shared" si="42"/>
        <v>31045129022</v>
      </c>
      <c r="C2693" t="s">
        <v>11203</v>
      </c>
      <c r="D2693" t="s">
        <v>11204</v>
      </c>
      <c r="E2693" t="s">
        <v>9037</v>
      </c>
      <c r="G2693" t="s">
        <v>11205</v>
      </c>
      <c r="H2693" t="s">
        <v>27</v>
      </c>
      <c r="I2693">
        <v>13354</v>
      </c>
      <c r="J2693" t="s">
        <v>11228</v>
      </c>
      <c r="K2693" t="s">
        <v>11229</v>
      </c>
      <c r="L2693" t="s">
        <v>9037</v>
      </c>
      <c r="M2693" t="s">
        <v>11230</v>
      </c>
      <c r="N2693" t="s">
        <v>7816</v>
      </c>
      <c r="O2693" t="s">
        <v>11209</v>
      </c>
      <c r="P2693">
        <v>99</v>
      </c>
      <c r="Q2693">
        <v>11</v>
      </c>
      <c r="R2693">
        <v>180</v>
      </c>
      <c r="T2693">
        <v>0</v>
      </c>
      <c r="U2693">
        <v>0</v>
      </c>
      <c r="V2693" s="1">
        <v>0.61109999999999998</v>
      </c>
    </row>
    <row r="2694" spans="1:22" x14ac:dyDescent="0.2">
      <c r="A2694" t="s">
        <v>11202</v>
      </c>
      <c r="B2694" t="str">
        <f t="shared" si="42"/>
        <v>31045129022</v>
      </c>
      <c r="C2694" t="s">
        <v>11203</v>
      </c>
      <c r="D2694" t="s">
        <v>11204</v>
      </c>
      <c r="E2694" t="s">
        <v>9037</v>
      </c>
      <c r="G2694" t="s">
        <v>11205</v>
      </c>
      <c r="H2694" t="s">
        <v>27</v>
      </c>
      <c r="I2694">
        <v>13341</v>
      </c>
      <c r="J2694" t="s">
        <v>3908</v>
      </c>
      <c r="K2694" t="s">
        <v>11231</v>
      </c>
      <c r="L2694" t="s">
        <v>9037</v>
      </c>
      <c r="M2694" t="s">
        <v>11232</v>
      </c>
      <c r="N2694" t="s">
        <v>7816</v>
      </c>
      <c r="O2694" t="s">
        <v>11209</v>
      </c>
      <c r="P2694">
        <v>658</v>
      </c>
      <c r="Q2694">
        <v>0</v>
      </c>
      <c r="R2694">
        <v>658</v>
      </c>
      <c r="S2694" t="s">
        <v>27</v>
      </c>
      <c r="T2694">
        <v>500</v>
      </c>
      <c r="U2694">
        <v>693</v>
      </c>
      <c r="V2694" s="1">
        <v>1</v>
      </c>
    </row>
    <row r="2695" spans="1:22" x14ac:dyDescent="0.2">
      <c r="A2695" t="s">
        <v>11202</v>
      </c>
      <c r="B2695" t="str">
        <f t="shared" si="42"/>
        <v>31045129022</v>
      </c>
      <c r="C2695" t="s">
        <v>11203</v>
      </c>
      <c r="D2695" t="s">
        <v>11204</v>
      </c>
      <c r="E2695" t="s">
        <v>9037</v>
      </c>
      <c r="G2695" t="s">
        <v>11205</v>
      </c>
      <c r="H2695" t="s">
        <v>27</v>
      </c>
      <c r="I2695">
        <v>15104</v>
      </c>
      <c r="J2695" t="s">
        <v>11233</v>
      </c>
      <c r="K2695" t="s">
        <v>11234</v>
      </c>
      <c r="L2695" t="s">
        <v>11134</v>
      </c>
      <c r="M2695" t="s">
        <v>11235</v>
      </c>
      <c r="N2695" t="s">
        <v>7816</v>
      </c>
      <c r="O2695" t="s">
        <v>11209</v>
      </c>
      <c r="P2695">
        <v>242</v>
      </c>
      <c r="Q2695">
        <v>28</v>
      </c>
      <c r="R2695">
        <v>662</v>
      </c>
      <c r="T2695">
        <v>0</v>
      </c>
      <c r="U2695">
        <v>0</v>
      </c>
      <c r="V2695" s="1">
        <v>0.40789999999999998</v>
      </c>
    </row>
    <row r="2696" spans="1:22" x14ac:dyDescent="0.2">
      <c r="A2696" t="s">
        <v>11202</v>
      </c>
      <c r="B2696" t="str">
        <f t="shared" si="42"/>
        <v>31045129022</v>
      </c>
      <c r="C2696" t="s">
        <v>11203</v>
      </c>
      <c r="D2696" t="s">
        <v>11204</v>
      </c>
      <c r="E2696" t="s">
        <v>9037</v>
      </c>
      <c r="G2696" t="s">
        <v>11205</v>
      </c>
      <c r="H2696" t="s">
        <v>27</v>
      </c>
      <c r="I2696">
        <v>13349</v>
      </c>
      <c r="J2696" t="s">
        <v>11236</v>
      </c>
      <c r="K2696" t="s">
        <v>11237</v>
      </c>
      <c r="L2696" t="s">
        <v>9037</v>
      </c>
      <c r="M2696" t="s">
        <v>11238</v>
      </c>
      <c r="N2696" t="s">
        <v>7816</v>
      </c>
      <c r="O2696" t="s">
        <v>11209</v>
      </c>
      <c r="P2696">
        <v>649</v>
      </c>
      <c r="Q2696">
        <v>0</v>
      </c>
      <c r="R2696">
        <v>649</v>
      </c>
      <c r="S2696" t="s">
        <v>27</v>
      </c>
      <c r="T2696">
        <v>458</v>
      </c>
      <c r="U2696">
        <v>632</v>
      </c>
      <c r="V2696" s="1">
        <v>1</v>
      </c>
    </row>
    <row r="2697" spans="1:22" x14ac:dyDescent="0.2">
      <c r="A2697" t="s">
        <v>11202</v>
      </c>
      <c r="B2697" t="str">
        <f t="shared" si="42"/>
        <v>31045129022</v>
      </c>
      <c r="C2697" t="s">
        <v>11203</v>
      </c>
      <c r="D2697" t="s">
        <v>11204</v>
      </c>
      <c r="E2697" t="s">
        <v>9037</v>
      </c>
      <c r="G2697" t="s">
        <v>11205</v>
      </c>
      <c r="H2697" t="s">
        <v>27</v>
      </c>
      <c r="I2697">
        <v>13350</v>
      </c>
      <c r="J2697" t="s">
        <v>11239</v>
      </c>
      <c r="K2697" t="s">
        <v>11240</v>
      </c>
      <c r="L2697" t="s">
        <v>467</v>
      </c>
      <c r="M2697" t="s">
        <v>11241</v>
      </c>
      <c r="N2697" t="s">
        <v>9947</v>
      </c>
      <c r="O2697" t="s">
        <v>11209</v>
      </c>
      <c r="P2697">
        <v>365</v>
      </c>
      <c r="Q2697">
        <v>0</v>
      </c>
      <c r="R2697">
        <v>365</v>
      </c>
      <c r="S2697" t="s">
        <v>27</v>
      </c>
      <c r="T2697">
        <v>213</v>
      </c>
      <c r="U2697">
        <v>326</v>
      </c>
      <c r="V2697" s="1">
        <v>1</v>
      </c>
    </row>
    <row r="2698" spans="1:22" x14ac:dyDescent="0.2">
      <c r="A2698" t="s">
        <v>11202</v>
      </c>
      <c r="B2698" t="str">
        <f t="shared" si="42"/>
        <v>31045129022</v>
      </c>
      <c r="C2698" t="s">
        <v>11203</v>
      </c>
      <c r="D2698" t="s">
        <v>11204</v>
      </c>
      <c r="E2698" t="s">
        <v>9037</v>
      </c>
      <c r="G2698" t="s">
        <v>11205</v>
      </c>
      <c r="H2698" t="s">
        <v>27</v>
      </c>
      <c r="I2698">
        <v>13351</v>
      </c>
      <c r="J2698" t="s">
        <v>11242</v>
      </c>
      <c r="K2698" t="s">
        <v>11243</v>
      </c>
      <c r="L2698" t="s">
        <v>11134</v>
      </c>
      <c r="M2698" t="s">
        <v>11244</v>
      </c>
      <c r="N2698" t="s">
        <v>7816</v>
      </c>
      <c r="O2698" t="s">
        <v>11209</v>
      </c>
      <c r="P2698">
        <v>245</v>
      </c>
      <c r="Q2698">
        <v>30</v>
      </c>
      <c r="R2698">
        <v>502</v>
      </c>
      <c r="T2698">
        <v>0</v>
      </c>
      <c r="U2698">
        <v>0</v>
      </c>
      <c r="V2698" s="1">
        <v>0.54779999999999995</v>
      </c>
    </row>
    <row r="2699" spans="1:22" x14ac:dyDescent="0.2">
      <c r="A2699" t="s">
        <v>11202</v>
      </c>
      <c r="B2699" t="str">
        <f t="shared" si="42"/>
        <v>31045129022</v>
      </c>
      <c r="C2699" t="s">
        <v>11203</v>
      </c>
      <c r="D2699" t="s">
        <v>11204</v>
      </c>
      <c r="E2699" t="s">
        <v>9037</v>
      </c>
      <c r="G2699" t="s">
        <v>11205</v>
      </c>
      <c r="H2699" t="s">
        <v>27</v>
      </c>
      <c r="I2699">
        <v>13352</v>
      </c>
      <c r="J2699" t="s">
        <v>11245</v>
      </c>
      <c r="K2699" t="s">
        <v>11246</v>
      </c>
      <c r="L2699" t="s">
        <v>9037</v>
      </c>
      <c r="M2699" t="s">
        <v>11247</v>
      </c>
      <c r="N2699" t="s">
        <v>7816</v>
      </c>
      <c r="O2699" t="s">
        <v>11209</v>
      </c>
      <c r="P2699">
        <v>505</v>
      </c>
      <c r="Q2699">
        <v>0</v>
      </c>
      <c r="R2699">
        <v>505</v>
      </c>
      <c r="S2699" t="s">
        <v>27</v>
      </c>
      <c r="T2699">
        <v>350</v>
      </c>
      <c r="U2699">
        <v>502</v>
      </c>
      <c r="V2699" s="1">
        <v>1</v>
      </c>
    </row>
    <row r="2700" spans="1:22" x14ac:dyDescent="0.2">
      <c r="A2700" t="s">
        <v>11202</v>
      </c>
      <c r="B2700" t="str">
        <f t="shared" si="42"/>
        <v>31045129022</v>
      </c>
      <c r="C2700" t="s">
        <v>11203</v>
      </c>
      <c r="D2700" t="s">
        <v>11204</v>
      </c>
      <c r="E2700" t="s">
        <v>9037</v>
      </c>
      <c r="G2700" t="s">
        <v>11205</v>
      </c>
      <c r="H2700" t="s">
        <v>27</v>
      </c>
      <c r="I2700">
        <v>71825</v>
      </c>
      <c r="J2700" t="s">
        <v>11248</v>
      </c>
      <c r="K2700" t="s">
        <v>11249</v>
      </c>
      <c r="L2700" t="s">
        <v>9037</v>
      </c>
      <c r="M2700" t="s">
        <v>11250</v>
      </c>
      <c r="N2700" t="s">
        <v>7816</v>
      </c>
      <c r="O2700" t="s">
        <v>11251</v>
      </c>
      <c r="P2700">
        <v>138</v>
      </c>
      <c r="Q2700">
        <v>0</v>
      </c>
      <c r="R2700">
        <v>138</v>
      </c>
      <c r="S2700" t="s">
        <v>27</v>
      </c>
      <c r="T2700">
        <v>56</v>
      </c>
      <c r="U2700">
        <v>62</v>
      </c>
      <c r="V2700" s="1">
        <v>1</v>
      </c>
    </row>
    <row r="2701" spans="1:22" x14ac:dyDescent="0.2">
      <c r="A2701" t="s">
        <v>11202</v>
      </c>
      <c r="B2701" t="str">
        <f t="shared" si="42"/>
        <v>31045129022</v>
      </c>
      <c r="C2701" t="s">
        <v>11203</v>
      </c>
      <c r="D2701" t="s">
        <v>11204</v>
      </c>
      <c r="E2701" t="s">
        <v>9037</v>
      </c>
      <c r="G2701" t="s">
        <v>11205</v>
      </c>
      <c r="H2701" t="s">
        <v>27</v>
      </c>
      <c r="I2701">
        <v>13342</v>
      </c>
      <c r="J2701" t="s">
        <v>2324</v>
      </c>
      <c r="K2701" t="s">
        <v>11252</v>
      </c>
      <c r="L2701" t="s">
        <v>9037</v>
      </c>
      <c r="M2701" t="s">
        <v>11253</v>
      </c>
      <c r="N2701" t="s">
        <v>7816</v>
      </c>
      <c r="O2701" t="s">
        <v>11209</v>
      </c>
      <c r="P2701">
        <v>786</v>
      </c>
      <c r="Q2701">
        <v>0</v>
      </c>
      <c r="R2701">
        <v>786</v>
      </c>
      <c r="S2701" t="s">
        <v>27</v>
      </c>
      <c r="T2701">
        <v>408</v>
      </c>
      <c r="U2701">
        <v>731</v>
      </c>
      <c r="V2701" s="1">
        <v>0.89300000000000002</v>
      </c>
    </row>
    <row r="2702" spans="1:22" x14ac:dyDescent="0.2">
      <c r="A2702" t="s">
        <v>11202</v>
      </c>
      <c r="B2702" t="str">
        <f t="shared" si="42"/>
        <v>31045129022</v>
      </c>
      <c r="C2702" t="s">
        <v>11203</v>
      </c>
      <c r="D2702" t="s">
        <v>11204</v>
      </c>
      <c r="E2702" t="s">
        <v>9037</v>
      </c>
      <c r="G2702" t="s">
        <v>11205</v>
      </c>
      <c r="H2702" t="s">
        <v>27</v>
      </c>
      <c r="I2702">
        <v>13340</v>
      </c>
      <c r="J2702" t="s">
        <v>11254</v>
      </c>
      <c r="K2702" t="s">
        <v>11255</v>
      </c>
      <c r="L2702" t="s">
        <v>9037</v>
      </c>
      <c r="M2702" t="s">
        <v>11256</v>
      </c>
      <c r="N2702" t="s">
        <v>7816</v>
      </c>
      <c r="O2702" t="s">
        <v>11209</v>
      </c>
      <c r="P2702">
        <v>1464</v>
      </c>
      <c r="Q2702">
        <v>181</v>
      </c>
      <c r="R2702">
        <v>3756</v>
      </c>
      <c r="T2702">
        <v>0</v>
      </c>
      <c r="U2702">
        <v>0</v>
      </c>
      <c r="V2702" s="1">
        <v>0.438</v>
      </c>
    </row>
    <row r="2703" spans="1:22" x14ac:dyDescent="0.2">
      <c r="A2703" t="s">
        <v>11257</v>
      </c>
      <c r="B2703" t="str">
        <f t="shared" si="42"/>
        <v>31045131022</v>
      </c>
      <c r="C2703" t="s">
        <v>11258</v>
      </c>
      <c r="D2703" t="s">
        <v>11259</v>
      </c>
      <c r="E2703" t="s">
        <v>9037</v>
      </c>
      <c r="F2703" t="s">
        <v>11260</v>
      </c>
      <c r="G2703" t="s">
        <v>821</v>
      </c>
      <c r="H2703" t="s">
        <v>27</v>
      </c>
      <c r="I2703">
        <v>72265</v>
      </c>
      <c r="J2703" t="s">
        <v>11261</v>
      </c>
      <c r="K2703" t="s">
        <v>11262</v>
      </c>
      <c r="L2703" t="s">
        <v>9037</v>
      </c>
      <c r="M2703" t="s">
        <v>11263</v>
      </c>
      <c r="N2703" t="s">
        <v>7816</v>
      </c>
      <c r="O2703" t="s">
        <v>11264</v>
      </c>
      <c r="P2703">
        <v>440</v>
      </c>
      <c r="Q2703">
        <v>0</v>
      </c>
      <c r="R2703">
        <v>440</v>
      </c>
      <c r="S2703" t="s">
        <v>27</v>
      </c>
      <c r="T2703">
        <v>389</v>
      </c>
      <c r="U2703">
        <v>504</v>
      </c>
      <c r="V2703" s="1">
        <v>1</v>
      </c>
    </row>
    <row r="2704" spans="1:22" x14ac:dyDescent="0.2">
      <c r="A2704" t="s">
        <v>11257</v>
      </c>
      <c r="B2704" t="str">
        <f t="shared" si="42"/>
        <v>31045131022</v>
      </c>
      <c r="C2704" t="s">
        <v>11258</v>
      </c>
      <c r="D2704" t="s">
        <v>11259</v>
      </c>
      <c r="E2704" t="s">
        <v>9037</v>
      </c>
      <c r="F2704" t="s">
        <v>11260</v>
      </c>
      <c r="G2704" t="s">
        <v>821</v>
      </c>
      <c r="H2704" t="s">
        <v>27</v>
      </c>
      <c r="I2704">
        <v>13357</v>
      </c>
      <c r="J2704" t="s">
        <v>11265</v>
      </c>
      <c r="K2704" t="s">
        <v>11266</v>
      </c>
      <c r="L2704" t="s">
        <v>9037</v>
      </c>
      <c r="M2704" t="s">
        <v>11267</v>
      </c>
      <c r="N2704" t="s">
        <v>7816</v>
      </c>
      <c r="O2704" t="s">
        <v>11268</v>
      </c>
      <c r="P2704">
        <v>1012</v>
      </c>
      <c r="Q2704">
        <v>0</v>
      </c>
      <c r="R2704">
        <v>1012</v>
      </c>
      <c r="S2704" t="s">
        <v>27</v>
      </c>
      <c r="T2704">
        <v>826</v>
      </c>
      <c r="U2704">
        <v>1013</v>
      </c>
      <c r="V2704" s="1">
        <v>1</v>
      </c>
    </row>
    <row r="2705" spans="1:22" x14ac:dyDescent="0.2">
      <c r="A2705" t="s">
        <v>11257</v>
      </c>
      <c r="B2705" t="str">
        <f t="shared" si="42"/>
        <v>31045131022</v>
      </c>
      <c r="C2705" t="s">
        <v>11258</v>
      </c>
      <c r="D2705" t="s">
        <v>11259</v>
      </c>
      <c r="E2705" t="s">
        <v>9037</v>
      </c>
      <c r="F2705" t="s">
        <v>11260</v>
      </c>
      <c r="G2705" t="s">
        <v>821</v>
      </c>
      <c r="H2705" t="s">
        <v>27</v>
      </c>
      <c r="I2705">
        <v>13367</v>
      </c>
      <c r="J2705" t="s">
        <v>11269</v>
      </c>
      <c r="K2705" t="s">
        <v>11270</v>
      </c>
      <c r="L2705" t="s">
        <v>9037</v>
      </c>
      <c r="M2705" t="s">
        <v>11271</v>
      </c>
      <c r="N2705" t="s">
        <v>2361</v>
      </c>
      <c r="O2705" t="s">
        <v>11268</v>
      </c>
      <c r="P2705">
        <v>289</v>
      </c>
      <c r="Q2705">
        <v>0</v>
      </c>
      <c r="R2705">
        <v>289</v>
      </c>
      <c r="S2705" t="s">
        <v>27</v>
      </c>
      <c r="T2705">
        <v>250</v>
      </c>
      <c r="U2705">
        <v>302</v>
      </c>
      <c r="V2705" s="1">
        <v>1</v>
      </c>
    </row>
    <row r="2706" spans="1:22" x14ac:dyDescent="0.2">
      <c r="A2706" t="s">
        <v>11257</v>
      </c>
      <c r="B2706" t="str">
        <f t="shared" si="42"/>
        <v>31045131022</v>
      </c>
      <c r="C2706" t="s">
        <v>11258</v>
      </c>
      <c r="D2706" t="s">
        <v>11259</v>
      </c>
      <c r="E2706" t="s">
        <v>9037</v>
      </c>
      <c r="F2706" t="s">
        <v>11260</v>
      </c>
      <c r="G2706" t="s">
        <v>821</v>
      </c>
      <c r="H2706" t="s">
        <v>27</v>
      </c>
      <c r="I2706">
        <v>13361</v>
      </c>
      <c r="J2706" t="s">
        <v>11272</v>
      </c>
      <c r="K2706" t="s">
        <v>11273</v>
      </c>
      <c r="L2706" t="s">
        <v>9037</v>
      </c>
      <c r="M2706" t="s">
        <v>11274</v>
      </c>
      <c r="N2706" t="s">
        <v>7816</v>
      </c>
      <c r="O2706" t="s">
        <v>11268</v>
      </c>
      <c r="P2706">
        <v>853</v>
      </c>
      <c r="Q2706">
        <v>0</v>
      </c>
      <c r="R2706">
        <v>853</v>
      </c>
      <c r="S2706" t="s">
        <v>27</v>
      </c>
      <c r="T2706">
        <v>712</v>
      </c>
      <c r="U2706">
        <v>825</v>
      </c>
      <c r="V2706" s="1">
        <v>1</v>
      </c>
    </row>
    <row r="2707" spans="1:22" x14ac:dyDescent="0.2">
      <c r="A2707" t="s">
        <v>11257</v>
      </c>
      <c r="B2707" t="str">
        <f t="shared" si="42"/>
        <v>31045131022</v>
      </c>
      <c r="C2707" t="s">
        <v>11258</v>
      </c>
      <c r="D2707" t="s">
        <v>11259</v>
      </c>
      <c r="E2707" t="s">
        <v>9037</v>
      </c>
      <c r="F2707" t="s">
        <v>11260</v>
      </c>
      <c r="G2707" t="s">
        <v>821</v>
      </c>
      <c r="H2707" t="s">
        <v>27</v>
      </c>
      <c r="I2707">
        <v>13356</v>
      </c>
      <c r="J2707" t="s">
        <v>11275</v>
      </c>
      <c r="K2707" t="s">
        <v>11276</v>
      </c>
      <c r="L2707" t="s">
        <v>9037</v>
      </c>
      <c r="M2707" t="s">
        <v>11277</v>
      </c>
      <c r="N2707" t="s">
        <v>7816</v>
      </c>
      <c r="O2707" t="s">
        <v>11268</v>
      </c>
      <c r="P2707">
        <v>3946</v>
      </c>
      <c r="Q2707">
        <v>0</v>
      </c>
      <c r="R2707">
        <v>3946</v>
      </c>
      <c r="S2707" t="s">
        <v>27</v>
      </c>
      <c r="T2707">
        <v>2576</v>
      </c>
      <c r="U2707">
        <v>3561</v>
      </c>
      <c r="V2707" s="1">
        <v>1</v>
      </c>
    </row>
    <row r="2708" spans="1:22" x14ac:dyDescent="0.2">
      <c r="A2708" t="s">
        <v>11257</v>
      </c>
      <c r="B2708" t="str">
        <f t="shared" si="42"/>
        <v>31045131022</v>
      </c>
      <c r="C2708" t="s">
        <v>11258</v>
      </c>
      <c r="D2708" t="s">
        <v>11259</v>
      </c>
      <c r="E2708" t="s">
        <v>9037</v>
      </c>
      <c r="F2708" t="s">
        <v>11260</v>
      </c>
      <c r="G2708" t="s">
        <v>821</v>
      </c>
      <c r="H2708" t="s">
        <v>27</v>
      </c>
      <c r="I2708">
        <v>13371</v>
      </c>
      <c r="J2708" t="s">
        <v>11278</v>
      </c>
      <c r="K2708" t="s">
        <v>11279</v>
      </c>
      <c r="L2708" t="s">
        <v>9037</v>
      </c>
      <c r="M2708" t="s">
        <v>11280</v>
      </c>
      <c r="N2708" t="s">
        <v>7816</v>
      </c>
      <c r="O2708" t="s">
        <v>11268</v>
      </c>
      <c r="P2708">
        <v>406</v>
      </c>
      <c r="Q2708">
        <v>0</v>
      </c>
      <c r="R2708">
        <v>406</v>
      </c>
      <c r="S2708" t="s">
        <v>27</v>
      </c>
      <c r="T2708">
        <v>421</v>
      </c>
      <c r="U2708">
        <v>478</v>
      </c>
      <c r="V2708" s="1">
        <v>1</v>
      </c>
    </row>
    <row r="2709" spans="1:22" x14ac:dyDescent="0.2">
      <c r="A2709" t="s">
        <v>11257</v>
      </c>
      <c r="B2709" t="str">
        <f t="shared" si="42"/>
        <v>31045131022</v>
      </c>
      <c r="C2709" t="s">
        <v>11258</v>
      </c>
      <c r="D2709" t="s">
        <v>11259</v>
      </c>
      <c r="E2709" t="s">
        <v>9037</v>
      </c>
      <c r="F2709" t="s">
        <v>11260</v>
      </c>
      <c r="G2709" t="s">
        <v>821</v>
      </c>
      <c r="H2709" t="s">
        <v>27</v>
      </c>
      <c r="I2709">
        <v>69747</v>
      </c>
      <c r="J2709" t="s">
        <v>11281</v>
      </c>
      <c r="K2709" t="s">
        <v>11282</v>
      </c>
      <c r="L2709" t="s">
        <v>9037</v>
      </c>
      <c r="N2709" t="s">
        <v>7816</v>
      </c>
      <c r="O2709" t="s">
        <v>11268</v>
      </c>
      <c r="P2709">
        <v>450</v>
      </c>
      <c r="Q2709">
        <v>0</v>
      </c>
      <c r="R2709">
        <v>450</v>
      </c>
      <c r="S2709" t="s">
        <v>27</v>
      </c>
      <c r="T2709">
        <v>301</v>
      </c>
      <c r="U2709">
        <v>443</v>
      </c>
      <c r="V2709" s="1">
        <v>1</v>
      </c>
    </row>
    <row r="2710" spans="1:22" x14ac:dyDescent="0.2">
      <c r="A2710" t="s">
        <v>11257</v>
      </c>
      <c r="B2710" t="str">
        <f t="shared" si="42"/>
        <v>31045131022</v>
      </c>
      <c r="C2710" t="s">
        <v>11258</v>
      </c>
      <c r="D2710" t="s">
        <v>11259</v>
      </c>
      <c r="E2710" t="s">
        <v>9037</v>
      </c>
      <c r="F2710" t="s">
        <v>11260</v>
      </c>
      <c r="G2710" t="s">
        <v>821</v>
      </c>
      <c r="H2710" t="s">
        <v>27</v>
      </c>
      <c r="I2710">
        <v>13364</v>
      </c>
      <c r="J2710" t="s">
        <v>11283</v>
      </c>
      <c r="K2710" t="s">
        <v>11284</v>
      </c>
      <c r="L2710" t="s">
        <v>9037</v>
      </c>
      <c r="M2710" t="s">
        <v>11285</v>
      </c>
      <c r="N2710" t="s">
        <v>7816</v>
      </c>
      <c r="O2710" t="s">
        <v>11268</v>
      </c>
      <c r="P2710">
        <v>578</v>
      </c>
      <c r="Q2710">
        <v>0</v>
      </c>
      <c r="R2710">
        <v>578</v>
      </c>
      <c r="S2710" t="s">
        <v>27</v>
      </c>
      <c r="T2710">
        <v>498</v>
      </c>
      <c r="U2710">
        <v>614</v>
      </c>
      <c r="V2710" s="1">
        <v>1</v>
      </c>
    </row>
    <row r="2711" spans="1:22" x14ac:dyDescent="0.2">
      <c r="A2711" t="s">
        <v>11257</v>
      </c>
      <c r="B2711" t="str">
        <f t="shared" si="42"/>
        <v>31045131022</v>
      </c>
      <c r="C2711" t="s">
        <v>11258</v>
      </c>
      <c r="D2711" t="s">
        <v>11259</v>
      </c>
      <c r="E2711" t="s">
        <v>9037</v>
      </c>
      <c r="F2711" t="s">
        <v>11260</v>
      </c>
      <c r="G2711" t="s">
        <v>821</v>
      </c>
      <c r="H2711" t="s">
        <v>27</v>
      </c>
      <c r="I2711">
        <v>13359</v>
      </c>
      <c r="J2711" t="s">
        <v>11286</v>
      </c>
      <c r="K2711" t="s">
        <v>11287</v>
      </c>
      <c r="L2711" t="s">
        <v>9037</v>
      </c>
      <c r="M2711" t="s">
        <v>11288</v>
      </c>
      <c r="N2711" t="s">
        <v>7816</v>
      </c>
      <c r="O2711" t="s">
        <v>11268</v>
      </c>
      <c r="P2711">
        <v>972</v>
      </c>
      <c r="Q2711">
        <v>0</v>
      </c>
      <c r="R2711">
        <v>972</v>
      </c>
      <c r="S2711" t="s">
        <v>27</v>
      </c>
      <c r="T2711">
        <v>786</v>
      </c>
      <c r="U2711">
        <v>967</v>
      </c>
      <c r="V2711" s="1">
        <v>1</v>
      </c>
    </row>
    <row r="2712" spans="1:22" x14ac:dyDescent="0.2">
      <c r="A2712" t="s">
        <v>11257</v>
      </c>
      <c r="B2712" t="str">
        <f t="shared" si="42"/>
        <v>31045131022</v>
      </c>
      <c r="C2712" t="s">
        <v>11258</v>
      </c>
      <c r="D2712" t="s">
        <v>11259</v>
      </c>
      <c r="E2712" t="s">
        <v>9037</v>
      </c>
      <c r="F2712" t="s">
        <v>11260</v>
      </c>
      <c r="G2712" t="s">
        <v>821</v>
      </c>
      <c r="H2712" t="s">
        <v>27</v>
      </c>
      <c r="I2712">
        <v>13365</v>
      </c>
      <c r="J2712" t="s">
        <v>11289</v>
      </c>
      <c r="K2712" t="s">
        <v>11290</v>
      </c>
      <c r="L2712" t="s">
        <v>9037</v>
      </c>
      <c r="M2712" t="s">
        <v>11291</v>
      </c>
      <c r="N2712" t="s">
        <v>7816</v>
      </c>
      <c r="O2712" t="s">
        <v>11268</v>
      </c>
      <c r="P2712">
        <v>581</v>
      </c>
      <c r="Q2712">
        <v>0</v>
      </c>
      <c r="R2712">
        <v>581</v>
      </c>
      <c r="S2712" t="s">
        <v>27</v>
      </c>
      <c r="T2712">
        <v>503</v>
      </c>
      <c r="U2712">
        <v>583</v>
      </c>
      <c r="V2712" s="1">
        <v>1</v>
      </c>
    </row>
    <row r="2713" spans="1:22" x14ac:dyDescent="0.2">
      <c r="A2713" t="s">
        <v>11257</v>
      </c>
      <c r="B2713" t="str">
        <f t="shared" si="42"/>
        <v>31045131022</v>
      </c>
      <c r="C2713" t="s">
        <v>11258</v>
      </c>
      <c r="D2713" t="s">
        <v>11259</v>
      </c>
      <c r="E2713" t="s">
        <v>9037</v>
      </c>
      <c r="F2713" t="s">
        <v>11260</v>
      </c>
      <c r="G2713" t="s">
        <v>821</v>
      </c>
      <c r="H2713" t="s">
        <v>27</v>
      </c>
      <c r="I2713">
        <v>13358</v>
      </c>
      <c r="J2713" t="s">
        <v>11292</v>
      </c>
      <c r="K2713" t="s">
        <v>11293</v>
      </c>
      <c r="L2713" t="s">
        <v>9037</v>
      </c>
      <c r="M2713" t="s">
        <v>11294</v>
      </c>
      <c r="N2713" t="s">
        <v>7816</v>
      </c>
      <c r="O2713" t="s">
        <v>11268</v>
      </c>
      <c r="P2713">
        <v>994</v>
      </c>
      <c r="Q2713">
        <v>0</v>
      </c>
      <c r="R2713">
        <v>994</v>
      </c>
      <c r="S2713" t="s">
        <v>27</v>
      </c>
      <c r="T2713">
        <v>752</v>
      </c>
      <c r="U2713">
        <v>926</v>
      </c>
      <c r="V2713" s="1">
        <v>1</v>
      </c>
    </row>
    <row r="2714" spans="1:22" x14ac:dyDescent="0.2">
      <c r="A2714" t="s">
        <v>11257</v>
      </c>
      <c r="B2714" t="str">
        <f t="shared" si="42"/>
        <v>31045131022</v>
      </c>
      <c r="C2714" t="s">
        <v>11258</v>
      </c>
      <c r="D2714" t="s">
        <v>11259</v>
      </c>
      <c r="E2714" t="s">
        <v>9037</v>
      </c>
      <c r="F2714" t="s">
        <v>11260</v>
      </c>
      <c r="G2714" t="s">
        <v>821</v>
      </c>
      <c r="H2714" t="s">
        <v>27</v>
      </c>
      <c r="I2714">
        <v>13363</v>
      </c>
      <c r="J2714" t="s">
        <v>11295</v>
      </c>
      <c r="K2714" t="s">
        <v>11296</v>
      </c>
      <c r="L2714" t="s">
        <v>9037</v>
      </c>
      <c r="M2714" t="s">
        <v>11297</v>
      </c>
      <c r="N2714" t="s">
        <v>7816</v>
      </c>
      <c r="O2714" t="s">
        <v>11268</v>
      </c>
      <c r="P2714">
        <v>437</v>
      </c>
      <c r="Q2714">
        <v>0</v>
      </c>
      <c r="R2714">
        <v>437</v>
      </c>
      <c r="S2714" t="s">
        <v>27</v>
      </c>
      <c r="T2714">
        <v>424</v>
      </c>
      <c r="U2714">
        <v>481</v>
      </c>
      <c r="V2714" s="1">
        <v>1</v>
      </c>
    </row>
    <row r="2715" spans="1:22" x14ac:dyDescent="0.2">
      <c r="A2715" t="s">
        <v>11257</v>
      </c>
      <c r="B2715" t="str">
        <f t="shared" si="42"/>
        <v>31045131022</v>
      </c>
      <c r="C2715" t="s">
        <v>11258</v>
      </c>
      <c r="D2715" t="s">
        <v>11259</v>
      </c>
      <c r="E2715" t="s">
        <v>9037</v>
      </c>
      <c r="F2715" t="s">
        <v>11260</v>
      </c>
      <c r="G2715" t="s">
        <v>821</v>
      </c>
      <c r="H2715" t="s">
        <v>27</v>
      </c>
      <c r="I2715">
        <v>13370</v>
      </c>
      <c r="J2715" t="s">
        <v>11298</v>
      </c>
      <c r="K2715" t="s">
        <v>11299</v>
      </c>
      <c r="L2715" t="s">
        <v>9037</v>
      </c>
      <c r="M2715" t="s">
        <v>11300</v>
      </c>
      <c r="N2715" t="s">
        <v>7816</v>
      </c>
      <c r="O2715" t="s">
        <v>11268</v>
      </c>
      <c r="P2715">
        <v>477</v>
      </c>
      <c r="Q2715">
        <v>0</v>
      </c>
      <c r="R2715">
        <v>477</v>
      </c>
      <c r="S2715" t="s">
        <v>27</v>
      </c>
      <c r="T2715">
        <v>319</v>
      </c>
      <c r="U2715">
        <v>406</v>
      </c>
      <c r="V2715" s="1">
        <v>1</v>
      </c>
    </row>
    <row r="2716" spans="1:22" x14ac:dyDescent="0.2">
      <c r="A2716" t="s">
        <v>11257</v>
      </c>
      <c r="B2716" t="str">
        <f t="shared" si="42"/>
        <v>31045131022</v>
      </c>
      <c r="C2716" t="s">
        <v>11258</v>
      </c>
      <c r="D2716" t="s">
        <v>11259</v>
      </c>
      <c r="E2716" t="s">
        <v>9037</v>
      </c>
      <c r="F2716" t="s">
        <v>11260</v>
      </c>
      <c r="G2716" t="s">
        <v>821</v>
      </c>
      <c r="H2716" t="s">
        <v>27</v>
      </c>
      <c r="I2716">
        <v>13366</v>
      </c>
      <c r="J2716" t="s">
        <v>11301</v>
      </c>
      <c r="K2716" t="s">
        <v>11302</v>
      </c>
      <c r="L2716" t="s">
        <v>9037</v>
      </c>
      <c r="M2716" t="s">
        <v>11303</v>
      </c>
      <c r="N2716" t="s">
        <v>7816</v>
      </c>
      <c r="O2716" t="s">
        <v>11268</v>
      </c>
      <c r="P2716">
        <v>710</v>
      </c>
      <c r="Q2716">
        <v>0</v>
      </c>
      <c r="R2716">
        <v>710</v>
      </c>
      <c r="S2716" t="s">
        <v>27</v>
      </c>
      <c r="T2716">
        <v>631</v>
      </c>
      <c r="U2716">
        <v>773</v>
      </c>
      <c r="V2716" s="1">
        <v>1</v>
      </c>
    </row>
    <row r="2717" spans="1:22" x14ac:dyDescent="0.2">
      <c r="A2717" t="s">
        <v>11257</v>
      </c>
      <c r="B2717" t="str">
        <f t="shared" si="42"/>
        <v>31045131022</v>
      </c>
      <c r="C2717" t="s">
        <v>11258</v>
      </c>
      <c r="D2717" t="s">
        <v>11259</v>
      </c>
      <c r="E2717" t="s">
        <v>9037</v>
      </c>
      <c r="F2717" t="s">
        <v>11260</v>
      </c>
      <c r="G2717" t="s">
        <v>821</v>
      </c>
      <c r="H2717" t="s">
        <v>27</v>
      </c>
      <c r="I2717">
        <v>13369</v>
      </c>
      <c r="J2717" t="s">
        <v>11304</v>
      </c>
      <c r="K2717" t="s">
        <v>11305</v>
      </c>
      <c r="L2717" t="s">
        <v>9037</v>
      </c>
      <c r="M2717" t="s">
        <v>11306</v>
      </c>
      <c r="N2717" t="s">
        <v>7816</v>
      </c>
      <c r="O2717" t="s">
        <v>11268</v>
      </c>
      <c r="P2717">
        <v>430</v>
      </c>
      <c r="Q2717">
        <v>0</v>
      </c>
      <c r="R2717">
        <v>430</v>
      </c>
      <c r="S2717" t="s">
        <v>27</v>
      </c>
      <c r="T2717">
        <v>399</v>
      </c>
      <c r="U2717">
        <v>455</v>
      </c>
      <c r="V2717" s="1">
        <v>1</v>
      </c>
    </row>
    <row r="2718" spans="1:22" x14ac:dyDescent="0.2">
      <c r="A2718" t="s">
        <v>11257</v>
      </c>
      <c r="B2718" t="str">
        <f t="shared" si="42"/>
        <v>31045131022</v>
      </c>
      <c r="C2718" t="s">
        <v>11258</v>
      </c>
      <c r="D2718" t="s">
        <v>11259</v>
      </c>
      <c r="E2718" t="s">
        <v>9037</v>
      </c>
      <c r="F2718" t="s">
        <v>11260</v>
      </c>
      <c r="G2718" t="s">
        <v>821</v>
      </c>
      <c r="H2718" t="s">
        <v>27</v>
      </c>
      <c r="I2718">
        <v>13360</v>
      </c>
      <c r="J2718" t="s">
        <v>11307</v>
      </c>
      <c r="K2718" t="s">
        <v>11308</v>
      </c>
      <c r="L2718" t="s">
        <v>9037</v>
      </c>
      <c r="M2718" t="s">
        <v>11309</v>
      </c>
      <c r="N2718" t="s">
        <v>7816</v>
      </c>
      <c r="O2718" t="s">
        <v>11268</v>
      </c>
      <c r="P2718">
        <v>802</v>
      </c>
      <c r="Q2718">
        <v>0</v>
      </c>
      <c r="R2718">
        <v>802</v>
      </c>
      <c r="S2718" t="s">
        <v>27</v>
      </c>
      <c r="T2718">
        <v>586</v>
      </c>
      <c r="U2718">
        <v>763</v>
      </c>
      <c r="V2718" s="1">
        <v>1</v>
      </c>
    </row>
    <row r="2719" spans="1:22" x14ac:dyDescent="0.2">
      <c r="A2719" t="s">
        <v>11257</v>
      </c>
      <c r="B2719" t="str">
        <f t="shared" si="42"/>
        <v>31045131022</v>
      </c>
      <c r="C2719" t="s">
        <v>11258</v>
      </c>
      <c r="D2719" t="s">
        <v>11259</v>
      </c>
      <c r="E2719" t="s">
        <v>9037</v>
      </c>
      <c r="F2719" t="s">
        <v>11260</v>
      </c>
      <c r="G2719" t="s">
        <v>821</v>
      </c>
      <c r="H2719" t="s">
        <v>27</v>
      </c>
      <c r="I2719">
        <v>13368</v>
      </c>
      <c r="J2719" t="s">
        <v>11310</v>
      </c>
      <c r="K2719" t="s">
        <v>11311</v>
      </c>
      <c r="L2719" t="s">
        <v>9037</v>
      </c>
      <c r="M2719" t="s">
        <v>11312</v>
      </c>
      <c r="N2719" t="s">
        <v>7816</v>
      </c>
      <c r="O2719" t="s">
        <v>11268</v>
      </c>
      <c r="P2719">
        <v>278</v>
      </c>
      <c r="Q2719">
        <v>0</v>
      </c>
      <c r="R2719">
        <v>278</v>
      </c>
      <c r="S2719" t="s">
        <v>27</v>
      </c>
      <c r="T2719">
        <v>219</v>
      </c>
      <c r="U2719">
        <v>278</v>
      </c>
      <c r="V2719" s="1">
        <v>1</v>
      </c>
    </row>
    <row r="2720" spans="1:22" x14ac:dyDescent="0.2">
      <c r="A2720" t="s">
        <v>11257</v>
      </c>
      <c r="B2720" t="str">
        <f t="shared" si="42"/>
        <v>31045131022</v>
      </c>
      <c r="C2720" t="s">
        <v>11258</v>
      </c>
      <c r="D2720" t="s">
        <v>11259</v>
      </c>
      <c r="E2720" t="s">
        <v>9037</v>
      </c>
      <c r="F2720" t="s">
        <v>11260</v>
      </c>
      <c r="G2720" t="s">
        <v>821</v>
      </c>
      <c r="H2720" t="s">
        <v>27</v>
      </c>
      <c r="I2720">
        <v>13362</v>
      </c>
      <c r="J2720" t="s">
        <v>11313</v>
      </c>
      <c r="K2720" t="s">
        <v>11314</v>
      </c>
      <c r="L2720" t="s">
        <v>9037</v>
      </c>
      <c r="M2720" t="s">
        <v>11315</v>
      </c>
      <c r="N2720" t="s">
        <v>7816</v>
      </c>
      <c r="O2720" t="s">
        <v>11268</v>
      </c>
      <c r="P2720">
        <v>271</v>
      </c>
      <c r="Q2720">
        <v>0</v>
      </c>
      <c r="R2720">
        <v>271</v>
      </c>
      <c r="S2720" t="s">
        <v>27</v>
      </c>
      <c r="T2720">
        <v>285</v>
      </c>
      <c r="U2720">
        <v>326</v>
      </c>
      <c r="V2720" s="1">
        <v>1</v>
      </c>
    </row>
    <row r="2721" spans="1:22" x14ac:dyDescent="0.2">
      <c r="A2721" t="s">
        <v>11316</v>
      </c>
      <c r="B2721" t="str">
        <f t="shared" si="42"/>
        <v>31045300026</v>
      </c>
      <c r="C2721" t="s">
        <v>11317</v>
      </c>
      <c r="D2721" t="s">
        <v>11318</v>
      </c>
      <c r="E2721" t="s">
        <v>11319</v>
      </c>
      <c r="F2721" t="s">
        <v>11320</v>
      </c>
      <c r="G2721" t="s">
        <v>11321</v>
      </c>
      <c r="H2721" t="s">
        <v>27</v>
      </c>
      <c r="I2721">
        <v>48741</v>
      </c>
      <c r="J2721" t="s">
        <v>11322</v>
      </c>
      <c r="K2721" t="s">
        <v>11323</v>
      </c>
      <c r="L2721" t="s">
        <v>11319</v>
      </c>
      <c r="M2721" t="s">
        <v>11324</v>
      </c>
      <c r="N2721" t="s">
        <v>11325</v>
      </c>
      <c r="O2721" t="s">
        <v>11326</v>
      </c>
      <c r="P2721">
        <v>135</v>
      </c>
      <c r="Q2721">
        <v>27</v>
      </c>
      <c r="R2721">
        <v>510</v>
      </c>
      <c r="T2721">
        <v>0</v>
      </c>
      <c r="U2721">
        <v>0</v>
      </c>
      <c r="V2721" s="1">
        <v>0.31759999999999999</v>
      </c>
    </row>
    <row r="2722" spans="1:22" x14ac:dyDescent="0.2">
      <c r="A2722" t="s">
        <v>11316</v>
      </c>
      <c r="B2722" t="str">
        <f t="shared" si="42"/>
        <v>31045300026</v>
      </c>
      <c r="C2722" t="s">
        <v>11317</v>
      </c>
      <c r="D2722" t="s">
        <v>11318</v>
      </c>
      <c r="E2722" t="s">
        <v>11319</v>
      </c>
      <c r="F2722" t="s">
        <v>11320</v>
      </c>
      <c r="G2722" t="s">
        <v>11321</v>
      </c>
      <c r="H2722" t="s">
        <v>27</v>
      </c>
      <c r="I2722">
        <v>13376</v>
      </c>
      <c r="J2722" t="s">
        <v>1572</v>
      </c>
      <c r="K2722" t="s">
        <v>11327</v>
      </c>
      <c r="L2722" t="s">
        <v>11319</v>
      </c>
      <c r="M2722" t="s">
        <v>11328</v>
      </c>
      <c r="N2722" t="s">
        <v>11325</v>
      </c>
      <c r="O2722" t="s">
        <v>11329</v>
      </c>
      <c r="P2722">
        <v>125</v>
      </c>
      <c r="Q2722">
        <v>29</v>
      </c>
      <c r="R2722">
        <v>472</v>
      </c>
      <c r="T2722">
        <v>0</v>
      </c>
      <c r="U2722">
        <v>0</v>
      </c>
      <c r="V2722" s="1">
        <v>0.32629999999999998</v>
      </c>
    </row>
    <row r="2723" spans="1:22" x14ac:dyDescent="0.2">
      <c r="A2723" t="s">
        <v>11316</v>
      </c>
      <c r="B2723" t="str">
        <f t="shared" si="42"/>
        <v>31045300026</v>
      </c>
      <c r="C2723" t="s">
        <v>11317</v>
      </c>
      <c r="D2723" t="s">
        <v>11318</v>
      </c>
      <c r="E2723" t="s">
        <v>11319</v>
      </c>
      <c r="F2723" t="s">
        <v>11320</v>
      </c>
      <c r="G2723" t="s">
        <v>11321</v>
      </c>
      <c r="H2723" t="s">
        <v>27</v>
      </c>
      <c r="I2723">
        <v>59142</v>
      </c>
      <c r="J2723" t="s">
        <v>11330</v>
      </c>
      <c r="K2723" t="s">
        <v>11331</v>
      </c>
      <c r="L2723" t="s">
        <v>11332</v>
      </c>
      <c r="M2723" t="s">
        <v>11333</v>
      </c>
      <c r="N2723" t="s">
        <v>7816</v>
      </c>
      <c r="O2723" t="s">
        <v>11329</v>
      </c>
      <c r="P2723">
        <v>112</v>
      </c>
      <c r="Q2723">
        <v>40</v>
      </c>
      <c r="R2723">
        <v>818</v>
      </c>
      <c r="T2723">
        <v>0</v>
      </c>
      <c r="U2723">
        <v>0</v>
      </c>
      <c r="V2723" s="1">
        <v>0.18579999999999999</v>
      </c>
    </row>
    <row r="2724" spans="1:22" x14ac:dyDescent="0.2">
      <c r="A2724" t="s">
        <v>11316</v>
      </c>
      <c r="B2724" t="str">
        <f t="shared" si="42"/>
        <v>31045300026</v>
      </c>
      <c r="C2724" t="s">
        <v>11317</v>
      </c>
      <c r="D2724" t="s">
        <v>11318</v>
      </c>
      <c r="E2724" t="s">
        <v>11319</v>
      </c>
      <c r="F2724" t="s">
        <v>11320</v>
      </c>
      <c r="G2724" t="s">
        <v>11321</v>
      </c>
      <c r="H2724" t="s">
        <v>27</v>
      </c>
      <c r="I2724">
        <v>13375</v>
      </c>
      <c r="J2724" t="s">
        <v>11334</v>
      </c>
      <c r="K2724" t="s">
        <v>11335</v>
      </c>
      <c r="L2724" t="s">
        <v>11336</v>
      </c>
      <c r="M2724" t="s">
        <v>11337</v>
      </c>
      <c r="N2724" t="s">
        <v>7816</v>
      </c>
      <c r="O2724" t="s">
        <v>11329</v>
      </c>
      <c r="P2724">
        <v>1262</v>
      </c>
      <c r="Q2724">
        <v>0</v>
      </c>
      <c r="R2724">
        <v>1262</v>
      </c>
      <c r="S2724" t="s">
        <v>27</v>
      </c>
      <c r="T2724">
        <v>533</v>
      </c>
      <c r="U2724">
        <v>769</v>
      </c>
      <c r="V2724" s="1">
        <v>1</v>
      </c>
    </row>
    <row r="2725" spans="1:22" x14ac:dyDescent="0.2">
      <c r="A2725" t="s">
        <v>11316</v>
      </c>
      <c r="B2725" t="str">
        <f t="shared" si="42"/>
        <v>31045300026</v>
      </c>
      <c r="C2725" t="s">
        <v>11317</v>
      </c>
      <c r="D2725" t="s">
        <v>11318</v>
      </c>
      <c r="E2725" t="s">
        <v>11319</v>
      </c>
      <c r="F2725" t="s">
        <v>11320</v>
      </c>
      <c r="G2725" t="s">
        <v>11321</v>
      </c>
      <c r="H2725" t="s">
        <v>27</v>
      </c>
      <c r="I2725">
        <v>13390</v>
      </c>
      <c r="J2725" t="s">
        <v>11338</v>
      </c>
      <c r="K2725" t="s">
        <v>11339</v>
      </c>
      <c r="L2725" t="s">
        <v>11336</v>
      </c>
      <c r="M2725" t="s">
        <v>11340</v>
      </c>
      <c r="N2725" t="s">
        <v>7816</v>
      </c>
      <c r="O2725" t="s">
        <v>11329</v>
      </c>
      <c r="P2725">
        <v>176</v>
      </c>
      <c r="Q2725">
        <v>36</v>
      </c>
      <c r="R2725">
        <v>403</v>
      </c>
      <c r="T2725">
        <v>0</v>
      </c>
      <c r="U2725">
        <v>0</v>
      </c>
      <c r="V2725" s="1">
        <v>0.52610000000000001</v>
      </c>
    </row>
    <row r="2726" spans="1:22" x14ac:dyDescent="0.2">
      <c r="A2726" t="s">
        <v>11316</v>
      </c>
      <c r="B2726" t="str">
        <f t="shared" si="42"/>
        <v>31045300026</v>
      </c>
      <c r="C2726" t="s">
        <v>11317</v>
      </c>
      <c r="D2726" t="s">
        <v>11318</v>
      </c>
      <c r="E2726" t="s">
        <v>11319</v>
      </c>
      <c r="F2726" t="s">
        <v>11320</v>
      </c>
      <c r="G2726" t="s">
        <v>11321</v>
      </c>
      <c r="H2726" t="s">
        <v>27</v>
      </c>
      <c r="I2726">
        <v>13378</v>
      </c>
      <c r="J2726" t="s">
        <v>11341</v>
      </c>
      <c r="K2726" t="s">
        <v>11342</v>
      </c>
      <c r="L2726" t="s">
        <v>11343</v>
      </c>
      <c r="M2726" t="s">
        <v>11344</v>
      </c>
      <c r="N2726" t="s">
        <v>7816</v>
      </c>
      <c r="O2726" t="s">
        <v>11329</v>
      </c>
      <c r="P2726">
        <v>101</v>
      </c>
      <c r="Q2726">
        <v>16</v>
      </c>
      <c r="R2726">
        <v>358</v>
      </c>
      <c r="T2726">
        <v>0</v>
      </c>
      <c r="U2726">
        <v>0</v>
      </c>
      <c r="V2726" s="1">
        <v>0.32679999999999998</v>
      </c>
    </row>
    <row r="2727" spans="1:22" x14ac:dyDescent="0.2">
      <c r="A2727" t="s">
        <v>11316</v>
      </c>
      <c r="B2727" t="str">
        <f t="shared" si="42"/>
        <v>31045300026</v>
      </c>
      <c r="C2727" t="s">
        <v>11317</v>
      </c>
      <c r="D2727" t="s">
        <v>11318</v>
      </c>
      <c r="E2727" t="s">
        <v>11319</v>
      </c>
      <c r="F2727" t="s">
        <v>11320</v>
      </c>
      <c r="G2727" t="s">
        <v>11321</v>
      </c>
      <c r="H2727" t="s">
        <v>27</v>
      </c>
      <c r="I2727">
        <v>13377</v>
      </c>
      <c r="J2727" t="s">
        <v>11345</v>
      </c>
      <c r="K2727" t="s">
        <v>11346</v>
      </c>
      <c r="L2727" t="s">
        <v>11347</v>
      </c>
      <c r="M2727" t="s">
        <v>11348</v>
      </c>
      <c r="N2727" t="s">
        <v>7816</v>
      </c>
      <c r="O2727" t="s">
        <v>11329</v>
      </c>
      <c r="P2727">
        <v>181</v>
      </c>
      <c r="Q2727">
        <v>41</v>
      </c>
      <c r="R2727">
        <v>877</v>
      </c>
      <c r="T2727">
        <v>0</v>
      </c>
      <c r="U2727">
        <v>0</v>
      </c>
      <c r="V2727" s="1">
        <v>0.25309999999999999</v>
      </c>
    </row>
    <row r="2728" spans="1:22" x14ac:dyDescent="0.2">
      <c r="A2728" t="s">
        <v>11316</v>
      </c>
      <c r="B2728" t="str">
        <f t="shared" si="42"/>
        <v>31045300026</v>
      </c>
      <c r="C2728" t="s">
        <v>11317</v>
      </c>
      <c r="D2728" t="s">
        <v>11318</v>
      </c>
      <c r="E2728" t="s">
        <v>11319</v>
      </c>
      <c r="F2728" t="s">
        <v>11320</v>
      </c>
      <c r="G2728" t="s">
        <v>11321</v>
      </c>
      <c r="H2728" t="s">
        <v>27</v>
      </c>
      <c r="I2728">
        <v>13372</v>
      </c>
      <c r="J2728" t="s">
        <v>11349</v>
      </c>
      <c r="K2728" t="s">
        <v>11350</v>
      </c>
      <c r="L2728" t="s">
        <v>11336</v>
      </c>
      <c r="M2728" t="s">
        <v>11351</v>
      </c>
      <c r="N2728" t="s">
        <v>7816</v>
      </c>
      <c r="O2728" t="s">
        <v>11329</v>
      </c>
      <c r="P2728">
        <v>1287</v>
      </c>
      <c r="Q2728">
        <v>198</v>
      </c>
      <c r="R2728">
        <v>2545</v>
      </c>
      <c r="T2728">
        <v>0</v>
      </c>
      <c r="U2728">
        <v>0</v>
      </c>
      <c r="V2728" s="1">
        <v>0.58350000000000002</v>
      </c>
    </row>
    <row r="2729" spans="1:22" x14ac:dyDescent="0.2">
      <c r="A2729" t="s">
        <v>11316</v>
      </c>
      <c r="B2729" t="str">
        <f t="shared" si="42"/>
        <v>31045300026</v>
      </c>
      <c r="C2729" t="s">
        <v>11317</v>
      </c>
      <c r="D2729" t="s">
        <v>11318</v>
      </c>
      <c r="E2729" t="s">
        <v>11319</v>
      </c>
      <c r="F2729" t="s">
        <v>11320</v>
      </c>
      <c r="G2729" t="s">
        <v>11321</v>
      </c>
      <c r="H2729" t="s">
        <v>27</v>
      </c>
      <c r="I2729">
        <v>13379</v>
      </c>
      <c r="J2729" t="s">
        <v>11352</v>
      </c>
      <c r="K2729" t="s">
        <v>11353</v>
      </c>
      <c r="L2729" t="s">
        <v>11319</v>
      </c>
      <c r="M2729" t="s">
        <v>11328</v>
      </c>
      <c r="N2729" t="s">
        <v>11325</v>
      </c>
      <c r="O2729" t="s">
        <v>11329</v>
      </c>
      <c r="P2729">
        <v>157</v>
      </c>
      <c r="Q2729">
        <v>20</v>
      </c>
      <c r="R2729">
        <v>465</v>
      </c>
      <c r="T2729">
        <v>0</v>
      </c>
      <c r="U2729">
        <v>0</v>
      </c>
      <c r="V2729" s="1">
        <v>0.38059999999999999</v>
      </c>
    </row>
    <row r="2730" spans="1:22" x14ac:dyDescent="0.2">
      <c r="A2730" t="s">
        <v>11316</v>
      </c>
      <c r="B2730" t="str">
        <f t="shared" si="42"/>
        <v>31045300026</v>
      </c>
      <c r="C2730" t="s">
        <v>11317</v>
      </c>
      <c r="D2730" t="s">
        <v>11318</v>
      </c>
      <c r="E2730" t="s">
        <v>11319</v>
      </c>
      <c r="F2730" t="s">
        <v>11320</v>
      </c>
      <c r="G2730" t="s">
        <v>11321</v>
      </c>
      <c r="H2730" t="s">
        <v>27</v>
      </c>
      <c r="I2730">
        <v>59089</v>
      </c>
      <c r="J2730" t="s">
        <v>11354</v>
      </c>
      <c r="K2730" t="s">
        <v>11355</v>
      </c>
      <c r="L2730" t="s">
        <v>11356</v>
      </c>
      <c r="M2730" t="s">
        <v>11357</v>
      </c>
      <c r="N2730" t="s">
        <v>7816</v>
      </c>
      <c r="O2730" t="s">
        <v>11329</v>
      </c>
      <c r="P2730">
        <v>112</v>
      </c>
      <c r="Q2730">
        <v>40</v>
      </c>
      <c r="R2730">
        <v>750</v>
      </c>
      <c r="T2730">
        <v>0</v>
      </c>
      <c r="U2730">
        <v>0</v>
      </c>
      <c r="V2730" s="1">
        <v>0.20269999999999999</v>
      </c>
    </row>
    <row r="2731" spans="1:22" x14ac:dyDescent="0.2">
      <c r="A2731" t="s">
        <v>11316</v>
      </c>
      <c r="B2731" t="str">
        <f t="shared" si="42"/>
        <v>31045300026</v>
      </c>
      <c r="C2731" t="s">
        <v>11317</v>
      </c>
      <c r="D2731" t="s">
        <v>11318</v>
      </c>
      <c r="E2731" t="s">
        <v>11319</v>
      </c>
      <c r="F2731" t="s">
        <v>11320</v>
      </c>
      <c r="G2731" t="s">
        <v>11321</v>
      </c>
      <c r="H2731" t="s">
        <v>27</v>
      </c>
      <c r="I2731">
        <v>59090</v>
      </c>
      <c r="J2731" t="s">
        <v>11358</v>
      </c>
      <c r="K2731" t="s">
        <v>11359</v>
      </c>
      <c r="L2731" t="s">
        <v>11360</v>
      </c>
      <c r="M2731" t="s">
        <v>11361</v>
      </c>
      <c r="N2731" t="s">
        <v>7816</v>
      </c>
      <c r="O2731" t="s">
        <v>11329</v>
      </c>
      <c r="P2731">
        <v>86</v>
      </c>
      <c r="Q2731">
        <v>19</v>
      </c>
      <c r="R2731">
        <v>722</v>
      </c>
      <c r="T2731">
        <v>0</v>
      </c>
      <c r="U2731">
        <v>0</v>
      </c>
      <c r="V2731" s="1">
        <v>0.1454</v>
      </c>
    </row>
    <row r="2732" spans="1:22" x14ac:dyDescent="0.2">
      <c r="A2732" t="s">
        <v>11316</v>
      </c>
      <c r="B2732" t="str">
        <f t="shared" si="42"/>
        <v>31045300026</v>
      </c>
      <c r="C2732" t="s">
        <v>11317</v>
      </c>
      <c r="D2732" t="s">
        <v>11318</v>
      </c>
      <c r="E2732" t="s">
        <v>11319</v>
      </c>
      <c r="F2732" t="s">
        <v>11320</v>
      </c>
      <c r="G2732" t="s">
        <v>11321</v>
      </c>
      <c r="H2732" t="s">
        <v>27</v>
      </c>
      <c r="I2732">
        <v>13380</v>
      </c>
      <c r="J2732" t="s">
        <v>11362</v>
      </c>
      <c r="K2732" t="s">
        <v>11363</v>
      </c>
      <c r="L2732" t="s">
        <v>11336</v>
      </c>
      <c r="M2732" t="s">
        <v>11364</v>
      </c>
      <c r="N2732" t="s">
        <v>7816</v>
      </c>
      <c r="O2732" t="s">
        <v>11329</v>
      </c>
      <c r="P2732">
        <v>672</v>
      </c>
      <c r="Q2732">
        <v>0</v>
      </c>
      <c r="R2732">
        <v>672</v>
      </c>
      <c r="S2732" t="s">
        <v>27</v>
      </c>
      <c r="T2732">
        <v>558</v>
      </c>
      <c r="U2732">
        <v>736</v>
      </c>
      <c r="V2732" s="1">
        <v>1</v>
      </c>
    </row>
    <row r="2733" spans="1:22" x14ac:dyDescent="0.2">
      <c r="A2733" t="s">
        <v>11316</v>
      </c>
      <c r="B2733" t="str">
        <f t="shared" si="42"/>
        <v>31045300026</v>
      </c>
      <c r="C2733" t="s">
        <v>11317</v>
      </c>
      <c r="D2733" t="s">
        <v>11318</v>
      </c>
      <c r="E2733" t="s">
        <v>11319</v>
      </c>
      <c r="F2733" t="s">
        <v>11320</v>
      </c>
      <c r="G2733" t="s">
        <v>11321</v>
      </c>
      <c r="H2733" t="s">
        <v>27</v>
      </c>
      <c r="I2733">
        <v>13381</v>
      </c>
      <c r="J2733" t="s">
        <v>11365</v>
      </c>
      <c r="K2733" t="s">
        <v>11366</v>
      </c>
      <c r="L2733" t="s">
        <v>11356</v>
      </c>
      <c r="M2733" t="s">
        <v>11367</v>
      </c>
      <c r="N2733" t="s">
        <v>7816</v>
      </c>
      <c r="O2733" t="s">
        <v>11329</v>
      </c>
      <c r="P2733">
        <v>80</v>
      </c>
      <c r="Q2733">
        <v>30</v>
      </c>
      <c r="R2733">
        <v>464</v>
      </c>
      <c r="T2733">
        <v>0</v>
      </c>
      <c r="U2733">
        <v>0</v>
      </c>
      <c r="V2733" s="1">
        <v>0.23710000000000001</v>
      </c>
    </row>
    <row r="2734" spans="1:22" x14ac:dyDescent="0.2">
      <c r="A2734" t="s">
        <v>11316</v>
      </c>
      <c r="B2734" t="str">
        <f t="shared" si="42"/>
        <v>31045300026</v>
      </c>
      <c r="C2734" t="s">
        <v>11317</v>
      </c>
      <c r="D2734" t="s">
        <v>11318</v>
      </c>
      <c r="E2734" t="s">
        <v>11319</v>
      </c>
      <c r="F2734" t="s">
        <v>11320</v>
      </c>
      <c r="G2734" t="s">
        <v>11321</v>
      </c>
      <c r="H2734" t="s">
        <v>27</v>
      </c>
      <c r="I2734">
        <v>13373</v>
      </c>
      <c r="J2734" t="s">
        <v>11368</v>
      </c>
      <c r="K2734" t="s">
        <v>11369</v>
      </c>
      <c r="L2734" t="s">
        <v>11356</v>
      </c>
      <c r="M2734" t="s">
        <v>11370</v>
      </c>
      <c r="N2734" t="s">
        <v>7816</v>
      </c>
      <c r="O2734" t="s">
        <v>11329</v>
      </c>
      <c r="P2734">
        <v>251</v>
      </c>
      <c r="Q2734">
        <v>86</v>
      </c>
      <c r="R2734">
        <v>1599</v>
      </c>
      <c r="T2734">
        <v>0</v>
      </c>
      <c r="U2734">
        <v>0</v>
      </c>
      <c r="V2734" s="1">
        <v>0.21079999999999999</v>
      </c>
    </row>
    <row r="2735" spans="1:22" x14ac:dyDescent="0.2">
      <c r="A2735" t="s">
        <v>11316</v>
      </c>
      <c r="B2735" t="str">
        <f t="shared" si="42"/>
        <v>31045300026</v>
      </c>
      <c r="C2735" t="s">
        <v>11317</v>
      </c>
      <c r="D2735" t="s">
        <v>11318</v>
      </c>
      <c r="E2735" t="s">
        <v>11319</v>
      </c>
      <c r="F2735" t="s">
        <v>11320</v>
      </c>
      <c r="G2735" t="s">
        <v>11321</v>
      </c>
      <c r="H2735" t="s">
        <v>27</v>
      </c>
      <c r="I2735">
        <v>50839</v>
      </c>
      <c r="J2735" t="s">
        <v>11371</v>
      </c>
      <c r="K2735" t="s">
        <v>11372</v>
      </c>
      <c r="L2735" t="s">
        <v>11356</v>
      </c>
      <c r="M2735" t="s">
        <v>11373</v>
      </c>
      <c r="N2735" t="s">
        <v>7816</v>
      </c>
      <c r="O2735" t="s">
        <v>11329</v>
      </c>
      <c r="P2735">
        <v>142</v>
      </c>
      <c r="Q2735">
        <v>37</v>
      </c>
      <c r="R2735">
        <v>964</v>
      </c>
      <c r="T2735">
        <v>0</v>
      </c>
      <c r="U2735">
        <v>0</v>
      </c>
      <c r="V2735" s="1">
        <v>0.1857</v>
      </c>
    </row>
    <row r="2736" spans="1:22" x14ac:dyDescent="0.2">
      <c r="A2736" t="s">
        <v>11316</v>
      </c>
      <c r="B2736" t="str">
        <f t="shared" si="42"/>
        <v>31045300026</v>
      </c>
      <c r="C2736" t="s">
        <v>11317</v>
      </c>
      <c r="D2736" t="s">
        <v>11318</v>
      </c>
      <c r="E2736" t="s">
        <v>11319</v>
      </c>
      <c r="F2736" t="s">
        <v>11320</v>
      </c>
      <c r="G2736" t="s">
        <v>11321</v>
      </c>
      <c r="H2736" t="s">
        <v>27</v>
      </c>
      <c r="I2736">
        <v>13374</v>
      </c>
      <c r="J2736" t="s">
        <v>11374</v>
      </c>
      <c r="K2736" t="s">
        <v>11375</v>
      </c>
      <c r="L2736" t="s">
        <v>11319</v>
      </c>
      <c r="M2736" t="s">
        <v>11376</v>
      </c>
      <c r="N2736" t="s">
        <v>11325</v>
      </c>
      <c r="O2736" t="s">
        <v>11329</v>
      </c>
      <c r="P2736">
        <v>340</v>
      </c>
      <c r="Q2736">
        <v>98</v>
      </c>
      <c r="R2736">
        <v>2125</v>
      </c>
      <c r="T2736">
        <v>0</v>
      </c>
      <c r="U2736">
        <v>0</v>
      </c>
      <c r="V2736" s="1">
        <v>0.20610000000000001</v>
      </c>
    </row>
    <row r="2737" spans="1:22" x14ac:dyDescent="0.2">
      <c r="A2737" t="s">
        <v>11316</v>
      </c>
      <c r="B2737" t="str">
        <f t="shared" si="42"/>
        <v>31045300026</v>
      </c>
      <c r="C2737" t="s">
        <v>11317</v>
      </c>
      <c r="D2737" t="s">
        <v>11318</v>
      </c>
      <c r="E2737" t="s">
        <v>11319</v>
      </c>
      <c r="F2737" t="s">
        <v>11320</v>
      </c>
      <c r="G2737" t="s">
        <v>11321</v>
      </c>
      <c r="H2737" t="s">
        <v>27</v>
      </c>
      <c r="I2737">
        <v>13386</v>
      </c>
      <c r="J2737" t="s">
        <v>11377</v>
      </c>
      <c r="K2737" t="s">
        <v>11378</v>
      </c>
      <c r="L2737" t="s">
        <v>11319</v>
      </c>
      <c r="M2737" t="s">
        <v>11379</v>
      </c>
      <c r="N2737" t="s">
        <v>11325</v>
      </c>
      <c r="O2737" t="s">
        <v>11329</v>
      </c>
      <c r="P2737">
        <v>98</v>
      </c>
      <c r="Q2737">
        <v>16</v>
      </c>
      <c r="R2737">
        <v>435</v>
      </c>
      <c r="T2737">
        <v>0</v>
      </c>
      <c r="U2737">
        <v>0</v>
      </c>
      <c r="V2737" s="1">
        <v>0.2621</v>
      </c>
    </row>
    <row r="2738" spans="1:22" x14ac:dyDescent="0.2">
      <c r="A2738" t="s">
        <v>11316</v>
      </c>
      <c r="B2738" t="str">
        <f t="shared" si="42"/>
        <v>31045300026</v>
      </c>
      <c r="C2738" t="s">
        <v>11317</v>
      </c>
      <c r="D2738" t="s">
        <v>11318</v>
      </c>
      <c r="E2738" t="s">
        <v>11319</v>
      </c>
      <c r="F2738" t="s">
        <v>11320</v>
      </c>
      <c r="G2738" t="s">
        <v>11321</v>
      </c>
      <c r="H2738" t="s">
        <v>27</v>
      </c>
      <c r="I2738">
        <v>13382</v>
      </c>
      <c r="J2738" t="s">
        <v>11380</v>
      </c>
      <c r="K2738" t="s">
        <v>11381</v>
      </c>
      <c r="L2738" t="s">
        <v>11382</v>
      </c>
      <c r="M2738" t="s">
        <v>11383</v>
      </c>
      <c r="N2738" t="s">
        <v>11325</v>
      </c>
      <c r="O2738" t="s">
        <v>11329</v>
      </c>
      <c r="P2738">
        <v>141</v>
      </c>
      <c r="Q2738">
        <v>44</v>
      </c>
      <c r="R2738">
        <v>522</v>
      </c>
      <c r="T2738">
        <v>0</v>
      </c>
      <c r="U2738">
        <v>0</v>
      </c>
      <c r="V2738" s="1">
        <v>0.35439999999999999</v>
      </c>
    </row>
    <row r="2739" spans="1:22" x14ac:dyDescent="0.2">
      <c r="A2739" t="s">
        <v>11316</v>
      </c>
      <c r="B2739" t="str">
        <f t="shared" si="42"/>
        <v>31045300026</v>
      </c>
      <c r="C2739" t="s">
        <v>11317</v>
      </c>
      <c r="D2739" t="s">
        <v>11318</v>
      </c>
      <c r="E2739" t="s">
        <v>11319</v>
      </c>
      <c r="F2739" t="s">
        <v>11320</v>
      </c>
      <c r="G2739" t="s">
        <v>11321</v>
      </c>
      <c r="H2739" t="s">
        <v>27</v>
      </c>
      <c r="I2739">
        <v>13388</v>
      </c>
      <c r="J2739" t="s">
        <v>11384</v>
      </c>
      <c r="K2739" t="s">
        <v>11385</v>
      </c>
      <c r="L2739" t="s">
        <v>11336</v>
      </c>
      <c r="M2739" t="s">
        <v>11386</v>
      </c>
      <c r="N2739" t="s">
        <v>7816</v>
      </c>
      <c r="O2739" t="s">
        <v>11329</v>
      </c>
      <c r="P2739">
        <v>587</v>
      </c>
      <c r="Q2739">
        <v>0</v>
      </c>
      <c r="R2739">
        <v>587</v>
      </c>
      <c r="S2739" t="s">
        <v>27</v>
      </c>
      <c r="T2739">
        <v>622</v>
      </c>
      <c r="U2739">
        <v>828</v>
      </c>
      <c r="V2739" s="1">
        <v>1</v>
      </c>
    </row>
    <row r="2740" spans="1:22" x14ac:dyDescent="0.2">
      <c r="A2740" t="s">
        <v>11316</v>
      </c>
      <c r="B2740" t="str">
        <f t="shared" si="42"/>
        <v>31045300026</v>
      </c>
      <c r="C2740" t="s">
        <v>11317</v>
      </c>
      <c r="D2740" t="s">
        <v>11318</v>
      </c>
      <c r="E2740" t="s">
        <v>11319</v>
      </c>
      <c r="F2740" t="s">
        <v>11320</v>
      </c>
      <c r="G2740" t="s">
        <v>11321</v>
      </c>
      <c r="H2740" t="s">
        <v>27</v>
      </c>
      <c r="I2740">
        <v>48742</v>
      </c>
      <c r="J2740" t="s">
        <v>65</v>
      </c>
      <c r="K2740" t="s">
        <v>11387</v>
      </c>
      <c r="L2740" t="s">
        <v>11336</v>
      </c>
      <c r="M2740" t="s">
        <v>11388</v>
      </c>
      <c r="N2740" t="s">
        <v>7816</v>
      </c>
      <c r="O2740" t="s">
        <v>11329</v>
      </c>
      <c r="P2740">
        <v>167</v>
      </c>
      <c r="Q2740">
        <v>51</v>
      </c>
      <c r="R2740">
        <v>770</v>
      </c>
      <c r="T2740">
        <v>0</v>
      </c>
      <c r="U2740">
        <v>0</v>
      </c>
      <c r="V2740" s="1">
        <v>0.28310000000000002</v>
      </c>
    </row>
    <row r="2741" spans="1:22" x14ac:dyDescent="0.2">
      <c r="A2741" t="s">
        <v>11316</v>
      </c>
      <c r="B2741" t="str">
        <f t="shared" si="42"/>
        <v>31045300026</v>
      </c>
      <c r="C2741" t="s">
        <v>11317</v>
      </c>
      <c r="D2741" t="s">
        <v>11318</v>
      </c>
      <c r="E2741" t="s">
        <v>11319</v>
      </c>
      <c r="F2741" t="s">
        <v>11320</v>
      </c>
      <c r="G2741" t="s">
        <v>11321</v>
      </c>
      <c r="H2741" t="s">
        <v>27</v>
      </c>
      <c r="I2741">
        <v>48743</v>
      </c>
      <c r="J2741" t="s">
        <v>11389</v>
      </c>
      <c r="K2741" t="s">
        <v>11390</v>
      </c>
      <c r="L2741" t="s">
        <v>11391</v>
      </c>
      <c r="M2741" t="s">
        <v>11392</v>
      </c>
      <c r="N2741" t="s">
        <v>11325</v>
      </c>
      <c r="O2741" t="s">
        <v>11329</v>
      </c>
      <c r="P2741">
        <v>90</v>
      </c>
      <c r="Q2741">
        <v>20</v>
      </c>
      <c r="R2741">
        <v>455</v>
      </c>
      <c r="T2741">
        <v>0</v>
      </c>
      <c r="U2741">
        <v>0</v>
      </c>
      <c r="V2741" s="1">
        <v>0.24179999999999999</v>
      </c>
    </row>
    <row r="2742" spans="1:22" x14ac:dyDescent="0.2">
      <c r="A2742" t="s">
        <v>11316</v>
      </c>
      <c r="B2742" t="str">
        <f t="shared" si="42"/>
        <v>31045300026</v>
      </c>
      <c r="C2742" t="s">
        <v>11317</v>
      </c>
      <c r="D2742" t="s">
        <v>11318</v>
      </c>
      <c r="E2742" t="s">
        <v>11319</v>
      </c>
      <c r="F2742" t="s">
        <v>11320</v>
      </c>
      <c r="G2742" t="s">
        <v>11321</v>
      </c>
      <c r="H2742" t="s">
        <v>27</v>
      </c>
      <c r="I2742">
        <v>13383</v>
      </c>
      <c r="J2742" t="s">
        <v>11393</v>
      </c>
      <c r="K2742" t="s">
        <v>11394</v>
      </c>
      <c r="L2742" t="s">
        <v>11336</v>
      </c>
      <c r="M2742" t="s">
        <v>11395</v>
      </c>
      <c r="N2742" t="s">
        <v>7816</v>
      </c>
      <c r="O2742" t="s">
        <v>11329</v>
      </c>
      <c r="P2742">
        <v>406</v>
      </c>
      <c r="Q2742">
        <v>0</v>
      </c>
      <c r="R2742">
        <v>406</v>
      </c>
      <c r="S2742" t="s">
        <v>27</v>
      </c>
      <c r="T2742">
        <v>327</v>
      </c>
      <c r="U2742">
        <v>468</v>
      </c>
      <c r="V2742" s="1">
        <v>1</v>
      </c>
    </row>
    <row r="2743" spans="1:22" x14ac:dyDescent="0.2">
      <c r="A2743" t="s">
        <v>11316</v>
      </c>
      <c r="B2743" t="str">
        <f t="shared" si="42"/>
        <v>31045300026</v>
      </c>
      <c r="C2743" t="s">
        <v>11317</v>
      </c>
      <c r="D2743" t="s">
        <v>11318</v>
      </c>
      <c r="E2743" t="s">
        <v>11319</v>
      </c>
      <c r="F2743" t="s">
        <v>11320</v>
      </c>
      <c r="G2743" t="s">
        <v>11321</v>
      </c>
      <c r="H2743" t="s">
        <v>27</v>
      </c>
      <c r="I2743">
        <v>46355</v>
      </c>
      <c r="J2743" t="s">
        <v>11396</v>
      </c>
      <c r="K2743" t="s">
        <v>11397</v>
      </c>
      <c r="L2743" t="s">
        <v>11336</v>
      </c>
      <c r="M2743" t="s">
        <v>11398</v>
      </c>
      <c r="N2743" t="s">
        <v>7816</v>
      </c>
      <c r="O2743" t="s">
        <v>11329</v>
      </c>
      <c r="P2743">
        <v>30</v>
      </c>
      <c r="Q2743">
        <v>3</v>
      </c>
      <c r="R2743">
        <v>55</v>
      </c>
      <c r="T2743">
        <v>0</v>
      </c>
      <c r="U2743">
        <v>0</v>
      </c>
      <c r="V2743" s="1">
        <v>0.6</v>
      </c>
    </row>
    <row r="2744" spans="1:22" x14ac:dyDescent="0.2">
      <c r="A2744" t="s">
        <v>11316</v>
      </c>
      <c r="B2744" t="str">
        <f t="shared" si="42"/>
        <v>31045300026</v>
      </c>
      <c r="C2744" t="s">
        <v>11317</v>
      </c>
      <c r="D2744" t="s">
        <v>11318</v>
      </c>
      <c r="E2744" t="s">
        <v>11319</v>
      </c>
      <c r="F2744" t="s">
        <v>11320</v>
      </c>
      <c r="G2744" t="s">
        <v>11321</v>
      </c>
      <c r="H2744" t="s">
        <v>27</v>
      </c>
      <c r="I2744">
        <v>13384</v>
      </c>
      <c r="J2744" t="s">
        <v>11399</v>
      </c>
      <c r="K2744" t="s">
        <v>11400</v>
      </c>
      <c r="L2744" t="s">
        <v>11336</v>
      </c>
      <c r="M2744" t="s">
        <v>11401</v>
      </c>
      <c r="N2744" t="s">
        <v>7816</v>
      </c>
      <c r="O2744" t="s">
        <v>11329</v>
      </c>
      <c r="P2744">
        <v>499</v>
      </c>
      <c r="Q2744">
        <v>0</v>
      </c>
      <c r="R2744">
        <v>499</v>
      </c>
      <c r="S2744" t="s">
        <v>27</v>
      </c>
      <c r="T2744">
        <v>349</v>
      </c>
      <c r="U2744">
        <v>519</v>
      </c>
      <c r="V2744" s="1">
        <v>1</v>
      </c>
    </row>
    <row r="2745" spans="1:22" x14ac:dyDescent="0.2">
      <c r="A2745" t="s">
        <v>11316</v>
      </c>
      <c r="B2745" t="str">
        <f t="shared" si="42"/>
        <v>31045300026</v>
      </c>
      <c r="C2745" t="s">
        <v>11317</v>
      </c>
      <c r="D2745" t="s">
        <v>11318</v>
      </c>
      <c r="E2745" t="s">
        <v>11319</v>
      </c>
      <c r="F2745" t="s">
        <v>11320</v>
      </c>
      <c r="G2745" t="s">
        <v>11321</v>
      </c>
      <c r="H2745" t="s">
        <v>27</v>
      </c>
      <c r="I2745">
        <v>13387</v>
      </c>
      <c r="J2745" t="s">
        <v>11402</v>
      </c>
      <c r="K2745" t="s">
        <v>11403</v>
      </c>
      <c r="L2745" t="s">
        <v>11336</v>
      </c>
      <c r="M2745" t="s">
        <v>11404</v>
      </c>
      <c r="N2745" t="s">
        <v>7816</v>
      </c>
      <c r="O2745" t="s">
        <v>11329</v>
      </c>
      <c r="P2745">
        <v>562</v>
      </c>
      <c r="Q2745">
        <v>0</v>
      </c>
      <c r="R2745">
        <v>562</v>
      </c>
      <c r="S2745" t="s">
        <v>27</v>
      </c>
      <c r="T2745">
        <v>589</v>
      </c>
      <c r="U2745">
        <v>685</v>
      </c>
      <c r="V2745" s="1">
        <v>1</v>
      </c>
    </row>
    <row r="2746" spans="1:22" x14ac:dyDescent="0.2">
      <c r="A2746" t="s">
        <v>11316</v>
      </c>
      <c r="B2746" t="str">
        <f t="shared" si="42"/>
        <v>31045300026</v>
      </c>
      <c r="C2746" t="s">
        <v>11317</v>
      </c>
      <c r="D2746" t="s">
        <v>11318</v>
      </c>
      <c r="E2746" t="s">
        <v>11319</v>
      </c>
      <c r="F2746" t="s">
        <v>11320</v>
      </c>
      <c r="G2746" t="s">
        <v>11321</v>
      </c>
      <c r="H2746" t="s">
        <v>27</v>
      </c>
      <c r="I2746">
        <v>13385</v>
      </c>
      <c r="J2746" t="s">
        <v>11405</v>
      </c>
      <c r="K2746" t="s">
        <v>11406</v>
      </c>
      <c r="L2746" t="s">
        <v>11407</v>
      </c>
      <c r="M2746" t="s">
        <v>11408</v>
      </c>
      <c r="N2746" t="s">
        <v>7816</v>
      </c>
      <c r="O2746" t="s">
        <v>11329</v>
      </c>
      <c r="P2746">
        <v>81</v>
      </c>
      <c r="Q2746">
        <v>16</v>
      </c>
      <c r="R2746">
        <v>376</v>
      </c>
      <c r="T2746">
        <v>0</v>
      </c>
      <c r="U2746">
        <v>0</v>
      </c>
      <c r="V2746" s="1">
        <v>0.25800000000000001</v>
      </c>
    </row>
    <row r="2747" spans="1:22" x14ac:dyDescent="0.2">
      <c r="A2747" t="s">
        <v>11316</v>
      </c>
      <c r="B2747" t="str">
        <f t="shared" si="42"/>
        <v>31045300026</v>
      </c>
      <c r="C2747" t="s">
        <v>11317</v>
      </c>
      <c r="D2747" t="s">
        <v>11318</v>
      </c>
      <c r="E2747" t="s">
        <v>11319</v>
      </c>
      <c r="F2747" t="s">
        <v>11320</v>
      </c>
      <c r="G2747" t="s">
        <v>11321</v>
      </c>
      <c r="H2747" t="s">
        <v>27</v>
      </c>
      <c r="I2747">
        <v>13389</v>
      </c>
      <c r="J2747" t="s">
        <v>11409</v>
      </c>
      <c r="K2747" t="s">
        <v>11410</v>
      </c>
      <c r="L2747" t="s">
        <v>11319</v>
      </c>
      <c r="M2747" t="s">
        <v>11411</v>
      </c>
      <c r="N2747" t="s">
        <v>11325</v>
      </c>
      <c r="O2747" t="s">
        <v>11329</v>
      </c>
      <c r="P2747">
        <v>198</v>
      </c>
      <c r="Q2747">
        <v>57</v>
      </c>
      <c r="R2747">
        <v>1340</v>
      </c>
      <c r="T2747">
        <v>0</v>
      </c>
      <c r="U2747">
        <v>0</v>
      </c>
      <c r="V2747" s="1">
        <v>0.1903</v>
      </c>
    </row>
    <row r="2748" spans="1:22" x14ac:dyDescent="0.2">
      <c r="A2748" t="s">
        <v>11412</v>
      </c>
      <c r="B2748" t="str">
        <f t="shared" si="42"/>
        <v>31045301026</v>
      </c>
      <c r="C2748" t="s">
        <v>11413</v>
      </c>
      <c r="D2748" t="s">
        <v>4168</v>
      </c>
      <c r="E2748" t="s">
        <v>11414</v>
      </c>
      <c r="F2748" t="s">
        <v>11415</v>
      </c>
      <c r="G2748" t="s">
        <v>11416</v>
      </c>
      <c r="H2748" t="s">
        <v>27</v>
      </c>
      <c r="I2748">
        <v>13391</v>
      </c>
      <c r="J2748" t="s">
        <v>89</v>
      </c>
      <c r="K2748" t="s">
        <v>11417</v>
      </c>
      <c r="L2748" t="s">
        <v>11414</v>
      </c>
      <c r="M2748" t="s">
        <v>11418</v>
      </c>
      <c r="N2748" t="s">
        <v>7816</v>
      </c>
      <c r="O2748" t="s">
        <v>11419</v>
      </c>
      <c r="P2748">
        <v>116</v>
      </c>
      <c r="Q2748">
        <v>26</v>
      </c>
      <c r="R2748">
        <v>1048</v>
      </c>
      <c r="T2748">
        <v>0</v>
      </c>
      <c r="U2748">
        <v>0</v>
      </c>
      <c r="V2748" s="1">
        <v>0.13550000000000001</v>
      </c>
    </row>
    <row r="2749" spans="1:22" x14ac:dyDescent="0.2">
      <c r="A2749" t="s">
        <v>11412</v>
      </c>
      <c r="B2749" t="str">
        <f t="shared" si="42"/>
        <v>31045301026</v>
      </c>
      <c r="C2749" t="s">
        <v>11413</v>
      </c>
      <c r="D2749" t="s">
        <v>4168</v>
      </c>
      <c r="E2749" t="s">
        <v>11414</v>
      </c>
      <c r="F2749" t="s">
        <v>11415</v>
      </c>
      <c r="G2749" t="s">
        <v>11416</v>
      </c>
      <c r="H2749" t="s">
        <v>27</v>
      </c>
      <c r="I2749">
        <v>13392</v>
      </c>
      <c r="J2749" t="s">
        <v>2664</v>
      </c>
      <c r="K2749" t="s">
        <v>11420</v>
      </c>
      <c r="L2749" t="s">
        <v>11414</v>
      </c>
      <c r="M2749" t="s">
        <v>11421</v>
      </c>
      <c r="N2749" t="s">
        <v>7816</v>
      </c>
      <c r="O2749" t="s">
        <v>11419</v>
      </c>
      <c r="P2749">
        <v>23</v>
      </c>
      <c r="Q2749">
        <v>8</v>
      </c>
      <c r="R2749">
        <v>283</v>
      </c>
      <c r="T2749">
        <v>0</v>
      </c>
      <c r="U2749">
        <v>0</v>
      </c>
      <c r="V2749" s="1">
        <v>0.1095</v>
      </c>
    </row>
    <row r="2750" spans="1:22" x14ac:dyDescent="0.2">
      <c r="A2750" t="s">
        <v>11412</v>
      </c>
      <c r="B2750" t="str">
        <f t="shared" si="42"/>
        <v>31045301026</v>
      </c>
      <c r="C2750" t="s">
        <v>11413</v>
      </c>
      <c r="D2750" t="s">
        <v>4168</v>
      </c>
      <c r="E2750" t="s">
        <v>11414</v>
      </c>
      <c r="F2750" t="s">
        <v>11415</v>
      </c>
      <c r="G2750" t="s">
        <v>11416</v>
      </c>
      <c r="H2750" t="s">
        <v>27</v>
      </c>
      <c r="I2750">
        <v>59040</v>
      </c>
      <c r="J2750" t="s">
        <v>11422</v>
      </c>
      <c r="K2750" t="s">
        <v>11423</v>
      </c>
      <c r="L2750" t="s">
        <v>10960</v>
      </c>
      <c r="M2750" t="s">
        <v>11424</v>
      </c>
      <c r="N2750" t="s">
        <v>7816</v>
      </c>
      <c r="O2750" t="s">
        <v>11419</v>
      </c>
      <c r="P2750">
        <v>41</v>
      </c>
      <c r="Q2750">
        <v>15</v>
      </c>
      <c r="R2750">
        <v>631</v>
      </c>
      <c r="T2750">
        <v>0</v>
      </c>
      <c r="U2750">
        <v>0</v>
      </c>
      <c r="V2750" s="1">
        <v>8.8700000000000001E-2</v>
      </c>
    </row>
    <row r="2751" spans="1:22" x14ac:dyDescent="0.2">
      <c r="A2751" t="s">
        <v>11412</v>
      </c>
      <c r="B2751" t="str">
        <f t="shared" si="42"/>
        <v>31045301026</v>
      </c>
      <c r="C2751" t="s">
        <v>11413</v>
      </c>
      <c r="D2751" t="s">
        <v>4168</v>
      </c>
      <c r="E2751" t="s">
        <v>11414</v>
      </c>
      <c r="F2751" t="s">
        <v>11415</v>
      </c>
      <c r="G2751" t="s">
        <v>11416</v>
      </c>
      <c r="H2751" t="s">
        <v>27</v>
      </c>
      <c r="I2751">
        <v>13393</v>
      </c>
      <c r="J2751" t="s">
        <v>11425</v>
      </c>
      <c r="K2751" t="s">
        <v>11426</v>
      </c>
      <c r="L2751" t="s">
        <v>11414</v>
      </c>
      <c r="M2751" t="s">
        <v>11427</v>
      </c>
      <c r="N2751" t="s">
        <v>7816</v>
      </c>
      <c r="O2751" t="s">
        <v>11419</v>
      </c>
      <c r="P2751">
        <v>45</v>
      </c>
      <c r="Q2751">
        <v>17</v>
      </c>
      <c r="R2751">
        <v>503</v>
      </c>
      <c r="T2751">
        <v>0</v>
      </c>
      <c r="U2751">
        <v>0</v>
      </c>
      <c r="V2751" s="1">
        <v>0.12330000000000001</v>
      </c>
    </row>
    <row r="2752" spans="1:22" x14ac:dyDescent="0.2">
      <c r="A2752" t="s">
        <v>11412</v>
      </c>
      <c r="B2752" t="str">
        <f t="shared" si="42"/>
        <v>31045301026</v>
      </c>
      <c r="C2752" t="s">
        <v>11413</v>
      </c>
      <c r="D2752" t="s">
        <v>4168</v>
      </c>
      <c r="E2752" t="s">
        <v>11414</v>
      </c>
      <c r="F2752" t="s">
        <v>11415</v>
      </c>
      <c r="G2752" t="s">
        <v>11416</v>
      </c>
      <c r="H2752" t="s">
        <v>27</v>
      </c>
      <c r="I2752">
        <v>13394</v>
      </c>
      <c r="J2752" t="s">
        <v>11428</v>
      </c>
      <c r="K2752" t="s">
        <v>11429</v>
      </c>
      <c r="L2752" t="s">
        <v>11430</v>
      </c>
      <c r="M2752" t="s">
        <v>11431</v>
      </c>
      <c r="N2752" t="s">
        <v>7816</v>
      </c>
      <c r="O2752" t="s">
        <v>11419</v>
      </c>
      <c r="P2752">
        <v>23</v>
      </c>
      <c r="Q2752">
        <v>3</v>
      </c>
      <c r="R2752">
        <v>197</v>
      </c>
      <c r="T2752">
        <v>0</v>
      </c>
      <c r="U2752">
        <v>0</v>
      </c>
      <c r="V2752" s="1">
        <v>0.13200000000000001</v>
      </c>
    </row>
    <row r="2753" spans="1:22" x14ac:dyDescent="0.2">
      <c r="A2753" t="s">
        <v>11412</v>
      </c>
      <c r="B2753" t="str">
        <f t="shared" si="42"/>
        <v>31045301026</v>
      </c>
      <c r="C2753" t="s">
        <v>11413</v>
      </c>
      <c r="D2753" t="s">
        <v>4168</v>
      </c>
      <c r="E2753" t="s">
        <v>11414</v>
      </c>
      <c r="F2753" t="s">
        <v>11415</v>
      </c>
      <c r="G2753" t="s">
        <v>11416</v>
      </c>
      <c r="H2753" t="s">
        <v>27</v>
      </c>
      <c r="I2753">
        <v>59037</v>
      </c>
      <c r="J2753" t="s">
        <v>11432</v>
      </c>
      <c r="K2753" t="s">
        <v>11433</v>
      </c>
      <c r="L2753" t="s">
        <v>10960</v>
      </c>
      <c r="M2753" t="s">
        <v>11434</v>
      </c>
      <c r="N2753" t="s">
        <v>7816</v>
      </c>
      <c r="O2753" t="s">
        <v>11419</v>
      </c>
      <c r="P2753">
        <v>53</v>
      </c>
      <c r="Q2753">
        <v>17</v>
      </c>
      <c r="R2753">
        <v>653</v>
      </c>
      <c r="T2753">
        <v>0</v>
      </c>
      <c r="U2753">
        <v>0</v>
      </c>
      <c r="V2753" s="1">
        <v>0.1072</v>
      </c>
    </row>
    <row r="2754" spans="1:22" x14ac:dyDescent="0.2">
      <c r="A2754" t="s">
        <v>11412</v>
      </c>
      <c r="B2754" t="str">
        <f t="shared" si="42"/>
        <v>31045301026</v>
      </c>
      <c r="C2754" t="s">
        <v>11413</v>
      </c>
      <c r="D2754" t="s">
        <v>4168</v>
      </c>
      <c r="E2754" t="s">
        <v>11414</v>
      </c>
      <c r="F2754" t="s">
        <v>11415</v>
      </c>
      <c r="G2754" t="s">
        <v>11416</v>
      </c>
      <c r="H2754" t="s">
        <v>27</v>
      </c>
      <c r="I2754">
        <v>47090</v>
      </c>
      <c r="J2754" t="s">
        <v>11435</v>
      </c>
      <c r="K2754" t="s">
        <v>11436</v>
      </c>
      <c r="L2754" t="s">
        <v>10960</v>
      </c>
      <c r="M2754" t="s">
        <v>11437</v>
      </c>
      <c r="N2754" t="s">
        <v>7816</v>
      </c>
      <c r="O2754" t="s">
        <v>11419</v>
      </c>
      <c r="P2754">
        <v>22</v>
      </c>
      <c r="Q2754">
        <v>8</v>
      </c>
      <c r="R2754">
        <v>624</v>
      </c>
      <c r="T2754">
        <v>0</v>
      </c>
      <c r="U2754">
        <v>0</v>
      </c>
      <c r="V2754" s="1">
        <v>4.8099999999999997E-2</v>
      </c>
    </row>
    <row r="2755" spans="1:22" x14ac:dyDescent="0.2">
      <c r="A2755" t="s">
        <v>11438</v>
      </c>
      <c r="B2755" t="str">
        <f t="shared" ref="B2755:B2818" si="43">SUBSTITUTE(A2755,"-","")</f>
        <v>31045302026</v>
      </c>
      <c r="C2755" t="s">
        <v>11439</v>
      </c>
      <c r="D2755" t="s">
        <v>11440</v>
      </c>
      <c r="E2755" t="s">
        <v>11430</v>
      </c>
      <c r="F2755" t="s">
        <v>11441</v>
      </c>
      <c r="G2755" t="s">
        <v>11442</v>
      </c>
      <c r="H2755" t="s">
        <v>27</v>
      </c>
      <c r="I2755">
        <v>13397</v>
      </c>
      <c r="J2755" t="s">
        <v>11443</v>
      </c>
      <c r="K2755" t="s">
        <v>11444</v>
      </c>
      <c r="L2755" t="s">
        <v>11445</v>
      </c>
      <c r="M2755" t="s">
        <v>11446</v>
      </c>
      <c r="N2755" t="s">
        <v>7816</v>
      </c>
      <c r="O2755" t="s">
        <v>11447</v>
      </c>
      <c r="P2755">
        <v>107</v>
      </c>
      <c r="Q2755">
        <v>22</v>
      </c>
      <c r="R2755">
        <v>1099</v>
      </c>
      <c r="T2755">
        <v>0</v>
      </c>
      <c r="U2755">
        <v>0</v>
      </c>
      <c r="V2755" s="1">
        <v>0.1174</v>
      </c>
    </row>
    <row r="2756" spans="1:22" x14ac:dyDescent="0.2">
      <c r="A2756" t="s">
        <v>11448</v>
      </c>
      <c r="B2756" t="str">
        <f t="shared" si="43"/>
        <v>31045303026</v>
      </c>
      <c r="C2756" t="s">
        <v>11449</v>
      </c>
      <c r="D2756" t="s">
        <v>11450</v>
      </c>
      <c r="E2756" t="s">
        <v>10936</v>
      </c>
      <c r="F2756" t="s">
        <v>11451</v>
      </c>
      <c r="G2756" t="s">
        <v>11452</v>
      </c>
      <c r="H2756" t="s">
        <v>27</v>
      </c>
      <c r="I2756">
        <v>13403</v>
      </c>
      <c r="J2756" t="s">
        <v>11453</v>
      </c>
      <c r="K2756" t="s">
        <v>11454</v>
      </c>
      <c r="L2756" t="s">
        <v>10936</v>
      </c>
      <c r="M2756" t="s">
        <v>11455</v>
      </c>
      <c r="N2756" t="s">
        <v>7816</v>
      </c>
      <c r="O2756" t="s">
        <v>11456</v>
      </c>
      <c r="P2756">
        <v>105</v>
      </c>
      <c r="Q2756">
        <v>21</v>
      </c>
      <c r="R2756">
        <v>352</v>
      </c>
      <c r="T2756">
        <v>0</v>
      </c>
      <c r="U2756">
        <v>0</v>
      </c>
      <c r="V2756" s="1">
        <v>0.35799999999999998</v>
      </c>
    </row>
    <row r="2757" spans="1:22" x14ac:dyDescent="0.2">
      <c r="A2757" t="s">
        <v>11448</v>
      </c>
      <c r="B2757" t="str">
        <f t="shared" si="43"/>
        <v>31045303026</v>
      </c>
      <c r="C2757" t="s">
        <v>11449</v>
      </c>
      <c r="D2757" t="s">
        <v>11450</v>
      </c>
      <c r="E2757" t="s">
        <v>10936</v>
      </c>
      <c r="F2757" t="s">
        <v>11451</v>
      </c>
      <c r="G2757" t="s">
        <v>11452</v>
      </c>
      <c r="H2757" t="s">
        <v>27</v>
      </c>
      <c r="I2757">
        <v>44291</v>
      </c>
      <c r="J2757" t="s">
        <v>11457</v>
      </c>
      <c r="K2757" t="s">
        <v>11458</v>
      </c>
      <c r="L2757" t="s">
        <v>10936</v>
      </c>
      <c r="M2757" t="s">
        <v>11459</v>
      </c>
      <c r="N2757" t="s">
        <v>7816</v>
      </c>
      <c r="O2757" t="s">
        <v>11456</v>
      </c>
      <c r="P2757">
        <v>7</v>
      </c>
      <c r="Q2757">
        <v>1</v>
      </c>
      <c r="R2757">
        <v>407</v>
      </c>
      <c r="T2757">
        <v>0</v>
      </c>
      <c r="U2757">
        <v>0</v>
      </c>
      <c r="V2757" s="1">
        <v>1.9699999999999999E-2</v>
      </c>
    </row>
    <row r="2758" spans="1:22" x14ac:dyDescent="0.2">
      <c r="A2758" t="s">
        <v>11448</v>
      </c>
      <c r="B2758" t="str">
        <f t="shared" si="43"/>
        <v>31045303026</v>
      </c>
      <c r="C2758" t="s">
        <v>11449</v>
      </c>
      <c r="D2758" t="s">
        <v>11450</v>
      </c>
      <c r="E2758" t="s">
        <v>10936</v>
      </c>
      <c r="F2758" t="s">
        <v>11451</v>
      </c>
      <c r="G2758" t="s">
        <v>11452</v>
      </c>
      <c r="H2758" t="s">
        <v>27</v>
      </c>
      <c r="I2758">
        <v>50387</v>
      </c>
      <c r="J2758" t="s">
        <v>11460</v>
      </c>
      <c r="K2758" t="s">
        <v>11461</v>
      </c>
      <c r="L2758" t="s">
        <v>10988</v>
      </c>
      <c r="M2758" t="s">
        <v>11462</v>
      </c>
      <c r="N2758" t="s">
        <v>7816</v>
      </c>
      <c r="O2758" t="s">
        <v>11456</v>
      </c>
      <c r="P2758">
        <v>20</v>
      </c>
      <c r="Q2758">
        <v>2</v>
      </c>
      <c r="R2758">
        <v>430</v>
      </c>
      <c r="T2758">
        <v>0</v>
      </c>
      <c r="U2758">
        <v>0</v>
      </c>
      <c r="V2758" s="1">
        <v>5.1200000000000002E-2</v>
      </c>
    </row>
    <row r="2759" spans="1:22" x14ac:dyDescent="0.2">
      <c r="A2759" t="s">
        <v>11448</v>
      </c>
      <c r="B2759" t="str">
        <f t="shared" si="43"/>
        <v>31045303026</v>
      </c>
      <c r="C2759" t="s">
        <v>11449</v>
      </c>
      <c r="D2759" t="s">
        <v>11450</v>
      </c>
      <c r="E2759" t="s">
        <v>10936</v>
      </c>
      <c r="F2759" t="s">
        <v>11451</v>
      </c>
      <c r="G2759" t="s">
        <v>11452</v>
      </c>
      <c r="H2759" t="s">
        <v>27</v>
      </c>
      <c r="I2759">
        <v>13404</v>
      </c>
      <c r="J2759" t="s">
        <v>11463</v>
      </c>
      <c r="K2759" t="s">
        <v>11464</v>
      </c>
      <c r="L2759" t="s">
        <v>10936</v>
      </c>
      <c r="M2759" t="s">
        <v>11465</v>
      </c>
      <c r="N2759" t="s">
        <v>7816</v>
      </c>
      <c r="O2759" t="s">
        <v>11456</v>
      </c>
      <c r="P2759">
        <v>135</v>
      </c>
      <c r="Q2759">
        <v>24</v>
      </c>
      <c r="R2759">
        <v>431</v>
      </c>
      <c r="T2759">
        <v>0</v>
      </c>
      <c r="U2759">
        <v>0</v>
      </c>
      <c r="V2759" s="1">
        <v>0.36890000000000001</v>
      </c>
    </row>
    <row r="2760" spans="1:22" x14ac:dyDescent="0.2">
      <c r="A2760" t="s">
        <v>11448</v>
      </c>
      <c r="B2760" t="str">
        <f t="shared" si="43"/>
        <v>31045303026</v>
      </c>
      <c r="C2760" t="s">
        <v>11449</v>
      </c>
      <c r="D2760" t="s">
        <v>11450</v>
      </c>
      <c r="E2760" t="s">
        <v>10936</v>
      </c>
      <c r="F2760" t="s">
        <v>11451</v>
      </c>
      <c r="G2760" t="s">
        <v>11452</v>
      </c>
      <c r="H2760" t="s">
        <v>27</v>
      </c>
      <c r="I2760">
        <v>13411</v>
      </c>
      <c r="J2760" t="s">
        <v>11466</v>
      </c>
      <c r="K2760" t="s">
        <v>11467</v>
      </c>
      <c r="L2760" t="s">
        <v>10936</v>
      </c>
      <c r="M2760" t="s">
        <v>11468</v>
      </c>
      <c r="N2760" t="s">
        <v>7816</v>
      </c>
      <c r="O2760" t="s">
        <v>11456</v>
      </c>
      <c r="P2760">
        <v>12</v>
      </c>
      <c r="Q2760">
        <v>4</v>
      </c>
      <c r="R2760">
        <v>432</v>
      </c>
      <c r="T2760">
        <v>0</v>
      </c>
      <c r="U2760">
        <v>0</v>
      </c>
      <c r="V2760" s="1">
        <v>3.6999999999999998E-2</v>
      </c>
    </row>
    <row r="2761" spans="1:22" x14ac:dyDescent="0.2">
      <c r="A2761" t="s">
        <v>11448</v>
      </c>
      <c r="B2761" t="str">
        <f t="shared" si="43"/>
        <v>31045303026</v>
      </c>
      <c r="C2761" t="s">
        <v>11449</v>
      </c>
      <c r="D2761" t="s">
        <v>11450</v>
      </c>
      <c r="E2761" t="s">
        <v>10936</v>
      </c>
      <c r="F2761" t="s">
        <v>11451</v>
      </c>
      <c r="G2761" t="s">
        <v>11452</v>
      </c>
      <c r="H2761" t="s">
        <v>27</v>
      </c>
      <c r="I2761">
        <v>13412</v>
      </c>
      <c r="J2761" t="s">
        <v>11469</v>
      </c>
      <c r="K2761" t="s">
        <v>11470</v>
      </c>
      <c r="L2761" t="s">
        <v>10936</v>
      </c>
      <c r="M2761" t="s">
        <v>11471</v>
      </c>
      <c r="N2761" t="s">
        <v>7816</v>
      </c>
      <c r="O2761" t="s">
        <v>11456</v>
      </c>
      <c r="P2761">
        <v>52</v>
      </c>
      <c r="Q2761">
        <v>3</v>
      </c>
      <c r="R2761">
        <v>320</v>
      </c>
      <c r="T2761">
        <v>0</v>
      </c>
      <c r="U2761">
        <v>0</v>
      </c>
      <c r="V2761" s="1">
        <v>0.1719</v>
      </c>
    </row>
    <row r="2762" spans="1:22" x14ac:dyDescent="0.2">
      <c r="A2762" t="s">
        <v>11448</v>
      </c>
      <c r="B2762" t="str">
        <f t="shared" si="43"/>
        <v>31045303026</v>
      </c>
      <c r="C2762" t="s">
        <v>11449</v>
      </c>
      <c r="D2762" t="s">
        <v>11450</v>
      </c>
      <c r="E2762" t="s">
        <v>10936</v>
      </c>
      <c r="F2762" t="s">
        <v>11451</v>
      </c>
      <c r="G2762" t="s">
        <v>11452</v>
      </c>
      <c r="H2762" t="s">
        <v>27</v>
      </c>
      <c r="I2762">
        <v>13400</v>
      </c>
      <c r="J2762" t="s">
        <v>11472</v>
      </c>
      <c r="K2762" t="s">
        <v>11473</v>
      </c>
      <c r="L2762" t="s">
        <v>10936</v>
      </c>
      <c r="M2762" t="s">
        <v>11474</v>
      </c>
      <c r="N2762" t="s">
        <v>7816</v>
      </c>
      <c r="O2762" t="s">
        <v>11456</v>
      </c>
      <c r="P2762">
        <v>37</v>
      </c>
      <c r="Q2762">
        <v>7</v>
      </c>
      <c r="R2762">
        <v>990</v>
      </c>
      <c r="T2762">
        <v>0</v>
      </c>
      <c r="U2762">
        <v>0</v>
      </c>
      <c r="V2762" s="1">
        <v>4.4400000000000002E-2</v>
      </c>
    </row>
    <row r="2763" spans="1:22" x14ac:dyDescent="0.2">
      <c r="A2763" t="s">
        <v>11448</v>
      </c>
      <c r="B2763" t="str">
        <f t="shared" si="43"/>
        <v>31045303026</v>
      </c>
      <c r="C2763" t="s">
        <v>11449</v>
      </c>
      <c r="D2763" t="s">
        <v>11450</v>
      </c>
      <c r="E2763" t="s">
        <v>10936</v>
      </c>
      <c r="F2763" t="s">
        <v>11451</v>
      </c>
      <c r="G2763" t="s">
        <v>11452</v>
      </c>
      <c r="H2763" t="s">
        <v>27</v>
      </c>
      <c r="I2763">
        <v>13405</v>
      </c>
      <c r="J2763" t="s">
        <v>347</v>
      </c>
      <c r="K2763" t="s">
        <v>11475</v>
      </c>
      <c r="L2763" t="s">
        <v>10936</v>
      </c>
      <c r="M2763" t="s">
        <v>11476</v>
      </c>
      <c r="N2763" t="s">
        <v>7816</v>
      </c>
      <c r="O2763" t="s">
        <v>11456</v>
      </c>
      <c r="P2763">
        <v>14</v>
      </c>
      <c r="Q2763">
        <v>4</v>
      </c>
      <c r="R2763">
        <v>231</v>
      </c>
      <c r="T2763">
        <v>0</v>
      </c>
      <c r="U2763">
        <v>0</v>
      </c>
      <c r="V2763" s="1">
        <v>7.7899999999999997E-2</v>
      </c>
    </row>
    <row r="2764" spans="1:22" x14ac:dyDescent="0.2">
      <c r="A2764" t="s">
        <v>11448</v>
      </c>
      <c r="B2764" t="str">
        <f t="shared" si="43"/>
        <v>31045303026</v>
      </c>
      <c r="C2764" t="s">
        <v>11449</v>
      </c>
      <c r="D2764" t="s">
        <v>11450</v>
      </c>
      <c r="E2764" t="s">
        <v>10936</v>
      </c>
      <c r="F2764" t="s">
        <v>11451</v>
      </c>
      <c r="G2764" t="s">
        <v>11452</v>
      </c>
      <c r="H2764" t="s">
        <v>27</v>
      </c>
      <c r="I2764">
        <v>13407</v>
      </c>
      <c r="J2764" t="s">
        <v>11477</v>
      </c>
      <c r="K2764" t="s">
        <v>11478</v>
      </c>
      <c r="L2764" t="s">
        <v>10936</v>
      </c>
      <c r="M2764" t="s">
        <v>11479</v>
      </c>
      <c r="N2764" t="s">
        <v>7816</v>
      </c>
      <c r="O2764" t="s">
        <v>11456</v>
      </c>
      <c r="P2764">
        <v>45</v>
      </c>
      <c r="Q2764">
        <v>11</v>
      </c>
      <c r="R2764">
        <v>421</v>
      </c>
      <c r="T2764">
        <v>0</v>
      </c>
      <c r="U2764">
        <v>0</v>
      </c>
      <c r="V2764" s="1">
        <v>0.13300000000000001</v>
      </c>
    </row>
    <row r="2765" spans="1:22" x14ac:dyDescent="0.2">
      <c r="A2765" t="s">
        <v>11448</v>
      </c>
      <c r="B2765" t="str">
        <f t="shared" si="43"/>
        <v>31045303026</v>
      </c>
      <c r="C2765" t="s">
        <v>11449</v>
      </c>
      <c r="D2765" t="s">
        <v>11450</v>
      </c>
      <c r="E2765" t="s">
        <v>10936</v>
      </c>
      <c r="F2765" t="s">
        <v>11451</v>
      </c>
      <c r="G2765" t="s">
        <v>11452</v>
      </c>
      <c r="H2765" t="s">
        <v>27</v>
      </c>
      <c r="I2765">
        <v>50386</v>
      </c>
      <c r="J2765" t="s">
        <v>11480</v>
      </c>
      <c r="K2765" t="s">
        <v>11481</v>
      </c>
      <c r="L2765" t="s">
        <v>8524</v>
      </c>
      <c r="M2765" t="s">
        <v>11482</v>
      </c>
      <c r="N2765" t="s">
        <v>2361</v>
      </c>
      <c r="O2765" t="s">
        <v>11456</v>
      </c>
      <c r="P2765">
        <v>14</v>
      </c>
      <c r="Q2765">
        <v>11</v>
      </c>
      <c r="R2765">
        <v>321</v>
      </c>
      <c r="T2765">
        <v>0</v>
      </c>
      <c r="U2765">
        <v>0</v>
      </c>
      <c r="V2765" s="1">
        <v>7.7899999999999997E-2</v>
      </c>
    </row>
    <row r="2766" spans="1:22" x14ac:dyDescent="0.2">
      <c r="A2766" t="s">
        <v>11448</v>
      </c>
      <c r="B2766" t="str">
        <f t="shared" si="43"/>
        <v>31045303026</v>
      </c>
      <c r="C2766" t="s">
        <v>11449</v>
      </c>
      <c r="D2766" t="s">
        <v>11450</v>
      </c>
      <c r="E2766" t="s">
        <v>10936</v>
      </c>
      <c r="F2766" t="s">
        <v>11451</v>
      </c>
      <c r="G2766" t="s">
        <v>11452</v>
      </c>
      <c r="H2766" t="s">
        <v>27</v>
      </c>
      <c r="I2766">
        <v>13408</v>
      </c>
      <c r="J2766" t="s">
        <v>11483</v>
      </c>
      <c r="K2766" t="s">
        <v>11484</v>
      </c>
      <c r="L2766" t="s">
        <v>11485</v>
      </c>
      <c r="M2766" t="s">
        <v>11486</v>
      </c>
      <c r="N2766" t="s">
        <v>7816</v>
      </c>
      <c r="O2766" t="s">
        <v>11456</v>
      </c>
      <c r="P2766">
        <v>137</v>
      </c>
      <c r="Q2766">
        <v>22</v>
      </c>
      <c r="R2766">
        <v>443</v>
      </c>
      <c r="T2766">
        <v>0</v>
      </c>
      <c r="U2766">
        <v>0</v>
      </c>
      <c r="V2766" s="1">
        <v>0.3589</v>
      </c>
    </row>
    <row r="2767" spans="1:22" x14ac:dyDescent="0.2">
      <c r="A2767" t="s">
        <v>11448</v>
      </c>
      <c r="B2767" t="str">
        <f t="shared" si="43"/>
        <v>31045303026</v>
      </c>
      <c r="C2767" t="s">
        <v>11449</v>
      </c>
      <c r="D2767" t="s">
        <v>11450</v>
      </c>
      <c r="E2767" t="s">
        <v>10936</v>
      </c>
      <c r="F2767" t="s">
        <v>11451</v>
      </c>
      <c r="G2767" t="s">
        <v>11452</v>
      </c>
      <c r="H2767" t="s">
        <v>27</v>
      </c>
      <c r="I2767">
        <v>13401</v>
      </c>
      <c r="J2767" t="s">
        <v>11487</v>
      </c>
      <c r="K2767" t="s">
        <v>11488</v>
      </c>
      <c r="L2767" t="s">
        <v>10936</v>
      </c>
      <c r="M2767" t="s">
        <v>11489</v>
      </c>
      <c r="N2767" t="s">
        <v>7816</v>
      </c>
      <c r="O2767" t="s">
        <v>11456</v>
      </c>
      <c r="P2767">
        <v>142</v>
      </c>
      <c r="Q2767">
        <v>30</v>
      </c>
      <c r="R2767">
        <v>878</v>
      </c>
      <c r="T2767">
        <v>0</v>
      </c>
      <c r="U2767">
        <v>0</v>
      </c>
      <c r="V2767" s="1">
        <v>0.19589999999999999</v>
      </c>
    </row>
    <row r="2768" spans="1:22" x14ac:dyDescent="0.2">
      <c r="A2768" t="s">
        <v>11448</v>
      </c>
      <c r="B2768" t="str">
        <f t="shared" si="43"/>
        <v>31045303026</v>
      </c>
      <c r="C2768" t="s">
        <v>11449</v>
      </c>
      <c r="D2768" t="s">
        <v>11450</v>
      </c>
      <c r="E2768" t="s">
        <v>10936</v>
      </c>
      <c r="F2768" t="s">
        <v>11451</v>
      </c>
      <c r="G2768" t="s">
        <v>11452</v>
      </c>
      <c r="H2768" t="s">
        <v>27</v>
      </c>
      <c r="I2768">
        <v>13409</v>
      </c>
      <c r="J2768" t="s">
        <v>11490</v>
      </c>
      <c r="K2768" t="s">
        <v>11491</v>
      </c>
      <c r="L2768" t="s">
        <v>11492</v>
      </c>
      <c r="M2768" t="s">
        <v>11493</v>
      </c>
      <c r="N2768" t="s">
        <v>7816</v>
      </c>
      <c r="O2768" t="s">
        <v>11456</v>
      </c>
      <c r="P2768">
        <v>14</v>
      </c>
      <c r="Q2768">
        <v>5</v>
      </c>
      <c r="R2768">
        <v>369</v>
      </c>
      <c r="T2768">
        <v>0</v>
      </c>
      <c r="U2768">
        <v>0</v>
      </c>
      <c r="V2768" s="1">
        <v>5.1499999999999997E-2</v>
      </c>
    </row>
    <row r="2769" spans="1:22" x14ac:dyDescent="0.2">
      <c r="A2769" t="s">
        <v>11448</v>
      </c>
      <c r="B2769" t="str">
        <f t="shared" si="43"/>
        <v>31045303026</v>
      </c>
      <c r="C2769" t="s">
        <v>11449</v>
      </c>
      <c r="D2769" t="s">
        <v>11450</v>
      </c>
      <c r="E2769" t="s">
        <v>10936</v>
      </c>
      <c r="F2769" t="s">
        <v>11451</v>
      </c>
      <c r="G2769" t="s">
        <v>11452</v>
      </c>
      <c r="H2769" t="s">
        <v>27</v>
      </c>
      <c r="I2769">
        <v>13410</v>
      </c>
      <c r="J2769" t="s">
        <v>11494</v>
      </c>
      <c r="K2769" t="s">
        <v>11495</v>
      </c>
      <c r="L2769" t="s">
        <v>10936</v>
      </c>
      <c r="M2769" t="s">
        <v>11496</v>
      </c>
      <c r="N2769" t="s">
        <v>7816</v>
      </c>
      <c r="O2769" t="s">
        <v>11456</v>
      </c>
      <c r="P2769">
        <v>23</v>
      </c>
      <c r="Q2769">
        <v>8</v>
      </c>
      <c r="R2769">
        <v>496</v>
      </c>
      <c r="T2769">
        <v>0</v>
      </c>
      <c r="U2769">
        <v>0</v>
      </c>
      <c r="V2769" s="1">
        <v>6.25E-2</v>
      </c>
    </row>
    <row r="2770" spans="1:22" x14ac:dyDescent="0.2">
      <c r="A2770" t="s">
        <v>11448</v>
      </c>
      <c r="B2770" t="str">
        <f t="shared" si="43"/>
        <v>31045303026</v>
      </c>
      <c r="C2770" t="s">
        <v>11449</v>
      </c>
      <c r="D2770" t="s">
        <v>11450</v>
      </c>
      <c r="E2770" t="s">
        <v>10936</v>
      </c>
      <c r="F2770" t="s">
        <v>11451</v>
      </c>
      <c r="G2770" t="s">
        <v>11452</v>
      </c>
      <c r="H2770" t="s">
        <v>27</v>
      </c>
      <c r="I2770">
        <v>13402</v>
      </c>
      <c r="J2770" t="s">
        <v>11497</v>
      </c>
      <c r="K2770" t="s">
        <v>11498</v>
      </c>
      <c r="L2770" t="s">
        <v>10936</v>
      </c>
      <c r="M2770" t="s">
        <v>11499</v>
      </c>
      <c r="N2770" t="s">
        <v>7816</v>
      </c>
      <c r="O2770" t="s">
        <v>11456</v>
      </c>
      <c r="P2770">
        <v>137</v>
      </c>
      <c r="Q2770">
        <v>49</v>
      </c>
      <c r="R2770">
        <v>1265</v>
      </c>
      <c r="T2770">
        <v>0</v>
      </c>
      <c r="U2770">
        <v>0</v>
      </c>
      <c r="V2770" s="1">
        <v>0.14699999999999999</v>
      </c>
    </row>
    <row r="2771" spans="1:22" x14ac:dyDescent="0.2">
      <c r="A2771" t="s">
        <v>11500</v>
      </c>
      <c r="B2771" t="str">
        <f t="shared" si="43"/>
        <v>32000000000</v>
      </c>
      <c r="C2771" t="s">
        <v>11501</v>
      </c>
      <c r="D2771" t="s">
        <v>11502</v>
      </c>
      <c r="E2771" t="s">
        <v>11503</v>
      </c>
      <c r="F2771" t="s">
        <v>11504</v>
      </c>
      <c r="G2771" t="s">
        <v>11505</v>
      </c>
      <c r="H2771" t="s">
        <v>27</v>
      </c>
      <c r="I2771">
        <v>13456</v>
      </c>
      <c r="J2771" t="s">
        <v>11506</v>
      </c>
      <c r="K2771" t="s">
        <v>11507</v>
      </c>
      <c r="L2771" t="s">
        <v>11503</v>
      </c>
      <c r="M2771" t="s">
        <v>11508</v>
      </c>
      <c r="N2771" t="s">
        <v>11503</v>
      </c>
      <c r="O2771" t="s">
        <v>11509</v>
      </c>
      <c r="P2771">
        <v>30</v>
      </c>
      <c r="Q2771">
        <v>0</v>
      </c>
      <c r="R2771">
        <v>30</v>
      </c>
      <c r="S2771" t="s">
        <v>27</v>
      </c>
      <c r="T2771">
        <v>77</v>
      </c>
      <c r="U2771">
        <v>124</v>
      </c>
      <c r="V2771" s="1">
        <v>0.99350000000000005</v>
      </c>
    </row>
    <row r="2772" spans="1:22" x14ac:dyDescent="0.2">
      <c r="A2772" t="s">
        <v>11500</v>
      </c>
      <c r="B2772" t="str">
        <f t="shared" si="43"/>
        <v>32000000000</v>
      </c>
      <c r="C2772" t="s">
        <v>11501</v>
      </c>
      <c r="D2772" t="s">
        <v>11502</v>
      </c>
      <c r="E2772" t="s">
        <v>11503</v>
      </c>
      <c r="F2772" t="s">
        <v>11504</v>
      </c>
      <c r="G2772" t="s">
        <v>11505</v>
      </c>
      <c r="H2772" t="s">
        <v>27</v>
      </c>
      <c r="I2772">
        <v>60809</v>
      </c>
      <c r="J2772" t="s">
        <v>11510</v>
      </c>
      <c r="K2772" t="s">
        <v>11507</v>
      </c>
      <c r="L2772" t="s">
        <v>11503</v>
      </c>
      <c r="M2772" t="s">
        <v>11508</v>
      </c>
      <c r="N2772" t="s">
        <v>11503</v>
      </c>
      <c r="O2772" t="s">
        <v>11511</v>
      </c>
      <c r="P2772">
        <v>46</v>
      </c>
      <c r="Q2772">
        <v>0</v>
      </c>
      <c r="R2772">
        <v>50</v>
      </c>
      <c r="S2772" t="s">
        <v>27</v>
      </c>
      <c r="T2772">
        <v>47</v>
      </c>
      <c r="U2772">
        <v>81</v>
      </c>
      <c r="V2772" s="1">
        <v>0.9284</v>
      </c>
    </row>
    <row r="2773" spans="1:22" x14ac:dyDescent="0.2">
      <c r="A2773" t="s">
        <v>11512</v>
      </c>
      <c r="B2773" t="str">
        <f t="shared" si="43"/>
        <v>32038003026</v>
      </c>
      <c r="C2773" t="s">
        <v>11513</v>
      </c>
      <c r="D2773" t="s">
        <v>11514</v>
      </c>
      <c r="E2773" t="s">
        <v>11515</v>
      </c>
      <c r="F2773" t="s">
        <v>11516</v>
      </c>
      <c r="G2773" t="s">
        <v>11517</v>
      </c>
      <c r="H2773" t="s">
        <v>27</v>
      </c>
      <c r="I2773">
        <v>13424</v>
      </c>
      <c r="J2773" t="s">
        <v>11518</v>
      </c>
      <c r="K2773" t="s">
        <v>11519</v>
      </c>
      <c r="L2773" t="s">
        <v>11515</v>
      </c>
      <c r="M2773" t="s">
        <v>11520</v>
      </c>
      <c r="N2773" t="s">
        <v>11521</v>
      </c>
      <c r="O2773" t="s">
        <v>11522</v>
      </c>
      <c r="P2773">
        <v>68</v>
      </c>
      <c r="Q2773">
        <v>11</v>
      </c>
      <c r="R2773">
        <v>148</v>
      </c>
      <c r="T2773">
        <v>0</v>
      </c>
      <c r="U2773">
        <v>0</v>
      </c>
      <c r="V2773" s="1">
        <v>0.53380000000000005</v>
      </c>
    </row>
    <row r="2774" spans="1:22" x14ac:dyDescent="0.2">
      <c r="A2774" t="s">
        <v>11512</v>
      </c>
      <c r="B2774" t="str">
        <f t="shared" si="43"/>
        <v>32038003026</v>
      </c>
      <c r="C2774" t="s">
        <v>11513</v>
      </c>
      <c r="D2774" t="s">
        <v>11514</v>
      </c>
      <c r="E2774" t="s">
        <v>11515</v>
      </c>
      <c r="F2774" t="s">
        <v>11516</v>
      </c>
      <c r="G2774" t="s">
        <v>11517</v>
      </c>
      <c r="H2774" t="s">
        <v>27</v>
      </c>
      <c r="I2774">
        <v>13423</v>
      </c>
      <c r="J2774" t="s">
        <v>11523</v>
      </c>
      <c r="K2774" t="s">
        <v>11514</v>
      </c>
      <c r="L2774" t="s">
        <v>11515</v>
      </c>
      <c r="M2774" t="s">
        <v>11516</v>
      </c>
      <c r="N2774" t="s">
        <v>11521</v>
      </c>
      <c r="O2774" t="s">
        <v>11522</v>
      </c>
      <c r="P2774">
        <v>26</v>
      </c>
      <c r="Q2774">
        <v>3</v>
      </c>
      <c r="R2774">
        <v>72</v>
      </c>
      <c r="T2774">
        <v>0</v>
      </c>
      <c r="U2774">
        <v>0</v>
      </c>
      <c r="V2774" s="1">
        <v>0.40279999999999999</v>
      </c>
    </row>
    <row r="2775" spans="1:22" x14ac:dyDescent="0.2">
      <c r="A2775" t="s">
        <v>11512</v>
      </c>
      <c r="B2775" t="str">
        <f t="shared" si="43"/>
        <v>32038003026</v>
      </c>
      <c r="C2775" t="s">
        <v>11513</v>
      </c>
      <c r="D2775" t="s">
        <v>11514</v>
      </c>
      <c r="E2775" t="s">
        <v>11515</v>
      </c>
      <c r="F2775" t="s">
        <v>11516</v>
      </c>
      <c r="G2775" t="s">
        <v>11517</v>
      </c>
      <c r="H2775" t="s">
        <v>27</v>
      </c>
      <c r="I2775">
        <v>13422</v>
      </c>
      <c r="J2775" t="s">
        <v>11524</v>
      </c>
      <c r="K2775" t="s">
        <v>11514</v>
      </c>
      <c r="L2775" t="s">
        <v>11515</v>
      </c>
      <c r="M2775" t="s">
        <v>11516</v>
      </c>
      <c r="N2775" t="s">
        <v>11521</v>
      </c>
      <c r="O2775" t="s">
        <v>11522</v>
      </c>
      <c r="P2775">
        <v>38</v>
      </c>
      <c r="Q2775">
        <v>7</v>
      </c>
      <c r="R2775">
        <v>108</v>
      </c>
      <c r="T2775">
        <v>0</v>
      </c>
      <c r="U2775">
        <v>0</v>
      </c>
      <c r="V2775" s="1">
        <v>0.41670000000000001</v>
      </c>
    </row>
    <row r="2776" spans="1:22" x14ac:dyDescent="0.2">
      <c r="A2776" t="s">
        <v>11525</v>
      </c>
      <c r="B2776" t="str">
        <f t="shared" si="43"/>
        <v>32038003X06</v>
      </c>
      <c r="C2776" t="s">
        <v>11526</v>
      </c>
      <c r="D2776" t="s">
        <v>11527</v>
      </c>
      <c r="E2776" t="s">
        <v>11528</v>
      </c>
      <c r="F2776" t="s">
        <v>11529</v>
      </c>
      <c r="G2776" t="s">
        <v>11530</v>
      </c>
      <c r="I2776">
        <v>13421</v>
      </c>
      <c r="J2776" t="s">
        <v>11526</v>
      </c>
      <c r="K2776" t="s">
        <v>11527</v>
      </c>
      <c r="L2776" t="s">
        <v>11528</v>
      </c>
      <c r="M2776" t="s">
        <v>11529</v>
      </c>
      <c r="N2776" t="s">
        <v>11521</v>
      </c>
      <c r="O2776" t="s">
        <v>11531</v>
      </c>
      <c r="P2776">
        <v>17</v>
      </c>
      <c r="Q2776">
        <v>0</v>
      </c>
      <c r="R2776">
        <v>111</v>
      </c>
      <c r="T2776">
        <v>0</v>
      </c>
      <c r="U2776">
        <v>0</v>
      </c>
      <c r="V2776" s="1">
        <v>0.1532</v>
      </c>
    </row>
    <row r="2777" spans="1:22" x14ac:dyDescent="0.2">
      <c r="A2777" t="s">
        <v>11532</v>
      </c>
      <c r="B2777" t="str">
        <f t="shared" si="43"/>
        <v>32038004026</v>
      </c>
      <c r="C2777" t="s">
        <v>11533</v>
      </c>
      <c r="D2777" t="s">
        <v>7941</v>
      </c>
      <c r="E2777" t="s">
        <v>11534</v>
      </c>
      <c r="F2777" t="s">
        <v>11535</v>
      </c>
      <c r="G2777" t="s">
        <v>11536</v>
      </c>
      <c r="H2777" t="s">
        <v>27</v>
      </c>
      <c r="I2777">
        <v>13426</v>
      </c>
      <c r="J2777" t="s">
        <v>89</v>
      </c>
      <c r="K2777" t="s">
        <v>11537</v>
      </c>
      <c r="L2777" t="s">
        <v>11538</v>
      </c>
      <c r="M2777" t="s">
        <v>11539</v>
      </c>
      <c r="N2777" t="s">
        <v>11521</v>
      </c>
      <c r="O2777" t="s">
        <v>11540</v>
      </c>
      <c r="P2777">
        <v>100</v>
      </c>
      <c r="Q2777">
        <v>19</v>
      </c>
      <c r="R2777">
        <v>337</v>
      </c>
      <c r="T2777">
        <v>0</v>
      </c>
      <c r="U2777">
        <v>0</v>
      </c>
      <c r="V2777" s="1">
        <v>0.35310000000000002</v>
      </c>
    </row>
    <row r="2778" spans="1:22" x14ac:dyDescent="0.2">
      <c r="A2778" t="s">
        <v>11532</v>
      </c>
      <c r="B2778" t="str">
        <f t="shared" si="43"/>
        <v>32038004026</v>
      </c>
      <c r="C2778" t="s">
        <v>11533</v>
      </c>
      <c r="D2778" t="s">
        <v>7941</v>
      </c>
      <c r="E2778" t="s">
        <v>11534</v>
      </c>
      <c r="F2778" t="s">
        <v>11535</v>
      </c>
      <c r="G2778" t="s">
        <v>11536</v>
      </c>
      <c r="H2778" t="s">
        <v>27</v>
      </c>
      <c r="I2778">
        <v>13428</v>
      </c>
      <c r="J2778" t="s">
        <v>11541</v>
      </c>
      <c r="K2778" t="s">
        <v>11542</v>
      </c>
      <c r="L2778" t="s">
        <v>11543</v>
      </c>
      <c r="M2778" t="s">
        <v>11544</v>
      </c>
      <c r="N2778" t="s">
        <v>11521</v>
      </c>
      <c r="O2778" t="s">
        <v>11545</v>
      </c>
      <c r="P2778">
        <v>140</v>
      </c>
      <c r="Q2778">
        <v>30</v>
      </c>
      <c r="R2778">
        <v>354</v>
      </c>
      <c r="T2778">
        <v>0</v>
      </c>
      <c r="U2778">
        <v>0</v>
      </c>
      <c r="V2778" s="1">
        <v>0.48020000000000002</v>
      </c>
    </row>
    <row r="2779" spans="1:22" x14ac:dyDescent="0.2">
      <c r="A2779" t="s">
        <v>11532</v>
      </c>
      <c r="B2779" t="str">
        <f t="shared" si="43"/>
        <v>32038004026</v>
      </c>
      <c r="C2779" t="s">
        <v>11533</v>
      </c>
      <c r="D2779" t="s">
        <v>7941</v>
      </c>
      <c r="E2779" t="s">
        <v>11534</v>
      </c>
      <c r="F2779" t="s">
        <v>11535</v>
      </c>
      <c r="G2779" t="s">
        <v>11536</v>
      </c>
      <c r="H2779" t="s">
        <v>27</v>
      </c>
      <c r="I2779">
        <v>13427</v>
      </c>
      <c r="J2779" t="s">
        <v>11546</v>
      </c>
      <c r="K2779" t="s">
        <v>11537</v>
      </c>
      <c r="L2779" t="s">
        <v>11538</v>
      </c>
      <c r="M2779" t="s">
        <v>11539</v>
      </c>
      <c r="N2779" t="s">
        <v>11521</v>
      </c>
      <c r="O2779" t="s">
        <v>11540</v>
      </c>
      <c r="P2779">
        <v>132</v>
      </c>
      <c r="Q2779">
        <v>27</v>
      </c>
      <c r="R2779">
        <v>339</v>
      </c>
      <c r="T2779">
        <v>0</v>
      </c>
      <c r="U2779">
        <v>0</v>
      </c>
      <c r="V2779" s="1">
        <v>0.46899999999999997</v>
      </c>
    </row>
    <row r="2780" spans="1:22" x14ac:dyDescent="0.2">
      <c r="A2780" t="s">
        <v>11547</v>
      </c>
      <c r="B2780" t="str">
        <f t="shared" si="43"/>
        <v>32038006026</v>
      </c>
      <c r="C2780" t="s">
        <v>11548</v>
      </c>
      <c r="D2780" t="s">
        <v>11549</v>
      </c>
      <c r="E2780" t="s">
        <v>11550</v>
      </c>
      <c r="F2780" t="s">
        <v>11551</v>
      </c>
      <c r="G2780" t="s">
        <v>11552</v>
      </c>
      <c r="H2780" t="s">
        <v>27</v>
      </c>
      <c r="I2780">
        <v>13436</v>
      </c>
      <c r="J2780" t="s">
        <v>11553</v>
      </c>
      <c r="K2780" t="s">
        <v>11549</v>
      </c>
      <c r="L2780" t="s">
        <v>11550</v>
      </c>
      <c r="M2780" t="s">
        <v>11551</v>
      </c>
      <c r="N2780" t="s">
        <v>11521</v>
      </c>
      <c r="O2780" t="s">
        <v>11554</v>
      </c>
      <c r="P2780">
        <v>36</v>
      </c>
      <c r="Q2780">
        <v>12</v>
      </c>
      <c r="R2780">
        <v>144</v>
      </c>
      <c r="T2780">
        <v>0</v>
      </c>
      <c r="U2780">
        <v>0</v>
      </c>
      <c r="V2780" s="1">
        <v>0.33329999999999999</v>
      </c>
    </row>
    <row r="2781" spans="1:22" x14ac:dyDescent="0.2">
      <c r="A2781" t="s">
        <v>11547</v>
      </c>
      <c r="B2781" t="str">
        <f t="shared" si="43"/>
        <v>32038006026</v>
      </c>
      <c r="C2781" t="s">
        <v>11548</v>
      </c>
      <c r="D2781" t="s">
        <v>11549</v>
      </c>
      <c r="E2781" t="s">
        <v>11550</v>
      </c>
      <c r="F2781" t="s">
        <v>11551</v>
      </c>
      <c r="G2781" t="s">
        <v>11552</v>
      </c>
      <c r="H2781" t="s">
        <v>27</v>
      </c>
      <c r="I2781">
        <v>13435</v>
      </c>
      <c r="J2781" t="s">
        <v>11555</v>
      </c>
      <c r="K2781" t="s">
        <v>11549</v>
      </c>
      <c r="L2781" t="s">
        <v>11550</v>
      </c>
      <c r="M2781" t="s">
        <v>11551</v>
      </c>
      <c r="N2781" t="s">
        <v>11521</v>
      </c>
      <c r="O2781" t="s">
        <v>11554</v>
      </c>
      <c r="P2781">
        <v>23</v>
      </c>
      <c r="Q2781">
        <v>8</v>
      </c>
      <c r="R2781">
        <v>68</v>
      </c>
      <c r="T2781">
        <v>0</v>
      </c>
      <c r="U2781">
        <v>0</v>
      </c>
      <c r="V2781" s="1">
        <v>0.45590000000000003</v>
      </c>
    </row>
    <row r="2782" spans="1:22" x14ac:dyDescent="0.2">
      <c r="A2782" t="s">
        <v>11547</v>
      </c>
      <c r="B2782" t="str">
        <f t="shared" si="43"/>
        <v>32038006026</v>
      </c>
      <c r="C2782" t="s">
        <v>11548</v>
      </c>
      <c r="D2782" t="s">
        <v>11549</v>
      </c>
      <c r="E2782" t="s">
        <v>11550</v>
      </c>
      <c r="F2782" t="s">
        <v>11551</v>
      </c>
      <c r="G2782" t="s">
        <v>11552</v>
      </c>
      <c r="H2782" t="s">
        <v>27</v>
      </c>
      <c r="I2782">
        <v>13434</v>
      </c>
      <c r="J2782" t="s">
        <v>11556</v>
      </c>
      <c r="K2782" t="s">
        <v>11549</v>
      </c>
      <c r="L2782" t="s">
        <v>11550</v>
      </c>
      <c r="M2782" t="s">
        <v>11551</v>
      </c>
      <c r="N2782" t="s">
        <v>11521</v>
      </c>
      <c r="O2782" t="s">
        <v>11554</v>
      </c>
      <c r="P2782">
        <v>21</v>
      </c>
      <c r="Q2782">
        <v>9</v>
      </c>
      <c r="R2782">
        <v>100</v>
      </c>
      <c r="T2782">
        <v>0</v>
      </c>
      <c r="U2782">
        <v>0</v>
      </c>
      <c r="V2782" s="1">
        <v>0.3</v>
      </c>
    </row>
    <row r="2783" spans="1:22" x14ac:dyDescent="0.2">
      <c r="A2783" t="s">
        <v>11557</v>
      </c>
      <c r="B2783" t="str">
        <f t="shared" si="43"/>
        <v>32038009026</v>
      </c>
      <c r="C2783" t="s">
        <v>11558</v>
      </c>
      <c r="D2783" t="s">
        <v>11559</v>
      </c>
      <c r="E2783" t="s">
        <v>11560</v>
      </c>
      <c r="F2783" t="s">
        <v>11561</v>
      </c>
      <c r="G2783" t="s">
        <v>11562</v>
      </c>
      <c r="H2783" t="s">
        <v>27</v>
      </c>
      <c r="I2783">
        <v>13439</v>
      </c>
      <c r="J2783" t="s">
        <v>11563</v>
      </c>
      <c r="K2783" t="s">
        <v>11564</v>
      </c>
      <c r="L2783" t="s">
        <v>11560</v>
      </c>
      <c r="M2783" t="s">
        <v>11565</v>
      </c>
      <c r="N2783" t="s">
        <v>11521</v>
      </c>
      <c r="O2783" t="s">
        <v>11566</v>
      </c>
      <c r="P2783">
        <v>160</v>
      </c>
      <c r="Q2783">
        <v>18</v>
      </c>
      <c r="R2783">
        <v>311</v>
      </c>
      <c r="T2783">
        <v>0</v>
      </c>
      <c r="U2783">
        <v>0</v>
      </c>
      <c r="V2783" s="1">
        <v>0.57230000000000003</v>
      </c>
    </row>
    <row r="2784" spans="1:22" x14ac:dyDescent="0.2">
      <c r="A2784" t="s">
        <v>11557</v>
      </c>
      <c r="B2784" t="str">
        <f t="shared" si="43"/>
        <v>32038009026</v>
      </c>
      <c r="C2784" t="s">
        <v>11558</v>
      </c>
      <c r="D2784" t="s">
        <v>11559</v>
      </c>
      <c r="E2784" t="s">
        <v>11560</v>
      </c>
      <c r="F2784" t="s">
        <v>11561</v>
      </c>
      <c r="G2784" t="s">
        <v>11562</v>
      </c>
      <c r="H2784" t="s">
        <v>27</v>
      </c>
      <c r="I2784">
        <v>13441</v>
      </c>
      <c r="J2784" t="s">
        <v>11567</v>
      </c>
      <c r="K2784" t="s">
        <v>11568</v>
      </c>
      <c r="L2784" t="s">
        <v>11560</v>
      </c>
      <c r="M2784" t="s">
        <v>11569</v>
      </c>
      <c r="N2784" t="s">
        <v>11521</v>
      </c>
      <c r="O2784" t="s">
        <v>11566</v>
      </c>
      <c r="P2784">
        <v>81</v>
      </c>
      <c r="Q2784">
        <v>10</v>
      </c>
      <c r="R2784">
        <v>139</v>
      </c>
      <c r="T2784">
        <v>0</v>
      </c>
      <c r="U2784">
        <v>0</v>
      </c>
      <c r="V2784" s="1">
        <v>0.65469999999999995</v>
      </c>
    </row>
    <row r="2785" spans="1:22" x14ac:dyDescent="0.2">
      <c r="A2785" t="s">
        <v>11557</v>
      </c>
      <c r="B2785" t="str">
        <f t="shared" si="43"/>
        <v>32038009026</v>
      </c>
      <c r="C2785" t="s">
        <v>11558</v>
      </c>
      <c r="D2785" t="s">
        <v>11559</v>
      </c>
      <c r="E2785" t="s">
        <v>11560</v>
      </c>
      <c r="F2785" t="s">
        <v>11561</v>
      </c>
      <c r="G2785" t="s">
        <v>11562</v>
      </c>
      <c r="H2785" t="s">
        <v>27</v>
      </c>
      <c r="I2785">
        <v>13440</v>
      </c>
      <c r="J2785" t="s">
        <v>11570</v>
      </c>
      <c r="K2785" t="s">
        <v>11571</v>
      </c>
      <c r="L2785" t="s">
        <v>11560</v>
      </c>
      <c r="M2785" t="s">
        <v>11572</v>
      </c>
      <c r="N2785" t="s">
        <v>11521</v>
      </c>
      <c r="O2785" t="s">
        <v>11566</v>
      </c>
      <c r="P2785">
        <v>133</v>
      </c>
      <c r="Q2785">
        <v>8</v>
      </c>
      <c r="R2785">
        <v>235</v>
      </c>
      <c r="T2785">
        <v>0</v>
      </c>
      <c r="U2785">
        <v>0</v>
      </c>
      <c r="V2785" s="1">
        <v>0.6</v>
      </c>
    </row>
    <row r="2786" spans="1:22" x14ac:dyDescent="0.2">
      <c r="A2786" t="s">
        <v>11557</v>
      </c>
      <c r="B2786" t="str">
        <f t="shared" si="43"/>
        <v>32038009026</v>
      </c>
      <c r="C2786" t="s">
        <v>11558</v>
      </c>
      <c r="D2786" t="s">
        <v>11559</v>
      </c>
      <c r="E2786" t="s">
        <v>11560</v>
      </c>
      <c r="F2786" t="s">
        <v>11561</v>
      </c>
      <c r="G2786" t="s">
        <v>11562</v>
      </c>
      <c r="H2786" t="s">
        <v>27</v>
      </c>
      <c r="I2786">
        <v>13438</v>
      </c>
      <c r="J2786" t="s">
        <v>11573</v>
      </c>
      <c r="K2786" t="s">
        <v>11574</v>
      </c>
      <c r="L2786" t="s">
        <v>11560</v>
      </c>
      <c r="M2786" t="s">
        <v>11575</v>
      </c>
      <c r="N2786" t="s">
        <v>11521</v>
      </c>
      <c r="O2786" t="s">
        <v>11566</v>
      </c>
      <c r="P2786">
        <v>121</v>
      </c>
      <c r="Q2786">
        <v>22</v>
      </c>
      <c r="R2786">
        <v>307</v>
      </c>
      <c r="T2786">
        <v>0</v>
      </c>
      <c r="U2786">
        <v>0</v>
      </c>
      <c r="V2786" s="1">
        <v>0.46579999999999999</v>
      </c>
    </row>
    <row r="2787" spans="1:22" x14ac:dyDescent="0.2">
      <c r="A2787" t="s">
        <v>11576</v>
      </c>
      <c r="B2787" t="str">
        <f t="shared" si="43"/>
        <v>32038010026</v>
      </c>
      <c r="C2787" t="s">
        <v>11577</v>
      </c>
      <c r="D2787" t="s">
        <v>11578</v>
      </c>
      <c r="E2787" t="s">
        <v>11579</v>
      </c>
      <c r="F2787" t="s">
        <v>11580</v>
      </c>
      <c r="G2787" t="s">
        <v>11581</v>
      </c>
      <c r="H2787" t="s">
        <v>27</v>
      </c>
      <c r="I2787">
        <v>13447</v>
      </c>
      <c r="J2787" t="s">
        <v>11582</v>
      </c>
      <c r="K2787" t="s">
        <v>11583</v>
      </c>
      <c r="L2787" t="s">
        <v>11584</v>
      </c>
      <c r="M2787" t="s">
        <v>11585</v>
      </c>
      <c r="N2787" t="s">
        <v>11521</v>
      </c>
      <c r="O2787" t="s">
        <v>11586</v>
      </c>
      <c r="P2787">
        <v>32</v>
      </c>
      <c r="Q2787">
        <v>7</v>
      </c>
      <c r="R2787">
        <v>63</v>
      </c>
      <c r="T2787">
        <v>0</v>
      </c>
      <c r="U2787">
        <v>0</v>
      </c>
      <c r="V2787" s="1">
        <v>0.61899999999999999</v>
      </c>
    </row>
    <row r="2788" spans="1:22" x14ac:dyDescent="0.2">
      <c r="A2788" t="s">
        <v>11576</v>
      </c>
      <c r="B2788" t="str">
        <f t="shared" si="43"/>
        <v>32038010026</v>
      </c>
      <c r="C2788" t="s">
        <v>11577</v>
      </c>
      <c r="D2788" t="s">
        <v>11578</v>
      </c>
      <c r="E2788" t="s">
        <v>11579</v>
      </c>
      <c r="F2788" t="s">
        <v>11580</v>
      </c>
      <c r="G2788" t="s">
        <v>11581</v>
      </c>
      <c r="H2788" t="s">
        <v>27</v>
      </c>
      <c r="I2788">
        <v>13448</v>
      </c>
      <c r="J2788" t="s">
        <v>11587</v>
      </c>
      <c r="K2788" t="s">
        <v>1055</v>
      </c>
      <c r="L2788" t="s">
        <v>11588</v>
      </c>
      <c r="M2788" t="s">
        <v>11589</v>
      </c>
      <c r="N2788" t="s">
        <v>11521</v>
      </c>
      <c r="O2788" t="s">
        <v>11590</v>
      </c>
      <c r="P2788">
        <v>57</v>
      </c>
      <c r="Q2788">
        <v>19</v>
      </c>
      <c r="R2788">
        <v>135</v>
      </c>
      <c r="T2788">
        <v>0</v>
      </c>
      <c r="U2788">
        <v>0</v>
      </c>
      <c r="V2788" s="1">
        <v>0.56299999999999994</v>
      </c>
    </row>
    <row r="2789" spans="1:22" x14ac:dyDescent="0.2">
      <c r="A2789" t="s">
        <v>11576</v>
      </c>
      <c r="B2789" t="str">
        <f t="shared" si="43"/>
        <v>32038010026</v>
      </c>
      <c r="C2789" t="s">
        <v>11577</v>
      </c>
      <c r="D2789" t="s">
        <v>11578</v>
      </c>
      <c r="E2789" t="s">
        <v>11579</v>
      </c>
      <c r="F2789" t="s">
        <v>11580</v>
      </c>
      <c r="G2789" t="s">
        <v>11581</v>
      </c>
      <c r="H2789" t="s">
        <v>27</v>
      </c>
      <c r="I2789">
        <v>13446</v>
      </c>
      <c r="J2789" t="s">
        <v>11591</v>
      </c>
      <c r="K2789" t="s">
        <v>11578</v>
      </c>
      <c r="L2789" t="s">
        <v>11579</v>
      </c>
      <c r="M2789" t="s">
        <v>11580</v>
      </c>
      <c r="N2789" t="s">
        <v>11521</v>
      </c>
      <c r="O2789" t="s">
        <v>11592</v>
      </c>
      <c r="P2789">
        <v>88</v>
      </c>
      <c r="Q2789">
        <v>16</v>
      </c>
      <c r="R2789">
        <v>181</v>
      </c>
      <c r="T2789">
        <v>0</v>
      </c>
      <c r="U2789">
        <v>0</v>
      </c>
      <c r="V2789" s="1">
        <v>0.5746</v>
      </c>
    </row>
    <row r="2790" spans="1:22" x14ac:dyDescent="0.2">
      <c r="A2790" t="s">
        <v>11576</v>
      </c>
      <c r="B2790" t="str">
        <f t="shared" si="43"/>
        <v>32038010026</v>
      </c>
      <c r="C2790" t="s">
        <v>11577</v>
      </c>
      <c r="D2790" t="s">
        <v>11578</v>
      </c>
      <c r="E2790" t="s">
        <v>11579</v>
      </c>
      <c r="F2790" t="s">
        <v>11580</v>
      </c>
      <c r="G2790" t="s">
        <v>11581</v>
      </c>
      <c r="H2790" t="s">
        <v>27</v>
      </c>
      <c r="I2790">
        <v>13444</v>
      </c>
      <c r="J2790" t="s">
        <v>11593</v>
      </c>
      <c r="K2790" t="s">
        <v>11578</v>
      </c>
      <c r="L2790" t="s">
        <v>11579</v>
      </c>
      <c r="M2790" t="s">
        <v>11580</v>
      </c>
      <c r="N2790" t="s">
        <v>11521</v>
      </c>
      <c r="O2790" t="s">
        <v>11594</v>
      </c>
      <c r="P2790">
        <v>110</v>
      </c>
      <c r="Q2790">
        <v>28</v>
      </c>
      <c r="R2790">
        <v>277</v>
      </c>
      <c r="T2790">
        <v>0</v>
      </c>
      <c r="U2790">
        <v>0</v>
      </c>
      <c r="V2790" s="1">
        <v>0.49819999999999998</v>
      </c>
    </row>
    <row r="2791" spans="1:22" x14ac:dyDescent="0.2">
      <c r="A2791" t="s">
        <v>11576</v>
      </c>
      <c r="B2791" t="str">
        <f t="shared" si="43"/>
        <v>32038010026</v>
      </c>
      <c r="C2791" t="s">
        <v>11577</v>
      </c>
      <c r="D2791" t="s">
        <v>11578</v>
      </c>
      <c r="E2791" t="s">
        <v>11579</v>
      </c>
      <c r="F2791" t="s">
        <v>11580</v>
      </c>
      <c r="G2791" t="s">
        <v>11581</v>
      </c>
      <c r="H2791" t="s">
        <v>27</v>
      </c>
      <c r="I2791">
        <v>13445</v>
      </c>
      <c r="J2791" t="s">
        <v>11595</v>
      </c>
      <c r="K2791" t="s">
        <v>11596</v>
      </c>
      <c r="L2791" t="s">
        <v>11597</v>
      </c>
      <c r="M2791" t="s">
        <v>11598</v>
      </c>
      <c r="N2791" t="s">
        <v>11521</v>
      </c>
      <c r="O2791" t="s">
        <v>11599</v>
      </c>
      <c r="P2791">
        <v>123</v>
      </c>
      <c r="Q2791">
        <v>20</v>
      </c>
      <c r="R2791">
        <v>242</v>
      </c>
      <c r="T2791">
        <v>0</v>
      </c>
      <c r="U2791">
        <v>0</v>
      </c>
      <c r="V2791" s="1">
        <v>0.59089999999999998</v>
      </c>
    </row>
    <row r="2792" spans="1:22" x14ac:dyDescent="0.2">
      <c r="A2792" t="s">
        <v>11600</v>
      </c>
      <c r="B2792" t="str">
        <f t="shared" si="43"/>
        <v>32038011P00</v>
      </c>
      <c r="C2792" t="s">
        <v>11601</v>
      </c>
      <c r="D2792" t="s">
        <v>11602</v>
      </c>
      <c r="E2792" t="s">
        <v>11597</v>
      </c>
      <c r="F2792" t="s">
        <v>11603</v>
      </c>
      <c r="G2792" t="s">
        <v>11604</v>
      </c>
      <c r="I2792">
        <v>13449</v>
      </c>
      <c r="J2792" t="s">
        <v>11605</v>
      </c>
      <c r="K2792" t="s">
        <v>11606</v>
      </c>
      <c r="L2792" t="s">
        <v>11607</v>
      </c>
      <c r="M2792" t="s">
        <v>11608</v>
      </c>
      <c r="N2792" t="s">
        <v>11503</v>
      </c>
      <c r="O2792" t="s">
        <v>11609</v>
      </c>
      <c r="P2792">
        <v>111</v>
      </c>
      <c r="Q2792">
        <v>0</v>
      </c>
      <c r="R2792">
        <v>111</v>
      </c>
      <c r="T2792">
        <v>0</v>
      </c>
      <c r="U2792">
        <v>0</v>
      </c>
      <c r="V2792" s="1">
        <v>1</v>
      </c>
    </row>
    <row r="2793" spans="1:22" x14ac:dyDescent="0.2">
      <c r="A2793" t="s">
        <v>11600</v>
      </c>
      <c r="B2793" t="str">
        <f t="shared" si="43"/>
        <v>32038011P00</v>
      </c>
      <c r="C2793" t="s">
        <v>11601</v>
      </c>
      <c r="D2793" t="s">
        <v>11602</v>
      </c>
      <c r="E2793" t="s">
        <v>11597</v>
      </c>
      <c r="F2793" t="s">
        <v>11603</v>
      </c>
      <c r="G2793" t="s">
        <v>11604</v>
      </c>
      <c r="I2793">
        <v>13450</v>
      </c>
      <c r="J2793" t="s">
        <v>11610</v>
      </c>
      <c r="K2793" t="s">
        <v>11611</v>
      </c>
      <c r="L2793" t="s">
        <v>11597</v>
      </c>
      <c r="M2793" t="s">
        <v>11612</v>
      </c>
      <c r="N2793" t="s">
        <v>11521</v>
      </c>
      <c r="O2793" t="s">
        <v>11609</v>
      </c>
      <c r="P2793">
        <v>65</v>
      </c>
      <c r="Q2793">
        <v>0</v>
      </c>
      <c r="R2793">
        <v>65</v>
      </c>
      <c r="T2793">
        <v>0</v>
      </c>
      <c r="U2793">
        <v>0</v>
      </c>
      <c r="V2793" s="1">
        <v>1</v>
      </c>
    </row>
    <row r="2794" spans="1:22" x14ac:dyDescent="0.2">
      <c r="A2794" t="s">
        <v>11613</v>
      </c>
      <c r="B2794" t="str">
        <f t="shared" si="43"/>
        <v>32038124026</v>
      </c>
      <c r="C2794" t="s">
        <v>11614</v>
      </c>
      <c r="D2794" t="s">
        <v>11615</v>
      </c>
      <c r="E2794" t="s">
        <v>11616</v>
      </c>
      <c r="F2794" t="s">
        <v>11617</v>
      </c>
      <c r="G2794" t="s">
        <v>11618</v>
      </c>
      <c r="H2794" t="s">
        <v>27</v>
      </c>
      <c r="I2794">
        <v>71816</v>
      </c>
      <c r="J2794" t="s">
        <v>11619</v>
      </c>
      <c r="K2794" t="s">
        <v>11620</v>
      </c>
      <c r="L2794" t="s">
        <v>11616</v>
      </c>
      <c r="M2794" t="s">
        <v>11621</v>
      </c>
      <c r="N2794" t="s">
        <v>11521</v>
      </c>
      <c r="O2794" t="s">
        <v>11622</v>
      </c>
      <c r="P2794">
        <v>178</v>
      </c>
      <c r="Q2794">
        <v>21</v>
      </c>
      <c r="R2794">
        <v>379</v>
      </c>
      <c r="T2794">
        <v>0</v>
      </c>
      <c r="U2794">
        <v>0</v>
      </c>
      <c r="V2794" s="1">
        <v>0.52510000000000001</v>
      </c>
    </row>
    <row r="2795" spans="1:22" x14ac:dyDescent="0.2">
      <c r="A2795" t="s">
        <v>11613</v>
      </c>
      <c r="B2795" t="str">
        <f t="shared" si="43"/>
        <v>32038124026</v>
      </c>
      <c r="C2795" t="s">
        <v>11614</v>
      </c>
      <c r="D2795" t="s">
        <v>11615</v>
      </c>
      <c r="E2795" t="s">
        <v>11616</v>
      </c>
      <c r="F2795" t="s">
        <v>11617</v>
      </c>
      <c r="G2795" t="s">
        <v>11618</v>
      </c>
      <c r="H2795" t="s">
        <v>27</v>
      </c>
      <c r="I2795">
        <v>71815</v>
      </c>
      <c r="J2795" t="s">
        <v>11623</v>
      </c>
      <c r="K2795" t="s">
        <v>11624</v>
      </c>
      <c r="L2795" t="s">
        <v>11616</v>
      </c>
      <c r="M2795" t="s">
        <v>11625</v>
      </c>
      <c r="N2795" t="s">
        <v>11521</v>
      </c>
      <c r="O2795" t="s">
        <v>11626</v>
      </c>
      <c r="P2795">
        <v>85</v>
      </c>
      <c r="Q2795">
        <v>11</v>
      </c>
      <c r="R2795">
        <v>214</v>
      </c>
      <c r="T2795">
        <v>0</v>
      </c>
      <c r="U2795">
        <v>0</v>
      </c>
      <c r="V2795" s="1">
        <v>0.4486</v>
      </c>
    </row>
    <row r="2796" spans="1:22" x14ac:dyDescent="0.2">
      <c r="A2796" t="s">
        <v>11627</v>
      </c>
      <c r="B2796" t="str">
        <f t="shared" si="43"/>
        <v>32038249026</v>
      </c>
      <c r="C2796" t="s">
        <v>11628</v>
      </c>
      <c r="D2796" t="s">
        <v>4583</v>
      </c>
      <c r="E2796" t="s">
        <v>11629</v>
      </c>
      <c r="F2796" t="s">
        <v>11630</v>
      </c>
      <c r="G2796" t="s">
        <v>11631</v>
      </c>
      <c r="H2796" t="s">
        <v>27</v>
      </c>
      <c r="I2796">
        <v>13453</v>
      </c>
      <c r="J2796" t="s">
        <v>11632</v>
      </c>
      <c r="K2796" t="s">
        <v>4583</v>
      </c>
      <c r="L2796" t="s">
        <v>11629</v>
      </c>
      <c r="M2796" t="s">
        <v>11630</v>
      </c>
      <c r="N2796" t="s">
        <v>11521</v>
      </c>
      <c r="O2796" t="s">
        <v>11633</v>
      </c>
      <c r="P2796">
        <v>9</v>
      </c>
      <c r="Q2796">
        <v>7</v>
      </c>
      <c r="R2796">
        <v>67</v>
      </c>
      <c r="T2796">
        <v>0</v>
      </c>
      <c r="U2796">
        <v>0</v>
      </c>
      <c r="V2796" s="1">
        <v>0.23880000000000001</v>
      </c>
    </row>
    <row r="2797" spans="1:22" x14ac:dyDescent="0.2">
      <c r="A2797" t="s">
        <v>11634</v>
      </c>
      <c r="B2797" t="str">
        <f t="shared" si="43"/>
        <v>32038801060</v>
      </c>
      <c r="C2797" t="s">
        <v>11635</v>
      </c>
      <c r="D2797" t="s">
        <v>11636</v>
      </c>
      <c r="E2797" t="s">
        <v>11629</v>
      </c>
      <c r="F2797" t="s">
        <v>11637</v>
      </c>
      <c r="G2797" t="s">
        <v>11638</v>
      </c>
      <c r="H2797" t="s">
        <v>27</v>
      </c>
      <c r="I2797">
        <v>13455</v>
      </c>
      <c r="J2797" t="s">
        <v>11639</v>
      </c>
      <c r="K2797" t="s">
        <v>11640</v>
      </c>
      <c r="L2797" t="s">
        <v>11616</v>
      </c>
      <c r="M2797" t="s">
        <v>11641</v>
      </c>
      <c r="N2797" t="s">
        <v>11521</v>
      </c>
      <c r="O2797" t="s">
        <v>11642</v>
      </c>
      <c r="P2797">
        <v>14</v>
      </c>
      <c r="Q2797">
        <v>0</v>
      </c>
      <c r="R2797">
        <v>15</v>
      </c>
      <c r="T2797">
        <v>0</v>
      </c>
      <c r="U2797">
        <v>0</v>
      </c>
      <c r="V2797" s="1">
        <v>0.93330000000000002</v>
      </c>
    </row>
    <row r="2798" spans="1:22" x14ac:dyDescent="0.2">
      <c r="A2798" t="s">
        <v>11643</v>
      </c>
      <c r="B2798" t="str">
        <f t="shared" si="43"/>
        <v>32046001026</v>
      </c>
      <c r="C2798" t="s">
        <v>11644</v>
      </c>
      <c r="D2798" t="s">
        <v>11645</v>
      </c>
      <c r="E2798" t="s">
        <v>11646</v>
      </c>
      <c r="F2798" t="s">
        <v>11647</v>
      </c>
      <c r="G2798" t="s">
        <v>11648</v>
      </c>
      <c r="H2798" t="s">
        <v>27</v>
      </c>
      <c r="I2798">
        <v>13462</v>
      </c>
      <c r="J2798" t="s">
        <v>11649</v>
      </c>
      <c r="K2798" t="s">
        <v>11650</v>
      </c>
      <c r="L2798" t="s">
        <v>11646</v>
      </c>
      <c r="M2798" t="s">
        <v>11651</v>
      </c>
      <c r="N2798" t="s">
        <v>11503</v>
      </c>
      <c r="O2798" t="s">
        <v>11652</v>
      </c>
      <c r="P2798">
        <v>211</v>
      </c>
      <c r="Q2798">
        <v>24</v>
      </c>
      <c r="R2798">
        <v>362</v>
      </c>
      <c r="T2798">
        <v>0</v>
      </c>
      <c r="U2798">
        <v>0</v>
      </c>
      <c r="V2798" s="1">
        <v>0.6492</v>
      </c>
    </row>
    <row r="2799" spans="1:22" x14ac:dyDescent="0.2">
      <c r="A2799" t="s">
        <v>11643</v>
      </c>
      <c r="B2799" t="str">
        <f t="shared" si="43"/>
        <v>32046001026</v>
      </c>
      <c r="C2799" t="s">
        <v>11644</v>
      </c>
      <c r="D2799" t="s">
        <v>11645</v>
      </c>
      <c r="E2799" t="s">
        <v>11646</v>
      </c>
      <c r="F2799" t="s">
        <v>11647</v>
      </c>
      <c r="G2799" t="s">
        <v>11648</v>
      </c>
      <c r="H2799" t="s">
        <v>27</v>
      </c>
      <c r="I2799">
        <v>13459</v>
      </c>
      <c r="J2799" t="s">
        <v>11653</v>
      </c>
      <c r="K2799" t="s">
        <v>11654</v>
      </c>
      <c r="L2799" t="s">
        <v>11646</v>
      </c>
      <c r="M2799" t="s">
        <v>11655</v>
      </c>
      <c r="N2799" t="s">
        <v>11503</v>
      </c>
      <c r="O2799" t="s">
        <v>11656</v>
      </c>
      <c r="P2799">
        <v>170</v>
      </c>
      <c r="Q2799">
        <v>29</v>
      </c>
      <c r="R2799">
        <v>338</v>
      </c>
      <c r="T2799">
        <v>0</v>
      </c>
      <c r="U2799">
        <v>0</v>
      </c>
      <c r="V2799" s="1">
        <v>0.58879999999999999</v>
      </c>
    </row>
    <row r="2800" spans="1:22" x14ac:dyDescent="0.2">
      <c r="A2800" t="s">
        <v>11643</v>
      </c>
      <c r="B2800" t="str">
        <f t="shared" si="43"/>
        <v>32046001026</v>
      </c>
      <c r="C2800" t="s">
        <v>11644</v>
      </c>
      <c r="D2800" t="s">
        <v>11645</v>
      </c>
      <c r="E2800" t="s">
        <v>11646</v>
      </c>
      <c r="F2800" t="s">
        <v>11647</v>
      </c>
      <c r="G2800" t="s">
        <v>11648</v>
      </c>
      <c r="H2800" t="s">
        <v>27</v>
      </c>
      <c r="I2800">
        <v>13460</v>
      </c>
      <c r="J2800" t="s">
        <v>11657</v>
      </c>
      <c r="K2800" t="s">
        <v>11658</v>
      </c>
      <c r="L2800" t="s">
        <v>11646</v>
      </c>
      <c r="M2800" t="s">
        <v>11659</v>
      </c>
      <c r="N2800" t="s">
        <v>11503</v>
      </c>
      <c r="O2800" t="s">
        <v>11656</v>
      </c>
      <c r="P2800">
        <v>187</v>
      </c>
      <c r="Q2800">
        <v>42</v>
      </c>
      <c r="R2800">
        <v>345</v>
      </c>
      <c r="T2800">
        <v>0</v>
      </c>
      <c r="U2800">
        <v>0</v>
      </c>
      <c r="V2800" s="1">
        <v>0.66379999999999995</v>
      </c>
    </row>
    <row r="2801" spans="1:22" x14ac:dyDescent="0.2">
      <c r="A2801" t="s">
        <v>11660</v>
      </c>
      <c r="B2801" t="str">
        <f t="shared" si="43"/>
        <v>32046002026</v>
      </c>
      <c r="C2801" t="s">
        <v>11661</v>
      </c>
      <c r="D2801" t="s">
        <v>11662</v>
      </c>
      <c r="E2801" t="s">
        <v>11663</v>
      </c>
      <c r="F2801" t="s">
        <v>11664</v>
      </c>
      <c r="G2801" t="s">
        <v>11665</v>
      </c>
      <c r="H2801" t="s">
        <v>27</v>
      </c>
      <c r="I2801">
        <v>13467</v>
      </c>
      <c r="J2801" t="s">
        <v>11666</v>
      </c>
      <c r="K2801" t="s">
        <v>11667</v>
      </c>
      <c r="L2801" t="s">
        <v>11668</v>
      </c>
      <c r="M2801" t="s">
        <v>11669</v>
      </c>
      <c r="N2801" t="s">
        <v>11503</v>
      </c>
      <c r="O2801" t="s">
        <v>11670</v>
      </c>
      <c r="P2801">
        <v>63</v>
      </c>
      <c r="Q2801">
        <v>2</v>
      </c>
      <c r="R2801">
        <v>271</v>
      </c>
      <c r="T2801">
        <v>0</v>
      </c>
      <c r="U2801">
        <v>0</v>
      </c>
      <c r="V2801" s="1">
        <v>0.2399</v>
      </c>
    </row>
    <row r="2802" spans="1:22" x14ac:dyDescent="0.2">
      <c r="A2802" t="s">
        <v>11660</v>
      </c>
      <c r="B2802" t="str">
        <f t="shared" si="43"/>
        <v>32046002026</v>
      </c>
      <c r="C2802" t="s">
        <v>11661</v>
      </c>
      <c r="D2802" t="s">
        <v>11662</v>
      </c>
      <c r="E2802" t="s">
        <v>11663</v>
      </c>
      <c r="F2802" t="s">
        <v>11664</v>
      </c>
      <c r="G2802" t="s">
        <v>11665</v>
      </c>
      <c r="H2802" t="s">
        <v>27</v>
      </c>
      <c r="I2802">
        <v>13464</v>
      </c>
      <c r="J2802" t="s">
        <v>11671</v>
      </c>
      <c r="K2802" t="s">
        <v>11672</v>
      </c>
      <c r="L2802" t="s">
        <v>11663</v>
      </c>
      <c r="M2802" t="s">
        <v>11673</v>
      </c>
      <c r="N2802" t="s">
        <v>11503</v>
      </c>
      <c r="O2802" t="s">
        <v>11674</v>
      </c>
      <c r="P2802">
        <v>79</v>
      </c>
      <c r="Q2802">
        <v>13</v>
      </c>
      <c r="R2802">
        <v>581</v>
      </c>
      <c r="T2802">
        <v>0</v>
      </c>
      <c r="U2802">
        <v>0</v>
      </c>
      <c r="V2802" s="1">
        <v>0.1583</v>
      </c>
    </row>
    <row r="2803" spans="1:22" x14ac:dyDescent="0.2">
      <c r="A2803" t="s">
        <v>11660</v>
      </c>
      <c r="B2803" t="str">
        <f t="shared" si="43"/>
        <v>32046002026</v>
      </c>
      <c r="C2803" t="s">
        <v>11661</v>
      </c>
      <c r="D2803" t="s">
        <v>11662</v>
      </c>
      <c r="E2803" t="s">
        <v>11663</v>
      </c>
      <c r="F2803" t="s">
        <v>11664</v>
      </c>
      <c r="G2803" t="s">
        <v>11665</v>
      </c>
      <c r="H2803" t="s">
        <v>27</v>
      </c>
      <c r="I2803">
        <v>13465</v>
      </c>
      <c r="J2803" t="s">
        <v>11675</v>
      </c>
      <c r="K2803" t="s">
        <v>11662</v>
      </c>
      <c r="L2803" t="s">
        <v>11663</v>
      </c>
      <c r="M2803" t="s">
        <v>11664</v>
      </c>
      <c r="N2803" t="s">
        <v>11503</v>
      </c>
      <c r="O2803" t="s">
        <v>11676</v>
      </c>
      <c r="P2803">
        <v>79</v>
      </c>
      <c r="Q2803">
        <v>11</v>
      </c>
      <c r="R2803">
        <v>423</v>
      </c>
      <c r="T2803">
        <v>0</v>
      </c>
      <c r="U2803">
        <v>0</v>
      </c>
      <c r="V2803" s="1">
        <v>0.21279999999999999</v>
      </c>
    </row>
    <row r="2804" spans="1:22" x14ac:dyDescent="0.2">
      <c r="A2804" t="s">
        <v>11660</v>
      </c>
      <c r="B2804" t="str">
        <f t="shared" si="43"/>
        <v>32046002026</v>
      </c>
      <c r="C2804" t="s">
        <v>11661</v>
      </c>
      <c r="D2804" t="s">
        <v>11662</v>
      </c>
      <c r="E2804" t="s">
        <v>11663</v>
      </c>
      <c r="F2804" t="s">
        <v>11664</v>
      </c>
      <c r="G2804" t="s">
        <v>11665</v>
      </c>
      <c r="H2804" t="s">
        <v>27</v>
      </c>
      <c r="I2804">
        <v>13466</v>
      </c>
      <c r="J2804" t="s">
        <v>11677</v>
      </c>
      <c r="K2804" t="s">
        <v>11678</v>
      </c>
      <c r="L2804" t="s">
        <v>11503</v>
      </c>
      <c r="M2804" t="s">
        <v>11679</v>
      </c>
      <c r="N2804" t="s">
        <v>11503</v>
      </c>
      <c r="O2804" t="s">
        <v>11670</v>
      </c>
      <c r="P2804">
        <v>72</v>
      </c>
      <c r="Q2804">
        <v>13</v>
      </c>
      <c r="R2804">
        <v>498</v>
      </c>
      <c r="T2804">
        <v>0</v>
      </c>
      <c r="U2804">
        <v>0</v>
      </c>
      <c r="V2804" s="1">
        <v>0.17069999999999999</v>
      </c>
    </row>
    <row r="2805" spans="1:22" x14ac:dyDescent="0.2">
      <c r="A2805" t="s">
        <v>11680</v>
      </c>
      <c r="B2805" t="str">
        <f t="shared" si="43"/>
        <v>32046005026</v>
      </c>
      <c r="C2805" t="s">
        <v>11681</v>
      </c>
      <c r="D2805" t="s">
        <v>11682</v>
      </c>
      <c r="E2805" t="s">
        <v>11607</v>
      </c>
      <c r="F2805" t="s">
        <v>11683</v>
      </c>
      <c r="G2805" t="s">
        <v>11684</v>
      </c>
      <c r="H2805" t="s">
        <v>27</v>
      </c>
      <c r="I2805">
        <v>13472</v>
      </c>
      <c r="J2805" t="s">
        <v>11685</v>
      </c>
      <c r="K2805" t="s">
        <v>11686</v>
      </c>
      <c r="L2805" t="s">
        <v>11607</v>
      </c>
      <c r="M2805" t="s">
        <v>11687</v>
      </c>
      <c r="N2805" t="s">
        <v>11503</v>
      </c>
      <c r="O2805" t="s">
        <v>11688</v>
      </c>
      <c r="P2805">
        <v>180</v>
      </c>
      <c r="Q2805">
        <v>21</v>
      </c>
      <c r="R2805">
        <v>661</v>
      </c>
      <c r="T2805">
        <v>0</v>
      </c>
      <c r="U2805">
        <v>0</v>
      </c>
      <c r="V2805" s="1">
        <v>0.30409999999999998</v>
      </c>
    </row>
    <row r="2806" spans="1:22" x14ac:dyDescent="0.2">
      <c r="A2806" t="s">
        <v>11680</v>
      </c>
      <c r="B2806" t="str">
        <f t="shared" si="43"/>
        <v>32046005026</v>
      </c>
      <c r="C2806" t="s">
        <v>11681</v>
      </c>
      <c r="D2806" t="s">
        <v>11682</v>
      </c>
      <c r="E2806" t="s">
        <v>11607</v>
      </c>
      <c r="F2806" t="s">
        <v>11683</v>
      </c>
      <c r="G2806" t="s">
        <v>11684</v>
      </c>
      <c r="H2806" t="s">
        <v>27</v>
      </c>
      <c r="I2806">
        <v>13470</v>
      </c>
      <c r="J2806" t="s">
        <v>11689</v>
      </c>
      <c r="K2806" t="s">
        <v>11690</v>
      </c>
      <c r="L2806" t="s">
        <v>11607</v>
      </c>
      <c r="M2806" t="s">
        <v>11691</v>
      </c>
      <c r="N2806" t="s">
        <v>11503</v>
      </c>
      <c r="O2806" t="s">
        <v>11692</v>
      </c>
      <c r="P2806">
        <v>130</v>
      </c>
      <c r="Q2806">
        <v>25</v>
      </c>
      <c r="R2806">
        <v>651</v>
      </c>
      <c r="T2806">
        <v>0</v>
      </c>
      <c r="U2806">
        <v>0</v>
      </c>
      <c r="V2806" s="1">
        <v>0.23810000000000001</v>
      </c>
    </row>
    <row r="2807" spans="1:22" x14ac:dyDescent="0.2">
      <c r="A2807" t="s">
        <v>11680</v>
      </c>
      <c r="B2807" t="str">
        <f t="shared" si="43"/>
        <v>32046005026</v>
      </c>
      <c r="C2807" t="s">
        <v>11681</v>
      </c>
      <c r="D2807" t="s">
        <v>11682</v>
      </c>
      <c r="E2807" t="s">
        <v>11607</v>
      </c>
      <c r="F2807" t="s">
        <v>11683</v>
      </c>
      <c r="G2807" t="s">
        <v>11684</v>
      </c>
      <c r="H2807" t="s">
        <v>27</v>
      </c>
      <c r="I2807">
        <v>13471</v>
      </c>
      <c r="J2807" t="s">
        <v>11693</v>
      </c>
      <c r="K2807" t="s">
        <v>11694</v>
      </c>
      <c r="L2807" t="s">
        <v>11607</v>
      </c>
      <c r="M2807" t="s">
        <v>11695</v>
      </c>
      <c r="N2807" t="s">
        <v>11503</v>
      </c>
      <c r="O2807" t="s">
        <v>11688</v>
      </c>
      <c r="P2807">
        <v>175</v>
      </c>
      <c r="Q2807">
        <v>29</v>
      </c>
      <c r="R2807">
        <v>649</v>
      </c>
      <c r="T2807">
        <v>0</v>
      </c>
      <c r="U2807">
        <v>0</v>
      </c>
      <c r="V2807" s="1">
        <v>0.31430000000000002</v>
      </c>
    </row>
    <row r="2808" spans="1:22" x14ac:dyDescent="0.2">
      <c r="A2808" t="s">
        <v>11696</v>
      </c>
      <c r="B2808" t="str">
        <f t="shared" si="43"/>
        <v>32046006026</v>
      </c>
      <c r="C2808" t="s">
        <v>11697</v>
      </c>
      <c r="D2808" t="s">
        <v>11698</v>
      </c>
      <c r="E2808" t="s">
        <v>11699</v>
      </c>
      <c r="F2808" t="s">
        <v>11700</v>
      </c>
      <c r="G2808" t="s">
        <v>11701</v>
      </c>
      <c r="H2808" t="s">
        <v>27</v>
      </c>
      <c r="I2808">
        <v>13476</v>
      </c>
      <c r="J2808" t="s">
        <v>11702</v>
      </c>
      <c r="K2808" t="s">
        <v>11698</v>
      </c>
      <c r="L2808" t="s">
        <v>11699</v>
      </c>
      <c r="M2808" t="s">
        <v>11700</v>
      </c>
      <c r="N2808" t="s">
        <v>11503</v>
      </c>
      <c r="O2808" t="s">
        <v>11703</v>
      </c>
      <c r="P2808">
        <v>90</v>
      </c>
      <c r="Q2808">
        <v>19</v>
      </c>
      <c r="R2808">
        <v>304</v>
      </c>
      <c r="T2808">
        <v>0</v>
      </c>
      <c r="U2808">
        <v>0</v>
      </c>
      <c r="V2808" s="1">
        <v>0.35859999999999997</v>
      </c>
    </row>
    <row r="2809" spans="1:22" x14ac:dyDescent="0.2">
      <c r="A2809" t="s">
        <v>11696</v>
      </c>
      <c r="B2809" t="str">
        <f t="shared" si="43"/>
        <v>32046006026</v>
      </c>
      <c r="C2809" t="s">
        <v>11697</v>
      </c>
      <c r="D2809" t="s">
        <v>11698</v>
      </c>
      <c r="E2809" t="s">
        <v>11699</v>
      </c>
      <c r="F2809" t="s">
        <v>11700</v>
      </c>
      <c r="G2809" t="s">
        <v>11701</v>
      </c>
      <c r="H2809" t="s">
        <v>27</v>
      </c>
      <c r="I2809">
        <v>13475</v>
      </c>
      <c r="J2809" t="s">
        <v>11704</v>
      </c>
      <c r="K2809" t="s">
        <v>11698</v>
      </c>
      <c r="L2809" t="s">
        <v>11699</v>
      </c>
      <c r="M2809" t="s">
        <v>11700</v>
      </c>
      <c r="N2809" t="s">
        <v>11503</v>
      </c>
      <c r="O2809" t="s">
        <v>11703</v>
      </c>
      <c r="P2809">
        <v>48</v>
      </c>
      <c r="Q2809">
        <v>13</v>
      </c>
      <c r="R2809">
        <v>184</v>
      </c>
      <c r="T2809">
        <v>0</v>
      </c>
      <c r="U2809">
        <v>0</v>
      </c>
      <c r="V2809" s="1">
        <v>0.33150000000000002</v>
      </c>
    </row>
    <row r="2810" spans="1:22" x14ac:dyDescent="0.2">
      <c r="A2810" t="s">
        <v>11705</v>
      </c>
      <c r="B2810" t="str">
        <f t="shared" si="43"/>
        <v>32046009X06</v>
      </c>
      <c r="C2810" t="s">
        <v>11706</v>
      </c>
      <c r="D2810" t="s">
        <v>11707</v>
      </c>
      <c r="E2810" t="s">
        <v>11708</v>
      </c>
      <c r="F2810" t="s">
        <v>11709</v>
      </c>
      <c r="G2810" t="s">
        <v>11710</v>
      </c>
      <c r="I2810">
        <v>13479</v>
      </c>
      <c r="J2810" t="s">
        <v>11706</v>
      </c>
      <c r="K2810" t="s">
        <v>11707</v>
      </c>
      <c r="L2810" t="s">
        <v>11708</v>
      </c>
      <c r="M2810" t="s">
        <v>11709</v>
      </c>
      <c r="N2810" t="s">
        <v>11503</v>
      </c>
      <c r="O2810" t="s">
        <v>11711</v>
      </c>
      <c r="P2810">
        <v>8</v>
      </c>
      <c r="Q2810">
        <v>1</v>
      </c>
      <c r="R2810">
        <v>172</v>
      </c>
      <c r="T2810">
        <v>0</v>
      </c>
      <c r="U2810">
        <v>0</v>
      </c>
      <c r="V2810" s="1">
        <v>5.2299999999999999E-2</v>
      </c>
    </row>
    <row r="2811" spans="1:22" x14ac:dyDescent="0.2">
      <c r="A2811" t="s">
        <v>11712</v>
      </c>
      <c r="B2811" t="str">
        <f t="shared" si="43"/>
        <v>32046053002</v>
      </c>
      <c r="C2811" t="s">
        <v>11713</v>
      </c>
      <c r="D2811" t="s">
        <v>11714</v>
      </c>
      <c r="E2811" t="s">
        <v>11708</v>
      </c>
      <c r="F2811" t="s">
        <v>11715</v>
      </c>
      <c r="G2811" t="s">
        <v>11716</v>
      </c>
      <c r="H2811" t="s">
        <v>27</v>
      </c>
      <c r="I2811">
        <v>13483</v>
      </c>
      <c r="J2811" t="s">
        <v>11717</v>
      </c>
      <c r="K2811" t="s">
        <v>11718</v>
      </c>
      <c r="L2811" t="s">
        <v>11708</v>
      </c>
      <c r="M2811" t="s">
        <v>11719</v>
      </c>
      <c r="N2811" t="s">
        <v>11503</v>
      </c>
      <c r="O2811" t="s">
        <v>11720</v>
      </c>
      <c r="P2811">
        <v>236</v>
      </c>
      <c r="Q2811">
        <v>30</v>
      </c>
      <c r="R2811">
        <v>527</v>
      </c>
      <c r="T2811">
        <v>0</v>
      </c>
      <c r="U2811">
        <v>0</v>
      </c>
      <c r="V2811" s="1">
        <v>0.50470000000000004</v>
      </c>
    </row>
    <row r="2812" spans="1:22" x14ac:dyDescent="0.2">
      <c r="A2812" t="s">
        <v>11712</v>
      </c>
      <c r="B2812" t="str">
        <f t="shared" si="43"/>
        <v>32046053002</v>
      </c>
      <c r="C2812" t="s">
        <v>11713</v>
      </c>
      <c r="D2812" t="s">
        <v>11714</v>
      </c>
      <c r="E2812" t="s">
        <v>11708</v>
      </c>
      <c r="F2812" t="s">
        <v>11715</v>
      </c>
      <c r="G2812" t="s">
        <v>11716</v>
      </c>
      <c r="H2812" t="s">
        <v>27</v>
      </c>
      <c r="I2812">
        <v>13481</v>
      </c>
      <c r="J2812" t="s">
        <v>11721</v>
      </c>
      <c r="K2812" t="s">
        <v>11722</v>
      </c>
      <c r="L2812" t="s">
        <v>11708</v>
      </c>
      <c r="M2812" t="s">
        <v>11723</v>
      </c>
      <c r="N2812" t="s">
        <v>11503</v>
      </c>
      <c r="O2812" t="s">
        <v>11720</v>
      </c>
      <c r="P2812">
        <v>166</v>
      </c>
      <c r="Q2812">
        <v>37</v>
      </c>
      <c r="R2812">
        <v>514</v>
      </c>
      <c r="T2812">
        <v>0</v>
      </c>
      <c r="U2812">
        <v>0</v>
      </c>
      <c r="V2812" s="1">
        <v>0.39489999999999997</v>
      </c>
    </row>
    <row r="2813" spans="1:22" x14ac:dyDescent="0.2">
      <c r="A2813" t="s">
        <v>11712</v>
      </c>
      <c r="B2813" t="str">
        <f t="shared" si="43"/>
        <v>32046053002</v>
      </c>
      <c r="C2813" t="s">
        <v>11713</v>
      </c>
      <c r="D2813" t="s">
        <v>11714</v>
      </c>
      <c r="E2813" t="s">
        <v>11708</v>
      </c>
      <c r="F2813" t="s">
        <v>11715</v>
      </c>
      <c r="G2813" t="s">
        <v>11716</v>
      </c>
      <c r="H2813" t="s">
        <v>27</v>
      </c>
      <c r="I2813">
        <v>55197</v>
      </c>
      <c r="J2813" t="s">
        <v>11724</v>
      </c>
      <c r="K2813" t="s">
        <v>11725</v>
      </c>
      <c r="L2813" t="s">
        <v>11708</v>
      </c>
      <c r="M2813" t="s">
        <v>11726</v>
      </c>
      <c r="N2813" t="s">
        <v>11503</v>
      </c>
      <c r="O2813" t="s">
        <v>11720</v>
      </c>
      <c r="P2813">
        <v>183</v>
      </c>
      <c r="Q2813">
        <v>41</v>
      </c>
      <c r="R2813">
        <v>513</v>
      </c>
      <c r="T2813">
        <v>0</v>
      </c>
      <c r="U2813">
        <v>0</v>
      </c>
      <c r="V2813" s="1">
        <v>0.43659999999999999</v>
      </c>
    </row>
    <row r="2814" spans="1:22" x14ac:dyDescent="0.2">
      <c r="A2814" t="s">
        <v>11712</v>
      </c>
      <c r="B2814" t="str">
        <f t="shared" si="43"/>
        <v>32046053002</v>
      </c>
      <c r="C2814" t="s">
        <v>11713</v>
      </c>
      <c r="D2814" t="s">
        <v>11714</v>
      </c>
      <c r="E2814" t="s">
        <v>11708</v>
      </c>
      <c r="F2814" t="s">
        <v>11715</v>
      </c>
      <c r="G2814" t="s">
        <v>11716</v>
      </c>
      <c r="H2814" t="s">
        <v>27</v>
      </c>
      <c r="I2814">
        <v>13484</v>
      </c>
      <c r="J2814" t="s">
        <v>11727</v>
      </c>
      <c r="K2814" t="s">
        <v>11728</v>
      </c>
      <c r="L2814" t="s">
        <v>11708</v>
      </c>
      <c r="M2814" t="s">
        <v>11729</v>
      </c>
      <c r="N2814" t="s">
        <v>11503</v>
      </c>
      <c r="O2814" t="s">
        <v>11720</v>
      </c>
      <c r="P2814">
        <v>102</v>
      </c>
      <c r="Q2814">
        <v>25</v>
      </c>
      <c r="R2814">
        <v>381</v>
      </c>
      <c r="T2814">
        <v>0</v>
      </c>
      <c r="U2814">
        <v>0</v>
      </c>
      <c r="V2814" s="1">
        <v>0.33329999999999999</v>
      </c>
    </row>
    <row r="2815" spans="1:22" x14ac:dyDescent="0.2">
      <c r="A2815" t="s">
        <v>11712</v>
      </c>
      <c r="B2815" t="str">
        <f t="shared" si="43"/>
        <v>32046053002</v>
      </c>
      <c r="C2815" t="s">
        <v>11713</v>
      </c>
      <c r="D2815" t="s">
        <v>11714</v>
      </c>
      <c r="E2815" t="s">
        <v>11708</v>
      </c>
      <c r="F2815" t="s">
        <v>11715</v>
      </c>
      <c r="G2815" t="s">
        <v>11716</v>
      </c>
      <c r="H2815" t="s">
        <v>27</v>
      </c>
      <c r="I2815">
        <v>13482</v>
      </c>
      <c r="J2815" t="s">
        <v>11730</v>
      </c>
      <c r="K2815" t="s">
        <v>11731</v>
      </c>
      <c r="L2815" t="s">
        <v>11708</v>
      </c>
      <c r="M2815" t="s">
        <v>11719</v>
      </c>
      <c r="N2815" t="s">
        <v>11503</v>
      </c>
      <c r="O2815" t="s">
        <v>11720</v>
      </c>
      <c r="P2815">
        <v>192</v>
      </c>
      <c r="Q2815">
        <v>17</v>
      </c>
      <c r="R2815">
        <v>375</v>
      </c>
      <c r="T2815">
        <v>0</v>
      </c>
      <c r="U2815">
        <v>0</v>
      </c>
      <c r="V2815" s="1">
        <v>0.55730000000000002</v>
      </c>
    </row>
    <row r="2816" spans="1:22" x14ac:dyDescent="0.2">
      <c r="A2816" t="s">
        <v>11732</v>
      </c>
      <c r="B2816" t="str">
        <f t="shared" si="43"/>
        <v>32046061002</v>
      </c>
      <c r="C2816" t="s">
        <v>11733</v>
      </c>
      <c r="D2816" t="s">
        <v>11734</v>
      </c>
      <c r="E2816" t="s">
        <v>11735</v>
      </c>
      <c r="F2816" t="s">
        <v>11736</v>
      </c>
      <c r="G2816" t="s">
        <v>11737</v>
      </c>
      <c r="H2816" t="s">
        <v>27</v>
      </c>
      <c r="I2816">
        <v>13485</v>
      </c>
      <c r="J2816" t="s">
        <v>11738</v>
      </c>
      <c r="K2816" t="s">
        <v>11739</v>
      </c>
      <c r="L2816" t="s">
        <v>11735</v>
      </c>
      <c r="M2816" t="s">
        <v>11740</v>
      </c>
      <c r="N2816" t="s">
        <v>11503</v>
      </c>
      <c r="O2816" t="s">
        <v>11741</v>
      </c>
      <c r="P2816">
        <v>247</v>
      </c>
      <c r="Q2816">
        <v>43</v>
      </c>
      <c r="R2816">
        <v>477</v>
      </c>
      <c r="T2816">
        <v>0</v>
      </c>
      <c r="U2816">
        <v>0</v>
      </c>
      <c r="V2816" s="1">
        <v>0.60799999999999998</v>
      </c>
    </row>
    <row r="2817" spans="1:22" x14ac:dyDescent="0.2">
      <c r="A2817" t="s">
        <v>11732</v>
      </c>
      <c r="B2817" t="str">
        <f t="shared" si="43"/>
        <v>32046061002</v>
      </c>
      <c r="C2817" t="s">
        <v>11733</v>
      </c>
      <c r="D2817" t="s">
        <v>11734</v>
      </c>
      <c r="E2817" t="s">
        <v>11735</v>
      </c>
      <c r="F2817" t="s">
        <v>11736</v>
      </c>
      <c r="G2817" t="s">
        <v>11737</v>
      </c>
      <c r="H2817" t="s">
        <v>27</v>
      </c>
      <c r="I2817">
        <v>13486</v>
      </c>
      <c r="J2817" t="s">
        <v>11742</v>
      </c>
      <c r="K2817" t="s">
        <v>11743</v>
      </c>
      <c r="L2817" t="s">
        <v>11735</v>
      </c>
      <c r="M2817" t="s">
        <v>11744</v>
      </c>
      <c r="N2817" t="s">
        <v>11503</v>
      </c>
      <c r="O2817" t="s">
        <v>11741</v>
      </c>
      <c r="P2817">
        <v>243</v>
      </c>
      <c r="Q2817">
        <v>33</v>
      </c>
      <c r="R2817">
        <v>431</v>
      </c>
      <c r="T2817">
        <v>0</v>
      </c>
      <c r="U2817">
        <v>0</v>
      </c>
      <c r="V2817" s="1">
        <v>0.64039999999999997</v>
      </c>
    </row>
    <row r="2818" spans="1:22" x14ac:dyDescent="0.2">
      <c r="A2818" t="s">
        <v>11732</v>
      </c>
      <c r="B2818" t="str">
        <f t="shared" si="43"/>
        <v>32046061002</v>
      </c>
      <c r="C2818" t="s">
        <v>11733</v>
      </c>
      <c r="D2818" t="s">
        <v>11734</v>
      </c>
      <c r="E2818" t="s">
        <v>11735</v>
      </c>
      <c r="F2818" t="s">
        <v>11736</v>
      </c>
      <c r="G2818" t="s">
        <v>11737</v>
      </c>
      <c r="H2818" t="s">
        <v>27</v>
      </c>
      <c r="I2818">
        <v>13487</v>
      </c>
      <c r="J2818" t="s">
        <v>11745</v>
      </c>
      <c r="K2818" t="s">
        <v>11746</v>
      </c>
      <c r="L2818" t="s">
        <v>11735</v>
      </c>
      <c r="M2818" t="s">
        <v>11747</v>
      </c>
      <c r="N2818" t="s">
        <v>11503</v>
      </c>
      <c r="O2818" t="s">
        <v>11741</v>
      </c>
      <c r="P2818">
        <v>246</v>
      </c>
      <c r="Q2818">
        <v>43</v>
      </c>
      <c r="R2818">
        <v>464</v>
      </c>
      <c r="T2818">
        <v>0</v>
      </c>
      <c r="U2818">
        <v>0</v>
      </c>
      <c r="V2818" s="1">
        <v>0.62280000000000002</v>
      </c>
    </row>
    <row r="2819" spans="1:22" x14ac:dyDescent="0.2">
      <c r="A2819" t="s">
        <v>11748</v>
      </c>
      <c r="B2819" t="str">
        <f t="shared" ref="B2819:B2882" si="44">SUBSTITUTE(A2819,"-","")</f>
        <v>32046111025</v>
      </c>
      <c r="C2819" t="s">
        <v>11749</v>
      </c>
      <c r="D2819" t="s">
        <v>11750</v>
      </c>
      <c r="E2819" t="s">
        <v>11503</v>
      </c>
      <c r="F2819" t="s">
        <v>11751</v>
      </c>
      <c r="G2819" t="s">
        <v>11752</v>
      </c>
      <c r="H2819" t="s">
        <v>27</v>
      </c>
      <c r="I2819">
        <v>13491</v>
      </c>
      <c r="J2819" t="s">
        <v>11753</v>
      </c>
      <c r="K2819" t="s">
        <v>11754</v>
      </c>
      <c r="L2819" t="s">
        <v>11503</v>
      </c>
      <c r="M2819" t="s">
        <v>11755</v>
      </c>
      <c r="N2819" t="s">
        <v>11503</v>
      </c>
      <c r="O2819" t="s">
        <v>11756</v>
      </c>
      <c r="P2819">
        <v>254</v>
      </c>
      <c r="Q2819">
        <v>0</v>
      </c>
      <c r="R2819">
        <v>254</v>
      </c>
      <c r="S2819" t="s">
        <v>27</v>
      </c>
      <c r="T2819">
        <v>170</v>
      </c>
      <c r="U2819">
        <v>214</v>
      </c>
      <c r="V2819" s="1">
        <v>1</v>
      </c>
    </row>
    <row r="2820" spans="1:22" x14ac:dyDescent="0.2">
      <c r="A2820" t="s">
        <v>11748</v>
      </c>
      <c r="B2820" t="str">
        <f t="shared" si="44"/>
        <v>32046111025</v>
      </c>
      <c r="C2820" t="s">
        <v>11749</v>
      </c>
      <c r="D2820" t="s">
        <v>11750</v>
      </c>
      <c r="E2820" t="s">
        <v>11503</v>
      </c>
      <c r="F2820" t="s">
        <v>11751</v>
      </c>
      <c r="G2820" t="s">
        <v>11752</v>
      </c>
      <c r="H2820" t="s">
        <v>27</v>
      </c>
      <c r="I2820">
        <v>13497</v>
      </c>
      <c r="J2820" t="s">
        <v>11757</v>
      </c>
      <c r="K2820" t="s">
        <v>11758</v>
      </c>
      <c r="L2820" t="s">
        <v>11503</v>
      </c>
      <c r="M2820" t="s">
        <v>11759</v>
      </c>
      <c r="N2820" t="s">
        <v>11503</v>
      </c>
      <c r="O2820" t="s">
        <v>11756</v>
      </c>
      <c r="P2820">
        <v>605</v>
      </c>
      <c r="Q2820">
        <v>0</v>
      </c>
      <c r="R2820">
        <v>605</v>
      </c>
      <c r="S2820" t="s">
        <v>27</v>
      </c>
      <c r="T2820">
        <v>396</v>
      </c>
      <c r="U2820">
        <v>649</v>
      </c>
      <c r="V2820" s="1">
        <v>0.97629999999999995</v>
      </c>
    </row>
    <row r="2821" spans="1:22" x14ac:dyDescent="0.2">
      <c r="A2821" t="s">
        <v>11748</v>
      </c>
      <c r="B2821" t="str">
        <f t="shared" si="44"/>
        <v>32046111025</v>
      </c>
      <c r="C2821" t="s">
        <v>11749</v>
      </c>
      <c r="D2821" t="s">
        <v>11750</v>
      </c>
      <c r="E2821" t="s">
        <v>11503</v>
      </c>
      <c r="F2821" t="s">
        <v>11751</v>
      </c>
      <c r="G2821" t="s">
        <v>11752</v>
      </c>
      <c r="H2821" t="s">
        <v>27</v>
      </c>
      <c r="I2821">
        <v>13488</v>
      </c>
      <c r="J2821" t="s">
        <v>11760</v>
      </c>
      <c r="K2821" t="s">
        <v>11761</v>
      </c>
      <c r="L2821" t="s">
        <v>11503</v>
      </c>
      <c r="M2821" t="s">
        <v>11762</v>
      </c>
      <c r="N2821" t="s">
        <v>11503</v>
      </c>
      <c r="O2821" t="s">
        <v>11756</v>
      </c>
      <c r="P2821">
        <v>1214</v>
      </c>
      <c r="Q2821">
        <v>0</v>
      </c>
      <c r="R2821">
        <v>1214</v>
      </c>
      <c r="S2821" t="s">
        <v>27</v>
      </c>
      <c r="T2821">
        <v>616</v>
      </c>
      <c r="U2821">
        <v>1125</v>
      </c>
      <c r="V2821" s="1">
        <v>0.87609999999999999</v>
      </c>
    </row>
    <row r="2822" spans="1:22" x14ac:dyDescent="0.2">
      <c r="A2822" t="s">
        <v>11748</v>
      </c>
      <c r="B2822" t="str">
        <f t="shared" si="44"/>
        <v>32046111025</v>
      </c>
      <c r="C2822" t="s">
        <v>11749</v>
      </c>
      <c r="D2822" t="s">
        <v>11750</v>
      </c>
      <c r="E2822" t="s">
        <v>11503</v>
      </c>
      <c r="F2822" t="s">
        <v>11751</v>
      </c>
      <c r="G2822" t="s">
        <v>11752</v>
      </c>
      <c r="H2822" t="s">
        <v>27</v>
      </c>
      <c r="I2822">
        <v>13489</v>
      </c>
      <c r="J2822" t="s">
        <v>11763</v>
      </c>
      <c r="K2822" t="s">
        <v>11764</v>
      </c>
      <c r="L2822" t="s">
        <v>11503</v>
      </c>
      <c r="M2822" t="s">
        <v>11765</v>
      </c>
      <c r="N2822" t="s">
        <v>11503</v>
      </c>
      <c r="O2822" t="s">
        <v>11756</v>
      </c>
      <c r="P2822">
        <v>658</v>
      </c>
      <c r="Q2822">
        <v>0</v>
      </c>
      <c r="R2822">
        <v>658</v>
      </c>
      <c r="S2822" t="s">
        <v>27</v>
      </c>
      <c r="T2822">
        <v>410</v>
      </c>
      <c r="U2822">
        <v>654</v>
      </c>
      <c r="V2822" s="1">
        <v>1</v>
      </c>
    </row>
    <row r="2823" spans="1:22" x14ac:dyDescent="0.2">
      <c r="A2823" t="s">
        <v>11748</v>
      </c>
      <c r="B2823" t="str">
        <f t="shared" si="44"/>
        <v>32046111025</v>
      </c>
      <c r="C2823" t="s">
        <v>11749</v>
      </c>
      <c r="D2823" t="s">
        <v>11750</v>
      </c>
      <c r="E2823" t="s">
        <v>11503</v>
      </c>
      <c r="F2823" t="s">
        <v>11751</v>
      </c>
      <c r="G2823" t="s">
        <v>11752</v>
      </c>
      <c r="H2823" t="s">
        <v>27</v>
      </c>
      <c r="I2823">
        <v>13498</v>
      </c>
      <c r="J2823" t="s">
        <v>11766</v>
      </c>
      <c r="K2823" t="s">
        <v>11767</v>
      </c>
      <c r="L2823" t="s">
        <v>11503</v>
      </c>
      <c r="M2823" t="s">
        <v>11768</v>
      </c>
      <c r="N2823" t="s">
        <v>11503</v>
      </c>
      <c r="O2823" t="s">
        <v>11756</v>
      </c>
      <c r="P2823">
        <v>576</v>
      </c>
      <c r="Q2823">
        <v>0</v>
      </c>
      <c r="R2823">
        <v>576</v>
      </c>
      <c r="S2823" t="s">
        <v>27</v>
      </c>
      <c r="T2823">
        <v>406</v>
      </c>
      <c r="U2823">
        <v>559</v>
      </c>
      <c r="V2823" s="1">
        <v>1</v>
      </c>
    </row>
    <row r="2824" spans="1:22" x14ac:dyDescent="0.2">
      <c r="A2824" t="s">
        <v>11748</v>
      </c>
      <c r="B2824" t="str">
        <f t="shared" si="44"/>
        <v>32046111025</v>
      </c>
      <c r="C2824" t="s">
        <v>11749</v>
      </c>
      <c r="D2824" t="s">
        <v>11750</v>
      </c>
      <c r="E2824" t="s">
        <v>11503</v>
      </c>
      <c r="F2824" t="s">
        <v>11751</v>
      </c>
      <c r="G2824" t="s">
        <v>11752</v>
      </c>
      <c r="H2824" t="s">
        <v>27</v>
      </c>
      <c r="I2824">
        <v>13492</v>
      </c>
      <c r="J2824" t="s">
        <v>11769</v>
      </c>
      <c r="K2824" t="s">
        <v>11770</v>
      </c>
      <c r="L2824" t="s">
        <v>11503</v>
      </c>
      <c r="M2824" t="s">
        <v>11771</v>
      </c>
      <c r="N2824" t="s">
        <v>11503</v>
      </c>
      <c r="O2824" t="s">
        <v>11756</v>
      </c>
      <c r="P2824">
        <v>77</v>
      </c>
      <c r="Q2824">
        <v>0</v>
      </c>
      <c r="R2824">
        <v>77</v>
      </c>
      <c r="S2824" t="s">
        <v>27</v>
      </c>
      <c r="T2824">
        <v>192</v>
      </c>
      <c r="U2824">
        <v>235</v>
      </c>
      <c r="V2824" s="1">
        <v>1</v>
      </c>
    </row>
    <row r="2825" spans="1:22" x14ac:dyDescent="0.2">
      <c r="A2825" t="s">
        <v>11748</v>
      </c>
      <c r="B2825" t="str">
        <f t="shared" si="44"/>
        <v>32046111025</v>
      </c>
      <c r="C2825" t="s">
        <v>11749</v>
      </c>
      <c r="D2825" t="s">
        <v>11750</v>
      </c>
      <c r="E2825" t="s">
        <v>11503</v>
      </c>
      <c r="F2825" t="s">
        <v>11751</v>
      </c>
      <c r="G2825" t="s">
        <v>11752</v>
      </c>
      <c r="H2825" t="s">
        <v>27</v>
      </c>
      <c r="I2825">
        <v>13496</v>
      </c>
      <c r="J2825" t="s">
        <v>11772</v>
      </c>
      <c r="K2825" t="s">
        <v>11750</v>
      </c>
      <c r="L2825" t="s">
        <v>11503</v>
      </c>
      <c r="M2825" t="s">
        <v>11751</v>
      </c>
      <c r="N2825" t="s">
        <v>11503</v>
      </c>
      <c r="O2825" t="s">
        <v>11756</v>
      </c>
      <c r="P2825">
        <v>459</v>
      </c>
      <c r="Q2825">
        <v>0</v>
      </c>
      <c r="R2825">
        <v>459</v>
      </c>
      <c r="S2825" t="s">
        <v>27</v>
      </c>
      <c r="T2825">
        <v>133</v>
      </c>
      <c r="U2825">
        <v>317</v>
      </c>
      <c r="V2825" s="1">
        <v>0.67130000000000001</v>
      </c>
    </row>
    <row r="2826" spans="1:22" x14ac:dyDescent="0.2">
      <c r="A2826" t="s">
        <v>11748</v>
      </c>
      <c r="B2826" t="str">
        <f t="shared" si="44"/>
        <v>32046111025</v>
      </c>
      <c r="C2826" t="s">
        <v>11749</v>
      </c>
      <c r="D2826" t="s">
        <v>11750</v>
      </c>
      <c r="E2826" t="s">
        <v>11503</v>
      </c>
      <c r="F2826" t="s">
        <v>11751</v>
      </c>
      <c r="G2826" t="s">
        <v>11752</v>
      </c>
      <c r="H2826" t="s">
        <v>27</v>
      </c>
      <c r="I2826">
        <v>13495</v>
      </c>
      <c r="J2826" t="s">
        <v>11773</v>
      </c>
      <c r="K2826" t="s">
        <v>11774</v>
      </c>
      <c r="L2826" t="s">
        <v>11503</v>
      </c>
      <c r="M2826" t="s">
        <v>11775</v>
      </c>
      <c r="N2826" t="s">
        <v>11503</v>
      </c>
      <c r="O2826" t="s">
        <v>11756</v>
      </c>
      <c r="P2826">
        <v>249</v>
      </c>
      <c r="Q2826">
        <v>0</v>
      </c>
      <c r="R2826">
        <v>249</v>
      </c>
      <c r="S2826" t="s">
        <v>27</v>
      </c>
      <c r="T2826">
        <v>115</v>
      </c>
      <c r="U2826">
        <v>158</v>
      </c>
      <c r="V2826" s="1">
        <v>1</v>
      </c>
    </row>
    <row r="2827" spans="1:22" x14ac:dyDescent="0.2">
      <c r="A2827" t="s">
        <v>11748</v>
      </c>
      <c r="B2827" t="str">
        <f t="shared" si="44"/>
        <v>32046111025</v>
      </c>
      <c r="C2827" t="s">
        <v>11749</v>
      </c>
      <c r="D2827" t="s">
        <v>11750</v>
      </c>
      <c r="E2827" t="s">
        <v>11503</v>
      </c>
      <c r="F2827" t="s">
        <v>11751</v>
      </c>
      <c r="G2827" t="s">
        <v>11752</v>
      </c>
      <c r="H2827" t="s">
        <v>27</v>
      </c>
      <c r="I2827">
        <v>13501</v>
      </c>
      <c r="J2827" t="s">
        <v>11776</v>
      </c>
      <c r="K2827" t="s">
        <v>11777</v>
      </c>
      <c r="L2827" t="s">
        <v>11503</v>
      </c>
      <c r="M2827" t="s">
        <v>11778</v>
      </c>
      <c r="N2827" t="s">
        <v>11503</v>
      </c>
      <c r="O2827" t="s">
        <v>11756</v>
      </c>
      <c r="P2827">
        <v>291</v>
      </c>
      <c r="Q2827">
        <v>0</v>
      </c>
      <c r="R2827">
        <v>291</v>
      </c>
      <c r="S2827" t="s">
        <v>27</v>
      </c>
      <c r="T2827">
        <v>342</v>
      </c>
      <c r="U2827">
        <v>342</v>
      </c>
      <c r="V2827" s="1">
        <v>1</v>
      </c>
    </row>
    <row r="2828" spans="1:22" x14ac:dyDescent="0.2">
      <c r="A2828" t="s">
        <v>11748</v>
      </c>
      <c r="B2828" t="str">
        <f t="shared" si="44"/>
        <v>32046111025</v>
      </c>
      <c r="C2828" t="s">
        <v>11749</v>
      </c>
      <c r="D2828" t="s">
        <v>11750</v>
      </c>
      <c r="E2828" t="s">
        <v>11503</v>
      </c>
      <c r="F2828" t="s">
        <v>11751</v>
      </c>
      <c r="G2828" t="s">
        <v>11752</v>
      </c>
      <c r="H2828" t="s">
        <v>27</v>
      </c>
      <c r="I2828">
        <v>13493</v>
      </c>
      <c r="J2828" t="s">
        <v>11779</v>
      </c>
      <c r="K2828" t="s">
        <v>11780</v>
      </c>
      <c r="L2828" t="s">
        <v>11503</v>
      </c>
      <c r="M2828" t="s">
        <v>11781</v>
      </c>
      <c r="N2828" t="s">
        <v>11503</v>
      </c>
      <c r="O2828" t="s">
        <v>11756</v>
      </c>
      <c r="P2828">
        <v>235</v>
      </c>
      <c r="Q2828">
        <v>0</v>
      </c>
      <c r="R2828">
        <v>235</v>
      </c>
      <c r="S2828" t="s">
        <v>27</v>
      </c>
      <c r="T2828">
        <v>281</v>
      </c>
      <c r="U2828">
        <v>347</v>
      </c>
      <c r="V2828" s="1">
        <v>1</v>
      </c>
    </row>
    <row r="2829" spans="1:22" x14ac:dyDescent="0.2">
      <c r="A2829" t="s">
        <v>11748</v>
      </c>
      <c r="B2829" t="str">
        <f t="shared" si="44"/>
        <v>32046111025</v>
      </c>
      <c r="C2829" t="s">
        <v>11749</v>
      </c>
      <c r="D2829" t="s">
        <v>11750</v>
      </c>
      <c r="E2829" t="s">
        <v>11503</v>
      </c>
      <c r="F2829" t="s">
        <v>11751</v>
      </c>
      <c r="G2829" t="s">
        <v>11752</v>
      </c>
      <c r="H2829" t="s">
        <v>27</v>
      </c>
      <c r="I2829">
        <v>13494</v>
      </c>
      <c r="J2829" t="s">
        <v>11782</v>
      </c>
      <c r="K2829" t="s">
        <v>11783</v>
      </c>
      <c r="L2829" t="s">
        <v>11503</v>
      </c>
      <c r="M2829" t="s">
        <v>11784</v>
      </c>
      <c r="N2829" t="s">
        <v>11503</v>
      </c>
      <c r="O2829" t="s">
        <v>11756</v>
      </c>
      <c r="P2829">
        <v>407</v>
      </c>
      <c r="Q2829">
        <v>0</v>
      </c>
      <c r="R2829">
        <v>407</v>
      </c>
      <c r="S2829" t="s">
        <v>27</v>
      </c>
      <c r="T2829">
        <v>295</v>
      </c>
      <c r="U2829">
        <v>481</v>
      </c>
      <c r="V2829" s="1">
        <v>0.98129999999999995</v>
      </c>
    </row>
    <row r="2830" spans="1:22" x14ac:dyDescent="0.2">
      <c r="A2830" t="s">
        <v>11785</v>
      </c>
      <c r="B2830" t="str">
        <f t="shared" si="44"/>
        <v>32046256004</v>
      </c>
      <c r="C2830" t="s">
        <v>11786</v>
      </c>
      <c r="D2830" t="s">
        <v>11787</v>
      </c>
      <c r="E2830" t="s">
        <v>11788</v>
      </c>
      <c r="F2830" t="s">
        <v>11789</v>
      </c>
      <c r="G2830" t="s">
        <v>11790</v>
      </c>
      <c r="H2830" t="s">
        <v>27</v>
      </c>
      <c r="I2830">
        <v>13509</v>
      </c>
      <c r="J2830" t="s">
        <v>11791</v>
      </c>
      <c r="K2830" t="s">
        <v>11792</v>
      </c>
      <c r="L2830" t="s">
        <v>11503</v>
      </c>
      <c r="M2830" t="s">
        <v>11793</v>
      </c>
      <c r="N2830" t="s">
        <v>11503</v>
      </c>
      <c r="O2830" t="s">
        <v>11794</v>
      </c>
      <c r="P2830">
        <v>11</v>
      </c>
      <c r="Q2830">
        <v>0</v>
      </c>
      <c r="R2830">
        <v>11</v>
      </c>
      <c r="T2830">
        <v>0</v>
      </c>
      <c r="U2830">
        <v>0</v>
      </c>
      <c r="V2830" s="1">
        <v>1</v>
      </c>
    </row>
    <row r="2831" spans="1:22" x14ac:dyDescent="0.2">
      <c r="A2831" t="s">
        <v>11785</v>
      </c>
      <c r="B2831" t="str">
        <f t="shared" si="44"/>
        <v>32046256004</v>
      </c>
      <c r="C2831" t="s">
        <v>11786</v>
      </c>
      <c r="D2831" t="s">
        <v>11787</v>
      </c>
      <c r="E2831" t="s">
        <v>11788</v>
      </c>
      <c r="F2831" t="s">
        <v>11789</v>
      </c>
      <c r="G2831" t="s">
        <v>11790</v>
      </c>
      <c r="H2831" t="s">
        <v>27</v>
      </c>
      <c r="I2831">
        <v>13502</v>
      </c>
      <c r="J2831" t="s">
        <v>11795</v>
      </c>
      <c r="K2831" t="s">
        <v>11787</v>
      </c>
      <c r="L2831" t="s">
        <v>11788</v>
      </c>
      <c r="M2831" t="s">
        <v>11789</v>
      </c>
      <c r="N2831" t="s">
        <v>11503</v>
      </c>
      <c r="O2831" t="s">
        <v>11796</v>
      </c>
      <c r="P2831">
        <v>156</v>
      </c>
      <c r="Q2831">
        <v>21</v>
      </c>
      <c r="R2831">
        <v>303</v>
      </c>
      <c r="T2831">
        <v>0</v>
      </c>
      <c r="U2831">
        <v>0</v>
      </c>
      <c r="V2831" s="1">
        <v>0.58420000000000005</v>
      </c>
    </row>
    <row r="2832" spans="1:22" x14ac:dyDescent="0.2">
      <c r="A2832" t="s">
        <v>11797</v>
      </c>
      <c r="B2832" t="str">
        <f t="shared" si="44"/>
        <v>32046258004</v>
      </c>
      <c r="C2832" t="s">
        <v>11798</v>
      </c>
      <c r="D2832" t="s">
        <v>11799</v>
      </c>
      <c r="E2832" t="s">
        <v>11708</v>
      </c>
      <c r="F2832" t="s">
        <v>11800</v>
      </c>
      <c r="G2832" t="s">
        <v>11801</v>
      </c>
      <c r="H2832" t="s">
        <v>27</v>
      </c>
      <c r="I2832">
        <v>13503</v>
      </c>
      <c r="J2832" t="s">
        <v>11802</v>
      </c>
      <c r="K2832" t="s">
        <v>11799</v>
      </c>
      <c r="L2832" t="s">
        <v>11708</v>
      </c>
      <c r="M2832" t="s">
        <v>11800</v>
      </c>
      <c r="N2832" t="s">
        <v>11503</v>
      </c>
      <c r="O2832" t="s">
        <v>11803</v>
      </c>
      <c r="P2832">
        <v>100</v>
      </c>
      <c r="Q2832">
        <v>11</v>
      </c>
      <c r="R2832">
        <v>452</v>
      </c>
      <c r="T2832">
        <v>0</v>
      </c>
      <c r="U2832">
        <v>0</v>
      </c>
      <c r="V2832" s="1">
        <v>0.24560000000000001</v>
      </c>
    </row>
    <row r="2833" spans="1:22" x14ac:dyDescent="0.2">
      <c r="A2833" t="s">
        <v>11804</v>
      </c>
      <c r="B2833" t="str">
        <f t="shared" si="44"/>
        <v>32046259004</v>
      </c>
      <c r="C2833" t="s">
        <v>11805</v>
      </c>
      <c r="D2833" t="s">
        <v>11806</v>
      </c>
      <c r="E2833" t="s">
        <v>11807</v>
      </c>
      <c r="F2833" t="s">
        <v>11808</v>
      </c>
      <c r="G2833" t="s">
        <v>11809</v>
      </c>
      <c r="H2833" t="s">
        <v>27</v>
      </c>
      <c r="I2833">
        <v>13504</v>
      </c>
      <c r="J2833" t="s">
        <v>11810</v>
      </c>
      <c r="K2833" t="s">
        <v>11806</v>
      </c>
      <c r="L2833" t="s">
        <v>11807</v>
      </c>
      <c r="M2833" t="s">
        <v>11808</v>
      </c>
      <c r="N2833" t="s">
        <v>11503</v>
      </c>
      <c r="O2833" t="s">
        <v>11811</v>
      </c>
      <c r="P2833">
        <v>271</v>
      </c>
      <c r="Q2833">
        <v>0</v>
      </c>
      <c r="R2833">
        <v>271</v>
      </c>
      <c r="S2833" t="s">
        <v>27</v>
      </c>
      <c r="T2833">
        <v>213</v>
      </c>
      <c r="U2833">
        <v>284</v>
      </c>
      <c r="V2833" s="1">
        <v>1</v>
      </c>
    </row>
    <row r="2834" spans="1:22" x14ac:dyDescent="0.2">
      <c r="A2834" t="s">
        <v>11812</v>
      </c>
      <c r="B2834" t="str">
        <f t="shared" si="44"/>
        <v>32046302016</v>
      </c>
      <c r="C2834" t="s">
        <v>11813</v>
      </c>
      <c r="D2834" t="s">
        <v>11814</v>
      </c>
      <c r="E2834" t="s">
        <v>11788</v>
      </c>
      <c r="F2834" t="s">
        <v>11815</v>
      </c>
      <c r="G2834" t="s">
        <v>11816</v>
      </c>
      <c r="H2834" t="s">
        <v>27</v>
      </c>
      <c r="I2834">
        <v>13507</v>
      </c>
      <c r="J2834" t="s">
        <v>11817</v>
      </c>
      <c r="K2834" t="s">
        <v>11818</v>
      </c>
      <c r="L2834" t="s">
        <v>11788</v>
      </c>
      <c r="M2834" t="s">
        <v>11819</v>
      </c>
      <c r="N2834" t="s">
        <v>11503</v>
      </c>
      <c r="O2834" t="s">
        <v>11820</v>
      </c>
      <c r="P2834">
        <v>167</v>
      </c>
      <c r="Q2834">
        <v>24</v>
      </c>
      <c r="R2834">
        <v>244</v>
      </c>
      <c r="T2834">
        <v>0</v>
      </c>
      <c r="U2834">
        <v>0</v>
      </c>
      <c r="V2834" s="1">
        <v>0.78280000000000005</v>
      </c>
    </row>
    <row r="2835" spans="1:22" x14ac:dyDescent="0.2">
      <c r="A2835" t="s">
        <v>11821</v>
      </c>
      <c r="B2835" t="str">
        <f t="shared" si="44"/>
        <v>32046307016</v>
      </c>
      <c r="C2835" t="s">
        <v>11822</v>
      </c>
      <c r="D2835" t="s">
        <v>11823</v>
      </c>
      <c r="E2835" t="s">
        <v>11735</v>
      </c>
      <c r="F2835" t="s">
        <v>11824</v>
      </c>
      <c r="G2835" t="s">
        <v>11825</v>
      </c>
      <c r="H2835" t="s">
        <v>27</v>
      </c>
      <c r="I2835">
        <v>13508</v>
      </c>
      <c r="J2835" t="s">
        <v>11826</v>
      </c>
      <c r="K2835" t="s">
        <v>11823</v>
      </c>
      <c r="L2835" t="s">
        <v>11735</v>
      </c>
      <c r="M2835" t="s">
        <v>11824</v>
      </c>
      <c r="N2835" t="s">
        <v>11503</v>
      </c>
      <c r="O2835" t="s">
        <v>11827</v>
      </c>
      <c r="P2835">
        <v>683</v>
      </c>
      <c r="Q2835">
        <v>123</v>
      </c>
      <c r="R2835">
        <v>2054</v>
      </c>
      <c r="T2835">
        <v>0</v>
      </c>
      <c r="U2835">
        <v>0</v>
      </c>
      <c r="V2835" s="1">
        <v>0.39240000000000003</v>
      </c>
    </row>
    <row r="2836" spans="1:22" x14ac:dyDescent="0.2">
      <c r="A2836" t="s">
        <v>11828</v>
      </c>
      <c r="B2836" t="str">
        <f t="shared" si="44"/>
        <v>33000000000</v>
      </c>
      <c r="C2836" t="s">
        <v>11829</v>
      </c>
      <c r="D2836" t="s">
        <v>11830</v>
      </c>
      <c r="E2836" t="s">
        <v>11831</v>
      </c>
      <c r="F2836" t="s">
        <v>11832</v>
      </c>
      <c r="G2836" t="s">
        <v>11833</v>
      </c>
      <c r="H2836" t="s">
        <v>27</v>
      </c>
      <c r="I2836">
        <v>73550</v>
      </c>
      <c r="J2836" t="s">
        <v>11834</v>
      </c>
      <c r="K2836" t="s">
        <v>11835</v>
      </c>
      <c r="L2836" t="s">
        <v>11836</v>
      </c>
      <c r="M2836" t="s">
        <v>11837</v>
      </c>
      <c r="N2836" t="s">
        <v>11838</v>
      </c>
      <c r="O2836" t="s">
        <v>11839</v>
      </c>
      <c r="P2836">
        <v>4</v>
      </c>
      <c r="Q2836">
        <v>2</v>
      </c>
      <c r="R2836">
        <v>7</v>
      </c>
      <c r="T2836">
        <v>0</v>
      </c>
      <c r="U2836">
        <v>0</v>
      </c>
      <c r="V2836" s="1">
        <v>0.85709999999999997</v>
      </c>
    </row>
    <row r="2837" spans="1:22" x14ac:dyDescent="0.2">
      <c r="A2837" t="s">
        <v>11828</v>
      </c>
      <c r="B2837" t="str">
        <f t="shared" si="44"/>
        <v>33000000000</v>
      </c>
      <c r="C2837" t="s">
        <v>11829</v>
      </c>
      <c r="D2837" t="s">
        <v>11830</v>
      </c>
      <c r="E2837" t="s">
        <v>11831</v>
      </c>
      <c r="F2837" t="s">
        <v>11832</v>
      </c>
      <c r="G2837" t="s">
        <v>11833</v>
      </c>
      <c r="H2837" t="s">
        <v>27</v>
      </c>
      <c r="I2837">
        <v>68414</v>
      </c>
      <c r="J2837" t="s">
        <v>11840</v>
      </c>
      <c r="K2837" t="s">
        <v>11841</v>
      </c>
      <c r="L2837" t="s">
        <v>11836</v>
      </c>
      <c r="M2837" t="s">
        <v>11842</v>
      </c>
      <c r="N2837" t="s">
        <v>11838</v>
      </c>
      <c r="O2837" t="s">
        <v>11843</v>
      </c>
      <c r="P2837">
        <v>24</v>
      </c>
      <c r="Q2837">
        <v>0</v>
      </c>
      <c r="R2837">
        <v>24</v>
      </c>
      <c r="T2837">
        <v>0</v>
      </c>
      <c r="U2837">
        <v>0</v>
      </c>
      <c r="V2837" s="1">
        <v>1</v>
      </c>
    </row>
    <row r="2838" spans="1:22" x14ac:dyDescent="0.2">
      <c r="A2838" t="s">
        <v>11828</v>
      </c>
      <c r="B2838" t="str">
        <f t="shared" si="44"/>
        <v>33000000000</v>
      </c>
      <c r="C2838" t="s">
        <v>11829</v>
      </c>
      <c r="D2838" t="s">
        <v>11830</v>
      </c>
      <c r="E2838" t="s">
        <v>11831</v>
      </c>
      <c r="F2838" t="s">
        <v>11832</v>
      </c>
      <c r="G2838" t="s">
        <v>11833</v>
      </c>
      <c r="H2838" t="s">
        <v>27</v>
      </c>
      <c r="I2838">
        <v>73551</v>
      </c>
      <c r="J2838" t="s">
        <v>11844</v>
      </c>
      <c r="K2838" t="s">
        <v>11830</v>
      </c>
      <c r="L2838" t="s">
        <v>11831</v>
      </c>
      <c r="M2838" t="s">
        <v>11832</v>
      </c>
      <c r="N2838" t="s">
        <v>3669</v>
      </c>
      <c r="O2838" t="s">
        <v>11843</v>
      </c>
      <c r="P2838">
        <v>30</v>
      </c>
      <c r="Q2838">
        <v>0</v>
      </c>
      <c r="R2838">
        <v>30</v>
      </c>
      <c r="T2838">
        <v>0</v>
      </c>
      <c r="U2838">
        <v>0</v>
      </c>
      <c r="V2838" s="1">
        <v>1</v>
      </c>
    </row>
    <row r="2839" spans="1:22" x14ac:dyDescent="0.2">
      <c r="A2839" t="s">
        <v>11828</v>
      </c>
      <c r="B2839" t="str">
        <f t="shared" si="44"/>
        <v>33000000000</v>
      </c>
      <c r="C2839" t="s">
        <v>11829</v>
      </c>
      <c r="D2839" t="s">
        <v>11830</v>
      </c>
      <c r="E2839" t="s">
        <v>11831</v>
      </c>
      <c r="F2839" t="s">
        <v>11832</v>
      </c>
      <c r="G2839" t="s">
        <v>11833</v>
      </c>
      <c r="H2839" t="s">
        <v>27</v>
      </c>
      <c r="I2839">
        <v>48832</v>
      </c>
      <c r="J2839" t="s">
        <v>11845</v>
      </c>
      <c r="K2839" t="s">
        <v>11830</v>
      </c>
      <c r="L2839" t="s">
        <v>11831</v>
      </c>
      <c r="M2839" t="s">
        <v>11832</v>
      </c>
      <c r="N2839" t="s">
        <v>3669</v>
      </c>
      <c r="O2839" t="s">
        <v>11843</v>
      </c>
      <c r="P2839">
        <v>16</v>
      </c>
      <c r="Q2839">
        <v>1</v>
      </c>
      <c r="R2839">
        <v>20</v>
      </c>
      <c r="T2839">
        <v>0</v>
      </c>
      <c r="U2839">
        <v>0</v>
      </c>
      <c r="V2839" s="1">
        <v>0.85</v>
      </c>
    </row>
    <row r="2840" spans="1:22" x14ac:dyDescent="0.2">
      <c r="A2840" t="s">
        <v>11846</v>
      </c>
      <c r="B2840" t="str">
        <f t="shared" si="44"/>
        <v>33036235026</v>
      </c>
      <c r="C2840" t="s">
        <v>11847</v>
      </c>
      <c r="D2840" t="s">
        <v>11848</v>
      </c>
      <c r="E2840" t="s">
        <v>11849</v>
      </c>
      <c r="F2840" t="s">
        <v>11850</v>
      </c>
      <c r="G2840" t="s">
        <v>11851</v>
      </c>
      <c r="H2840" t="s">
        <v>27</v>
      </c>
      <c r="I2840">
        <v>13111</v>
      </c>
      <c r="J2840" t="s">
        <v>11852</v>
      </c>
      <c r="K2840" t="s">
        <v>11848</v>
      </c>
      <c r="L2840" t="s">
        <v>11849</v>
      </c>
      <c r="M2840" t="s">
        <v>11850</v>
      </c>
      <c r="N2840" t="s">
        <v>11853</v>
      </c>
      <c r="O2840" t="s">
        <v>11854</v>
      </c>
      <c r="P2840">
        <v>192</v>
      </c>
      <c r="Q2840">
        <v>51</v>
      </c>
      <c r="R2840">
        <v>403</v>
      </c>
      <c r="T2840">
        <v>0</v>
      </c>
      <c r="U2840">
        <v>0</v>
      </c>
      <c r="V2840" s="1">
        <v>0.60299999999999998</v>
      </c>
    </row>
    <row r="2841" spans="1:22" x14ac:dyDescent="0.2">
      <c r="A2841" t="s">
        <v>11846</v>
      </c>
      <c r="B2841" t="str">
        <f t="shared" si="44"/>
        <v>33036235026</v>
      </c>
      <c r="C2841" t="s">
        <v>11847</v>
      </c>
      <c r="D2841" t="s">
        <v>11848</v>
      </c>
      <c r="E2841" t="s">
        <v>11849</v>
      </c>
      <c r="F2841" t="s">
        <v>11850</v>
      </c>
      <c r="G2841" t="s">
        <v>11851</v>
      </c>
      <c r="H2841" t="s">
        <v>27</v>
      </c>
      <c r="I2841">
        <v>13110</v>
      </c>
      <c r="J2841" t="s">
        <v>11855</v>
      </c>
      <c r="K2841" t="s">
        <v>11848</v>
      </c>
      <c r="L2841" t="s">
        <v>11849</v>
      </c>
      <c r="M2841" t="s">
        <v>11850</v>
      </c>
      <c r="N2841" t="s">
        <v>11853</v>
      </c>
      <c r="O2841" t="s">
        <v>11854</v>
      </c>
      <c r="P2841">
        <v>100</v>
      </c>
      <c r="Q2841">
        <v>35</v>
      </c>
      <c r="R2841">
        <v>258</v>
      </c>
      <c r="T2841">
        <v>0</v>
      </c>
      <c r="U2841">
        <v>0</v>
      </c>
      <c r="V2841" s="1">
        <v>0.52329999999999999</v>
      </c>
    </row>
    <row r="2842" spans="1:22" x14ac:dyDescent="0.2">
      <c r="A2842" t="s">
        <v>11846</v>
      </c>
      <c r="B2842" t="str">
        <f t="shared" si="44"/>
        <v>33036235026</v>
      </c>
      <c r="C2842" t="s">
        <v>11847</v>
      </c>
      <c r="D2842" t="s">
        <v>11848</v>
      </c>
      <c r="E2842" t="s">
        <v>11849</v>
      </c>
      <c r="F2842" t="s">
        <v>11850</v>
      </c>
      <c r="G2842" t="s">
        <v>11851</v>
      </c>
      <c r="H2842" t="s">
        <v>27</v>
      </c>
      <c r="I2842">
        <v>13113</v>
      </c>
      <c r="J2842" t="s">
        <v>11856</v>
      </c>
      <c r="K2842" t="s">
        <v>11857</v>
      </c>
      <c r="L2842" t="s">
        <v>11858</v>
      </c>
      <c r="M2842" t="s">
        <v>11859</v>
      </c>
      <c r="N2842" t="s">
        <v>11853</v>
      </c>
      <c r="O2842" t="s">
        <v>11854</v>
      </c>
      <c r="P2842">
        <v>64</v>
      </c>
      <c r="Q2842">
        <v>25</v>
      </c>
      <c r="R2842">
        <v>177</v>
      </c>
      <c r="T2842">
        <v>0</v>
      </c>
      <c r="U2842">
        <v>0</v>
      </c>
      <c r="V2842" s="1">
        <v>0.50280000000000002</v>
      </c>
    </row>
    <row r="2843" spans="1:22" x14ac:dyDescent="0.2">
      <c r="A2843" t="s">
        <v>11860</v>
      </c>
      <c r="B2843" t="str">
        <f t="shared" si="44"/>
        <v>33048002P00</v>
      </c>
      <c r="C2843" t="s">
        <v>11861</v>
      </c>
      <c r="D2843" t="s">
        <v>11862</v>
      </c>
      <c r="E2843" t="s">
        <v>11836</v>
      </c>
      <c r="F2843" t="s">
        <v>11863</v>
      </c>
      <c r="G2843" t="s">
        <v>11864</v>
      </c>
      <c r="H2843" t="s">
        <v>27</v>
      </c>
      <c r="I2843">
        <v>13511</v>
      </c>
      <c r="J2843" t="s">
        <v>11865</v>
      </c>
      <c r="K2843" t="s">
        <v>11862</v>
      </c>
      <c r="L2843" t="s">
        <v>11836</v>
      </c>
      <c r="M2843" t="s">
        <v>11863</v>
      </c>
      <c r="N2843" t="s">
        <v>11838</v>
      </c>
      <c r="O2843" t="s">
        <v>11866</v>
      </c>
      <c r="P2843">
        <v>26</v>
      </c>
      <c r="Q2843">
        <v>0</v>
      </c>
      <c r="R2843">
        <v>26</v>
      </c>
      <c r="T2843">
        <v>0</v>
      </c>
      <c r="U2843">
        <v>0</v>
      </c>
      <c r="V2843" s="1">
        <v>1</v>
      </c>
    </row>
    <row r="2844" spans="1:22" x14ac:dyDescent="0.2">
      <c r="A2844" t="s">
        <v>11867</v>
      </c>
      <c r="B2844" t="str">
        <f t="shared" si="44"/>
        <v>33048003X10</v>
      </c>
      <c r="C2844" t="s">
        <v>11868</v>
      </c>
      <c r="D2844" t="s">
        <v>11869</v>
      </c>
      <c r="E2844" t="s">
        <v>11836</v>
      </c>
      <c r="F2844" t="s">
        <v>11870</v>
      </c>
      <c r="G2844" t="s">
        <v>11871</v>
      </c>
      <c r="I2844">
        <v>13512</v>
      </c>
      <c r="J2844" t="s">
        <v>11868</v>
      </c>
      <c r="K2844" t="s">
        <v>11869</v>
      </c>
      <c r="L2844" t="s">
        <v>11836</v>
      </c>
      <c r="M2844" t="s">
        <v>11870</v>
      </c>
      <c r="N2844" t="s">
        <v>11838</v>
      </c>
      <c r="O2844" t="s">
        <v>11872</v>
      </c>
      <c r="P2844">
        <v>22</v>
      </c>
      <c r="Q2844">
        <v>4</v>
      </c>
      <c r="R2844">
        <v>199</v>
      </c>
      <c r="T2844">
        <v>0</v>
      </c>
      <c r="U2844">
        <v>0</v>
      </c>
      <c r="V2844" s="1">
        <v>0.13070000000000001</v>
      </c>
    </row>
    <row r="2845" spans="1:22" x14ac:dyDescent="0.2">
      <c r="A2845" t="s">
        <v>11873</v>
      </c>
      <c r="B2845" t="str">
        <f t="shared" si="44"/>
        <v>33048202026</v>
      </c>
      <c r="C2845" t="s">
        <v>11874</v>
      </c>
      <c r="D2845" t="s">
        <v>11875</v>
      </c>
      <c r="E2845" t="s">
        <v>11876</v>
      </c>
      <c r="F2845" t="s">
        <v>11877</v>
      </c>
      <c r="G2845" t="s">
        <v>11878</v>
      </c>
      <c r="H2845" t="s">
        <v>27</v>
      </c>
      <c r="I2845">
        <v>13515</v>
      </c>
      <c r="J2845" t="s">
        <v>11879</v>
      </c>
      <c r="K2845" t="s">
        <v>11880</v>
      </c>
      <c r="L2845" t="s">
        <v>11876</v>
      </c>
      <c r="M2845" t="s">
        <v>11881</v>
      </c>
      <c r="N2845" t="s">
        <v>11838</v>
      </c>
      <c r="O2845" t="s">
        <v>11882</v>
      </c>
      <c r="P2845">
        <v>98</v>
      </c>
      <c r="Q2845">
        <v>32</v>
      </c>
      <c r="R2845">
        <v>357</v>
      </c>
      <c r="T2845">
        <v>0</v>
      </c>
      <c r="U2845">
        <v>0</v>
      </c>
      <c r="V2845" s="1">
        <v>0.36409999999999998</v>
      </c>
    </row>
    <row r="2846" spans="1:22" x14ac:dyDescent="0.2">
      <c r="A2846" t="s">
        <v>11873</v>
      </c>
      <c r="B2846" t="str">
        <f t="shared" si="44"/>
        <v>33048202026</v>
      </c>
      <c r="C2846" t="s">
        <v>11874</v>
      </c>
      <c r="D2846" t="s">
        <v>11875</v>
      </c>
      <c r="E2846" t="s">
        <v>11876</v>
      </c>
      <c r="F2846" t="s">
        <v>11877</v>
      </c>
      <c r="G2846" t="s">
        <v>11878</v>
      </c>
      <c r="H2846" t="s">
        <v>27</v>
      </c>
      <c r="I2846">
        <v>13514</v>
      </c>
      <c r="J2846" t="s">
        <v>11883</v>
      </c>
      <c r="K2846" t="s">
        <v>11884</v>
      </c>
      <c r="L2846" t="s">
        <v>11876</v>
      </c>
      <c r="M2846" t="s">
        <v>11885</v>
      </c>
      <c r="N2846" t="s">
        <v>11838</v>
      </c>
      <c r="O2846" t="s">
        <v>11882</v>
      </c>
      <c r="P2846">
        <v>77</v>
      </c>
      <c r="Q2846">
        <v>28</v>
      </c>
      <c r="R2846">
        <v>355</v>
      </c>
      <c r="T2846">
        <v>0</v>
      </c>
      <c r="U2846">
        <v>0</v>
      </c>
      <c r="V2846" s="1">
        <v>0.29580000000000001</v>
      </c>
    </row>
    <row r="2847" spans="1:22" x14ac:dyDescent="0.2">
      <c r="A2847" t="s">
        <v>11873</v>
      </c>
      <c r="B2847" t="str">
        <f t="shared" si="44"/>
        <v>33048202026</v>
      </c>
      <c r="C2847" t="s">
        <v>11874</v>
      </c>
      <c r="D2847" t="s">
        <v>11875</v>
      </c>
      <c r="E2847" t="s">
        <v>11876</v>
      </c>
      <c r="F2847" t="s">
        <v>11877</v>
      </c>
      <c r="G2847" t="s">
        <v>11878</v>
      </c>
      <c r="H2847" t="s">
        <v>27</v>
      </c>
      <c r="I2847">
        <v>13516</v>
      </c>
      <c r="J2847" t="s">
        <v>11886</v>
      </c>
      <c r="K2847" t="s">
        <v>11887</v>
      </c>
      <c r="L2847" t="s">
        <v>11876</v>
      </c>
      <c r="M2847" t="s">
        <v>11888</v>
      </c>
      <c r="N2847" t="s">
        <v>11838</v>
      </c>
      <c r="O2847" t="s">
        <v>11882</v>
      </c>
      <c r="P2847">
        <v>123</v>
      </c>
      <c r="Q2847">
        <v>29</v>
      </c>
      <c r="R2847">
        <v>332</v>
      </c>
      <c r="T2847">
        <v>0</v>
      </c>
      <c r="U2847">
        <v>0</v>
      </c>
      <c r="V2847" s="1">
        <v>0.45779999999999998</v>
      </c>
    </row>
    <row r="2848" spans="1:22" x14ac:dyDescent="0.2">
      <c r="A2848" t="s">
        <v>11889</v>
      </c>
      <c r="B2848" t="str">
        <f t="shared" si="44"/>
        <v>33048205026</v>
      </c>
      <c r="C2848" t="s">
        <v>11890</v>
      </c>
      <c r="D2848" t="s">
        <v>11891</v>
      </c>
      <c r="E2848" t="s">
        <v>11836</v>
      </c>
      <c r="F2848" t="s">
        <v>11892</v>
      </c>
      <c r="G2848" t="s">
        <v>11893</v>
      </c>
      <c r="H2848" t="s">
        <v>27</v>
      </c>
      <c r="I2848">
        <v>13519</v>
      </c>
      <c r="J2848" t="s">
        <v>11894</v>
      </c>
      <c r="K2848" t="s">
        <v>11895</v>
      </c>
      <c r="L2848" t="s">
        <v>11836</v>
      </c>
      <c r="M2848" t="s">
        <v>11896</v>
      </c>
      <c r="N2848" t="s">
        <v>11838</v>
      </c>
      <c r="O2848" t="s">
        <v>11897</v>
      </c>
      <c r="P2848">
        <v>250</v>
      </c>
      <c r="Q2848">
        <v>37</v>
      </c>
      <c r="R2848">
        <v>511</v>
      </c>
      <c r="T2848">
        <v>0</v>
      </c>
      <c r="U2848">
        <v>0</v>
      </c>
      <c r="V2848" s="1">
        <v>0.56159999999999999</v>
      </c>
    </row>
    <row r="2849" spans="1:22" x14ac:dyDescent="0.2">
      <c r="A2849" t="s">
        <v>11889</v>
      </c>
      <c r="B2849" t="str">
        <f t="shared" si="44"/>
        <v>33048205026</v>
      </c>
      <c r="C2849" t="s">
        <v>11890</v>
      </c>
      <c r="D2849" t="s">
        <v>11891</v>
      </c>
      <c r="E2849" t="s">
        <v>11836</v>
      </c>
      <c r="F2849" t="s">
        <v>11892</v>
      </c>
      <c r="G2849" t="s">
        <v>11893</v>
      </c>
      <c r="H2849" t="s">
        <v>27</v>
      </c>
      <c r="I2849">
        <v>13523</v>
      </c>
      <c r="J2849" t="s">
        <v>11898</v>
      </c>
      <c r="K2849" t="s">
        <v>11899</v>
      </c>
      <c r="L2849" t="s">
        <v>11836</v>
      </c>
      <c r="M2849" t="s">
        <v>11900</v>
      </c>
      <c r="N2849" t="s">
        <v>11838</v>
      </c>
      <c r="O2849" t="s">
        <v>11897</v>
      </c>
      <c r="P2849">
        <v>164</v>
      </c>
      <c r="Q2849">
        <v>11</v>
      </c>
      <c r="R2849">
        <v>357</v>
      </c>
      <c r="T2849">
        <v>0</v>
      </c>
      <c r="U2849">
        <v>0</v>
      </c>
      <c r="V2849" s="1">
        <v>0.49020000000000002</v>
      </c>
    </row>
    <row r="2850" spans="1:22" x14ac:dyDescent="0.2">
      <c r="A2850" t="s">
        <v>11889</v>
      </c>
      <c r="B2850" t="str">
        <f t="shared" si="44"/>
        <v>33048205026</v>
      </c>
      <c r="C2850" t="s">
        <v>11890</v>
      </c>
      <c r="D2850" t="s">
        <v>11891</v>
      </c>
      <c r="E2850" t="s">
        <v>11836</v>
      </c>
      <c r="F2850" t="s">
        <v>11892</v>
      </c>
      <c r="G2850" t="s">
        <v>11893</v>
      </c>
      <c r="H2850" t="s">
        <v>27</v>
      </c>
      <c r="I2850">
        <v>13518</v>
      </c>
      <c r="J2850" t="s">
        <v>11901</v>
      </c>
      <c r="K2850" t="s">
        <v>11902</v>
      </c>
      <c r="L2850" t="s">
        <v>11836</v>
      </c>
      <c r="M2850" t="s">
        <v>11903</v>
      </c>
      <c r="N2850" t="s">
        <v>11838</v>
      </c>
      <c r="O2850" t="s">
        <v>11897</v>
      </c>
      <c r="P2850">
        <v>581</v>
      </c>
      <c r="Q2850">
        <v>91</v>
      </c>
      <c r="R2850">
        <v>1381</v>
      </c>
      <c r="T2850">
        <v>0</v>
      </c>
      <c r="U2850">
        <v>0</v>
      </c>
      <c r="V2850" s="1">
        <v>0.48659999999999998</v>
      </c>
    </row>
    <row r="2851" spans="1:22" x14ac:dyDescent="0.2">
      <c r="A2851" t="s">
        <v>11889</v>
      </c>
      <c r="B2851" t="str">
        <f t="shared" si="44"/>
        <v>33048205026</v>
      </c>
      <c r="C2851" t="s">
        <v>11890</v>
      </c>
      <c r="D2851" t="s">
        <v>11891</v>
      </c>
      <c r="E2851" t="s">
        <v>11836</v>
      </c>
      <c r="F2851" t="s">
        <v>11892</v>
      </c>
      <c r="G2851" t="s">
        <v>11893</v>
      </c>
      <c r="H2851" t="s">
        <v>27</v>
      </c>
      <c r="I2851">
        <v>13522</v>
      </c>
      <c r="J2851" t="s">
        <v>11904</v>
      </c>
      <c r="K2851" t="s">
        <v>11905</v>
      </c>
      <c r="L2851" t="s">
        <v>11836</v>
      </c>
      <c r="M2851" t="s">
        <v>11906</v>
      </c>
      <c r="N2851" t="s">
        <v>11838</v>
      </c>
      <c r="O2851" t="s">
        <v>11897</v>
      </c>
      <c r="P2851">
        <v>363</v>
      </c>
      <c r="Q2851">
        <v>0</v>
      </c>
      <c r="R2851">
        <v>363</v>
      </c>
      <c r="S2851" t="s">
        <v>27</v>
      </c>
      <c r="T2851">
        <v>274</v>
      </c>
      <c r="U2851">
        <v>403</v>
      </c>
      <c r="V2851" s="1">
        <v>1</v>
      </c>
    </row>
    <row r="2852" spans="1:22" x14ac:dyDescent="0.2">
      <c r="A2852" t="s">
        <v>11889</v>
      </c>
      <c r="B2852" t="str">
        <f t="shared" si="44"/>
        <v>33048205026</v>
      </c>
      <c r="C2852" t="s">
        <v>11890</v>
      </c>
      <c r="D2852" t="s">
        <v>11891</v>
      </c>
      <c r="E2852" t="s">
        <v>11836</v>
      </c>
      <c r="F2852" t="s">
        <v>11892</v>
      </c>
      <c r="G2852" t="s">
        <v>11893</v>
      </c>
      <c r="H2852" t="s">
        <v>27</v>
      </c>
      <c r="I2852">
        <v>13520</v>
      </c>
      <c r="J2852" t="s">
        <v>11907</v>
      </c>
      <c r="K2852" t="s">
        <v>11908</v>
      </c>
      <c r="L2852" t="s">
        <v>11836</v>
      </c>
      <c r="M2852" t="s">
        <v>11909</v>
      </c>
      <c r="N2852" t="s">
        <v>11838</v>
      </c>
      <c r="O2852" t="s">
        <v>11897</v>
      </c>
      <c r="P2852">
        <v>497</v>
      </c>
      <c r="Q2852">
        <v>0</v>
      </c>
      <c r="R2852">
        <v>497</v>
      </c>
      <c r="S2852" t="s">
        <v>27</v>
      </c>
      <c r="T2852">
        <v>276</v>
      </c>
      <c r="U2852">
        <v>474</v>
      </c>
      <c r="V2852" s="1">
        <v>0.93159999999999998</v>
      </c>
    </row>
    <row r="2853" spans="1:22" x14ac:dyDescent="0.2">
      <c r="A2853" t="s">
        <v>11889</v>
      </c>
      <c r="B2853" t="str">
        <f t="shared" si="44"/>
        <v>33048205026</v>
      </c>
      <c r="C2853" t="s">
        <v>11890</v>
      </c>
      <c r="D2853" t="s">
        <v>11891</v>
      </c>
      <c r="E2853" t="s">
        <v>11836</v>
      </c>
      <c r="F2853" t="s">
        <v>11892</v>
      </c>
      <c r="G2853" t="s">
        <v>11893</v>
      </c>
      <c r="H2853" t="s">
        <v>27</v>
      </c>
      <c r="I2853">
        <v>13525</v>
      </c>
      <c r="J2853" t="s">
        <v>11910</v>
      </c>
      <c r="K2853" t="s">
        <v>11911</v>
      </c>
      <c r="L2853" t="s">
        <v>11836</v>
      </c>
      <c r="M2853" t="s">
        <v>11912</v>
      </c>
      <c r="N2853" t="s">
        <v>11838</v>
      </c>
      <c r="O2853" t="s">
        <v>11897</v>
      </c>
      <c r="P2853">
        <v>401</v>
      </c>
      <c r="Q2853">
        <v>0</v>
      </c>
      <c r="R2853">
        <v>401</v>
      </c>
      <c r="S2853" t="s">
        <v>27</v>
      </c>
      <c r="T2853">
        <v>282</v>
      </c>
      <c r="U2853">
        <v>423</v>
      </c>
      <c r="V2853" s="1">
        <v>1</v>
      </c>
    </row>
    <row r="2854" spans="1:22" x14ac:dyDescent="0.2">
      <c r="A2854" t="s">
        <v>11889</v>
      </c>
      <c r="B2854" t="str">
        <f t="shared" si="44"/>
        <v>33048205026</v>
      </c>
      <c r="C2854" t="s">
        <v>11890</v>
      </c>
      <c r="D2854" t="s">
        <v>11891</v>
      </c>
      <c r="E2854" t="s">
        <v>11836</v>
      </c>
      <c r="F2854" t="s">
        <v>11892</v>
      </c>
      <c r="G2854" t="s">
        <v>11893</v>
      </c>
      <c r="H2854" t="s">
        <v>27</v>
      </c>
      <c r="I2854">
        <v>13521</v>
      </c>
      <c r="J2854" t="s">
        <v>11913</v>
      </c>
      <c r="K2854" t="s">
        <v>11914</v>
      </c>
      <c r="L2854" t="s">
        <v>11836</v>
      </c>
      <c r="M2854" t="s">
        <v>11915</v>
      </c>
      <c r="N2854" t="s">
        <v>11838</v>
      </c>
      <c r="O2854" t="s">
        <v>11897</v>
      </c>
      <c r="P2854">
        <v>226</v>
      </c>
      <c r="Q2854">
        <v>35</v>
      </c>
      <c r="R2854">
        <v>452</v>
      </c>
      <c r="T2854">
        <v>0</v>
      </c>
      <c r="U2854">
        <v>0</v>
      </c>
      <c r="V2854" s="1">
        <v>0.57740000000000002</v>
      </c>
    </row>
    <row r="2855" spans="1:22" x14ac:dyDescent="0.2">
      <c r="A2855" t="s">
        <v>11889</v>
      </c>
      <c r="B2855" t="str">
        <f t="shared" si="44"/>
        <v>33048205026</v>
      </c>
      <c r="C2855" t="s">
        <v>11890</v>
      </c>
      <c r="D2855" t="s">
        <v>11891</v>
      </c>
      <c r="E2855" t="s">
        <v>11836</v>
      </c>
      <c r="F2855" t="s">
        <v>11892</v>
      </c>
      <c r="G2855" t="s">
        <v>11893</v>
      </c>
      <c r="H2855" t="s">
        <v>27</v>
      </c>
      <c r="I2855">
        <v>13526</v>
      </c>
      <c r="J2855" t="s">
        <v>11916</v>
      </c>
      <c r="K2855" t="s">
        <v>11917</v>
      </c>
      <c r="L2855" t="s">
        <v>11836</v>
      </c>
      <c r="M2855" t="s">
        <v>11918</v>
      </c>
      <c r="N2855" t="s">
        <v>11838</v>
      </c>
      <c r="O2855" t="s">
        <v>11897</v>
      </c>
      <c r="P2855">
        <v>369</v>
      </c>
      <c r="Q2855">
        <v>0</v>
      </c>
      <c r="R2855">
        <v>369</v>
      </c>
      <c r="S2855" t="s">
        <v>27</v>
      </c>
      <c r="T2855">
        <v>310</v>
      </c>
      <c r="U2855">
        <v>459</v>
      </c>
      <c r="V2855" s="1">
        <v>1</v>
      </c>
    </row>
    <row r="2856" spans="1:22" x14ac:dyDescent="0.2">
      <c r="A2856" t="s">
        <v>11919</v>
      </c>
      <c r="B2856" t="str">
        <f t="shared" si="44"/>
        <v>33048208026</v>
      </c>
      <c r="C2856" t="s">
        <v>11920</v>
      </c>
      <c r="D2856" t="s">
        <v>9419</v>
      </c>
      <c r="E2856" t="s">
        <v>11921</v>
      </c>
      <c r="F2856" t="s">
        <v>11922</v>
      </c>
      <c r="G2856" t="s">
        <v>11923</v>
      </c>
      <c r="H2856" t="s">
        <v>27</v>
      </c>
      <c r="I2856">
        <v>13533</v>
      </c>
      <c r="J2856" t="s">
        <v>11924</v>
      </c>
      <c r="K2856" t="s">
        <v>9419</v>
      </c>
      <c r="L2856" t="s">
        <v>11921</v>
      </c>
      <c r="M2856" t="s">
        <v>11922</v>
      </c>
      <c r="N2856" t="s">
        <v>11838</v>
      </c>
      <c r="O2856" t="s">
        <v>11925</v>
      </c>
      <c r="P2856">
        <v>119</v>
      </c>
      <c r="Q2856">
        <v>42</v>
      </c>
      <c r="R2856">
        <v>324</v>
      </c>
      <c r="T2856">
        <v>0</v>
      </c>
      <c r="U2856">
        <v>0</v>
      </c>
      <c r="V2856" s="1">
        <v>0.49690000000000001</v>
      </c>
    </row>
    <row r="2857" spans="1:22" x14ac:dyDescent="0.2">
      <c r="A2857" t="s">
        <v>11919</v>
      </c>
      <c r="B2857" t="str">
        <f t="shared" si="44"/>
        <v>33048208026</v>
      </c>
      <c r="C2857" t="s">
        <v>11920</v>
      </c>
      <c r="D2857" t="s">
        <v>9419</v>
      </c>
      <c r="E2857" t="s">
        <v>11921</v>
      </c>
      <c r="F2857" t="s">
        <v>11922</v>
      </c>
      <c r="G2857" t="s">
        <v>11923</v>
      </c>
      <c r="H2857" t="s">
        <v>27</v>
      </c>
      <c r="I2857">
        <v>13531</v>
      </c>
      <c r="J2857" t="s">
        <v>11926</v>
      </c>
      <c r="K2857" t="s">
        <v>9419</v>
      </c>
      <c r="L2857" t="s">
        <v>11921</v>
      </c>
      <c r="M2857" t="s">
        <v>11922</v>
      </c>
      <c r="N2857" t="s">
        <v>11838</v>
      </c>
      <c r="O2857" t="s">
        <v>11927</v>
      </c>
      <c r="P2857">
        <v>74</v>
      </c>
      <c r="Q2857">
        <v>37</v>
      </c>
      <c r="R2857">
        <v>309</v>
      </c>
      <c r="T2857">
        <v>0</v>
      </c>
      <c r="U2857">
        <v>0</v>
      </c>
      <c r="V2857" s="1">
        <v>0.35920000000000002</v>
      </c>
    </row>
    <row r="2858" spans="1:22" x14ac:dyDescent="0.2">
      <c r="A2858" t="s">
        <v>11928</v>
      </c>
      <c r="B2858" t="str">
        <f t="shared" si="44"/>
        <v>33048210026</v>
      </c>
      <c r="C2858" t="s">
        <v>11929</v>
      </c>
      <c r="D2858" t="s">
        <v>11857</v>
      </c>
      <c r="E2858" t="s">
        <v>11930</v>
      </c>
      <c r="F2858" t="s">
        <v>11931</v>
      </c>
      <c r="G2858" t="s">
        <v>11932</v>
      </c>
      <c r="H2858" t="s">
        <v>27</v>
      </c>
      <c r="I2858">
        <v>13540</v>
      </c>
      <c r="J2858" t="s">
        <v>11933</v>
      </c>
      <c r="K2858" t="s">
        <v>11857</v>
      </c>
      <c r="L2858" t="s">
        <v>11930</v>
      </c>
      <c r="M2858" t="s">
        <v>11931</v>
      </c>
      <c r="N2858" t="s">
        <v>11838</v>
      </c>
      <c r="O2858" t="s">
        <v>11934</v>
      </c>
      <c r="P2858">
        <v>26</v>
      </c>
      <c r="Q2858">
        <v>5</v>
      </c>
      <c r="R2858">
        <v>103</v>
      </c>
      <c r="T2858">
        <v>0</v>
      </c>
      <c r="U2858">
        <v>0</v>
      </c>
      <c r="V2858" s="1">
        <v>0.30099999999999999</v>
      </c>
    </row>
    <row r="2859" spans="1:22" x14ac:dyDescent="0.2">
      <c r="A2859" t="s">
        <v>11928</v>
      </c>
      <c r="B2859" t="str">
        <f t="shared" si="44"/>
        <v>33048210026</v>
      </c>
      <c r="C2859" t="s">
        <v>11929</v>
      </c>
      <c r="D2859" t="s">
        <v>11857</v>
      </c>
      <c r="E2859" t="s">
        <v>11930</v>
      </c>
      <c r="F2859" t="s">
        <v>11931</v>
      </c>
      <c r="G2859" t="s">
        <v>11932</v>
      </c>
      <c r="H2859" t="s">
        <v>27</v>
      </c>
      <c r="I2859">
        <v>13538</v>
      </c>
      <c r="J2859" t="s">
        <v>11935</v>
      </c>
      <c r="K2859" t="s">
        <v>11857</v>
      </c>
      <c r="L2859" t="s">
        <v>11930</v>
      </c>
      <c r="M2859" t="s">
        <v>11931</v>
      </c>
      <c r="N2859" t="s">
        <v>11838</v>
      </c>
      <c r="O2859" t="s">
        <v>11934</v>
      </c>
      <c r="P2859">
        <v>20</v>
      </c>
      <c r="Q2859">
        <v>5</v>
      </c>
      <c r="R2859">
        <v>87</v>
      </c>
      <c r="T2859">
        <v>0</v>
      </c>
      <c r="U2859">
        <v>0</v>
      </c>
      <c r="V2859" s="1">
        <v>0.28739999999999999</v>
      </c>
    </row>
    <row r="2860" spans="1:22" x14ac:dyDescent="0.2">
      <c r="A2860" t="s">
        <v>11928</v>
      </c>
      <c r="B2860" t="str">
        <f t="shared" si="44"/>
        <v>33048210026</v>
      </c>
      <c r="C2860" t="s">
        <v>11929</v>
      </c>
      <c r="D2860" t="s">
        <v>11857</v>
      </c>
      <c r="E2860" t="s">
        <v>11930</v>
      </c>
      <c r="F2860" t="s">
        <v>11931</v>
      </c>
      <c r="G2860" t="s">
        <v>11932</v>
      </c>
      <c r="H2860" t="s">
        <v>27</v>
      </c>
      <c r="I2860">
        <v>13539</v>
      </c>
      <c r="J2860" t="s">
        <v>11936</v>
      </c>
      <c r="K2860" t="s">
        <v>11857</v>
      </c>
      <c r="L2860" t="s">
        <v>11930</v>
      </c>
      <c r="M2860" t="s">
        <v>11931</v>
      </c>
      <c r="N2860" t="s">
        <v>11838</v>
      </c>
      <c r="O2860" t="s">
        <v>11934</v>
      </c>
      <c r="P2860">
        <v>23</v>
      </c>
      <c r="Q2860">
        <v>4</v>
      </c>
      <c r="R2860">
        <v>76</v>
      </c>
      <c r="T2860">
        <v>0</v>
      </c>
      <c r="U2860">
        <v>0</v>
      </c>
      <c r="V2860" s="1">
        <v>0.3553</v>
      </c>
    </row>
    <row r="2861" spans="1:22" x14ac:dyDescent="0.2">
      <c r="A2861" t="s">
        <v>11937</v>
      </c>
      <c r="B2861" t="str">
        <f t="shared" si="44"/>
        <v>33048276026</v>
      </c>
      <c r="C2861" t="s">
        <v>11938</v>
      </c>
      <c r="D2861" t="s">
        <v>11939</v>
      </c>
      <c r="E2861" t="s">
        <v>11940</v>
      </c>
      <c r="F2861" t="s">
        <v>11941</v>
      </c>
      <c r="G2861" t="s">
        <v>821</v>
      </c>
      <c r="H2861" t="s">
        <v>27</v>
      </c>
      <c r="I2861">
        <v>69808</v>
      </c>
      <c r="J2861" t="s">
        <v>11942</v>
      </c>
      <c r="K2861" t="s">
        <v>11943</v>
      </c>
      <c r="L2861" t="s">
        <v>11940</v>
      </c>
      <c r="M2861" t="s">
        <v>11944</v>
      </c>
      <c r="N2861" t="s">
        <v>11838</v>
      </c>
      <c r="O2861" t="s">
        <v>11945</v>
      </c>
      <c r="P2861">
        <v>90</v>
      </c>
      <c r="Q2861">
        <v>17</v>
      </c>
      <c r="R2861">
        <v>276</v>
      </c>
      <c r="T2861">
        <v>0</v>
      </c>
      <c r="U2861">
        <v>0</v>
      </c>
      <c r="V2861" s="1">
        <v>0.38769999999999999</v>
      </c>
    </row>
    <row r="2862" spans="1:22" x14ac:dyDescent="0.2">
      <c r="A2862" t="s">
        <v>11937</v>
      </c>
      <c r="B2862" t="str">
        <f t="shared" si="44"/>
        <v>33048276026</v>
      </c>
      <c r="C2862" t="s">
        <v>11938</v>
      </c>
      <c r="D2862" t="s">
        <v>11939</v>
      </c>
      <c r="E2862" t="s">
        <v>11940</v>
      </c>
      <c r="F2862" t="s">
        <v>11941</v>
      </c>
      <c r="G2862" t="s">
        <v>821</v>
      </c>
      <c r="H2862" t="s">
        <v>27</v>
      </c>
      <c r="I2862">
        <v>69809</v>
      </c>
      <c r="J2862" t="s">
        <v>11946</v>
      </c>
      <c r="K2862" t="s">
        <v>11947</v>
      </c>
      <c r="L2862" t="s">
        <v>11948</v>
      </c>
      <c r="M2862" t="s">
        <v>11949</v>
      </c>
      <c r="N2862" t="s">
        <v>10110</v>
      </c>
      <c r="O2862" t="s">
        <v>11950</v>
      </c>
      <c r="P2862">
        <v>88</v>
      </c>
      <c r="Q2862">
        <v>11</v>
      </c>
      <c r="R2862">
        <v>220</v>
      </c>
      <c r="T2862">
        <v>0</v>
      </c>
      <c r="U2862">
        <v>0</v>
      </c>
      <c r="V2862" s="1">
        <v>0.45</v>
      </c>
    </row>
    <row r="2863" spans="1:22" x14ac:dyDescent="0.2">
      <c r="A2863" t="s">
        <v>11937</v>
      </c>
      <c r="B2863" t="str">
        <f t="shared" si="44"/>
        <v>33048276026</v>
      </c>
      <c r="C2863" t="s">
        <v>11938</v>
      </c>
      <c r="D2863" t="s">
        <v>11939</v>
      </c>
      <c r="E2863" t="s">
        <v>11940</v>
      </c>
      <c r="F2863" t="s">
        <v>11941</v>
      </c>
      <c r="G2863" t="s">
        <v>821</v>
      </c>
      <c r="H2863" t="s">
        <v>27</v>
      </c>
      <c r="I2863">
        <v>69811</v>
      </c>
      <c r="J2863" t="s">
        <v>11951</v>
      </c>
      <c r="K2863" t="s">
        <v>11947</v>
      </c>
      <c r="L2863" t="s">
        <v>11948</v>
      </c>
      <c r="M2863" t="s">
        <v>11949</v>
      </c>
      <c r="N2863" t="s">
        <v>10110</v>
      </c>
      <c r="O2863" t="s">
        <v>11950</v>
      </c>
      <c r="P2863">
        <v>42</v>
      </c>
      <c r="Q2863">
        <v>7</v>
      </c>
      <c r="R2863">
        <v>137</v>
      </c>
      <c r="T2863">
        <v>0</v>
      </c>
      <c r="U2863">
        <v>0</v>
      </c>
      <c r="V2863" s="1">
        <v>0.35770000000000002</v>
      </c>
    </row>
    <row r="2864" spans="1:22" x14ac:dyDescent="0.2">
      <c r="A2864" t="s">
        <v>11937</v>
      </c>
      <c r="B2864" t="str">
        <f t="shared" si="44"/>
        <v>33048276026</v>
      </c>
      <c r="C2864" t="s">
        <v>11938</v>
      </c>
      <c r="D2864" t="s">
        <v>11939</v>
      </c>
      <c r="E2864" t="s">
        <v>11940</v>
      </c>
      <c r="F2864" t="s">
        <v>11941</v>
      </c>
      <c r="G2864" t="s">
        <v>821</v>
      </c>
      <c r="H2864" t="s">
        <v>27</v>
      </c>
      <c r="I2864">
        <v>69810</v>
      </c>
      <c r="J2864" t="s">
        <v>11952</v>
      </c>
      <c r="K2864" t="s">
        <v>11939</v>
      </c>
      <c r="L2864" t="s">
        <v>11940</v>
      </c>
      <c r="M2864" t="s">
        <v>11941</v>
      </c>
      <c r="N2864" t="s">
        <v>11838</v>
      </c>
      <c r="O2864" t="s">
        <v>11953</v>
      </c>
      <c r="P2864">
        <v>161</v>
      </c>
      <c r="Q2864">
        <v>15</v>
      </c>
      <c r="R2864">
        <v>321</v>
      </c>
      <c r="T2864">
        <v>0</v>
      </c>
      <c r="U2864">
        <v>0</v>
      </c>
      <c r="V2864" s="1">
        <v>0.54830000000000001</v>
      </c>
    </row>
    <row r="2865" spans="1:22" x14ac:dyDescent="0.2">
      <c r="A2865" t="s">
        <v>11954</v>
      </c>
      <c r="B2865" t="str">
        <f t="shared" si="44"/>
        <v>33066404026</v>
      </c>
      <c r="C2865" t="s">
        <v>11955</v>
      </c>
      <c r="D2865" t="s">
        <v>11956</v>
      </c>
      <c r="E2865" t="s">
        <v>11957</v>
      </c>
      <c r="F2865" t="s">
        <v>11958</v>
      </c>
      <c r="G2865" t="s">
        <v>11959</v>
      </c>
      <c r="H2865" t="s">
        <v>27</v>
      </c>
      <c r="I2865">
        <v>13117</v>
      </c>
      <c r="J2865" t="s">
        <v>1610</v>
      </c>
      <c r="K2865" t="s">
        <v>11960</v>
      </c>
      <c r="L2865" t="s">
        <v>11957</v>
      </c>
      <c r="M2865" t="s">
        <v>11961</v>
      </c>
      <c r="N2865" t="s">
        <v>11962</v>
      </c>
      <c r="O2865" t="s">
        <v>11963</v>
      </c>
      <c r="P2865">
        <v>109</v>
      </c>
      <c r="Q2865">
        <v>20</v>
      </c>
      <c r="R2865">
        <v>357</v>
      </c>
      <c r="T2865">
        <v>0</v>
      </c>
      <c r="U2865">
        <v>0</v>
      </c>
      <c r="V2865" s="1">
        <v>0.36130000000000001</v>
      </c>
    </row>
    <row r="2866" spans="1:22" x14ac:dyDescent="0.2">
      <c r="A2866" t="s">
        <v>11954</v>
      </c>
      <c r="B2866" t="str">
        <f t="shared" si="44"/>
        <v>33066404026</v>
      </c>
      <c r="C2866" t="s">
        <v>11955</v>
      </c>
      <c r="D2866" t="s">
        <v>11956</v>
      </c>
      <c r="E2866" t="s">
        <v>11957</v>
      </c>
      <c r="F2866" t="s">
        <v>11958</v>
      </c>
      <c r="G2866" t="s">
        <v>11959</v>
      </c>
      <c r="H2866" t="s">
        <v>27</v>
      </c>
      <c r="I2866">
        <v>62842</v>
      </c>
      <c r="J2866" t="s">
        <v>11964</v>
      </c>
      <c r="K2866" t="s">
        <v>11965</v>
      </c>
      <c r="L2866" t="s">
        <v>11957</v>
      </c>
      <c r="M2866" t="s">
        <v>11966</v>
      </c>
      <c r="N2866" t="s">
        <v>11962</v>
      </c>
      <c r="O2866" t="s">
        <v>11963</v>
      </c>
      <c r="P2866">
        <v>99</v>
      </c>
      <c r="Q2866">
        <v>18</v>
      </c>
      <c r="R2866">
        <v>386</v>
      </c>
      <c r="T2866">
        <v>0</v>
      </c>
      <c r="U2866">
        <v>0</v>
      </c>
      <c r="V2866" s="1">
        <v>0.30309999999999998</v>
      </c>
    </row>
    <row r="2867" spans="1:22" x14ac:dyDescent="0.2">
      <c r="A2867" t="s">
        <v>11954</v>
      </c>
      <c r="B2867" t="str">
        <f t="shared" si="44"/>
        <v>33066404026</v>
      </c>
      <c r="C2867" t="s">
        <v>11955</v>
      </c>
      <c r="D2867" t="s">
        <v>11956</v>
      </c>
      <c r="E2867" t="s">
        <v>11957</v>
      </c>
      <c r="F2867" t="s">
        <v>11958</v>
      </c>
      <c r="G2867" t="s">
        <v>11959</v>
      </c>
      <c r="H2867" t="s">
        <v>27</v>
      </c>
      <c r="I2867">
        <v>62846</v>
      </c>
      <c r="J2867" t="s">
        <v>11967</v>
      </c>
      <c r="K2867" t="s">
        <v>11956</v>
      </c>
      <c r="L2867" t="s">
        <v>11957</v>
      </c>
      <c r="M2867" t="s">
        <v>11958</v>
      </c>
      <c r="N2867" t="s">
        <v>11962</v>
      </c>
      <c r="O2867" t="s">
        <v>11963</v>
      </c>
      <c r="P2867">
        <v>71</v>
      </c>
      <c r="Q2867">
        <v>14</v>
      </c>
      <c r="R2867">
        <v>200</v>
      </c>
      <c r="T2867">
        <v>0</v>
      </c>
      <c r="U2867">
        <v>0</v>
      </c>
      <c r="V2867" s="1">
        <v>0.42499999999999999</v>
      </c>
    </row>
    <row r="2868" spans="1:22" x14ac:dyDescent="0.2">
      <c r="A2868" t="s">
        <v>11954</v>
      </c>
      <c r="B2868" t="str">
        <f t="shared" si="44"/>
        <v>33066404026</v>
      </c>
      <c r="C2868" t="s">
        <v>11955</v>
      </c>
      <c r="D2868" t="s">
        <v>11956</v>
      </c>
      <c r="E2868" t="s">
        <v>11957</v>
      </c>
      <c r="F2868" t="s">
        <v>11958</v>
      </c>
      <c r="G2868" t="s">
        <v>11959</v>
      </c>
      <c r="H2868" t="s">
        <v>27</v>
      </c>
      <c r="I2868">
        <v>62843</v>
      </c>
      <c r="J2868" t="s">
        <v>11968</v>
      </c>
      <c r="K2868" t="s">
        <v>11969</v>
      </c>
      <c r="L2868" t="s">
        <v>11970</v>
      </c>
      <c r="M2868" t="s">
        <v>11971</v>
      </c>
      <c r="N2868" t="s">
        <v>11962</v>
      </c>
      <c r="O2868" t="s">
        <v>11963</v>
      </c>
      <c r="P2868">
        <v>68</v>
      </c>
      <c r="Q2868">
        <v>9</v>
      </c>
      <c r="R2868">
        <v>187</v>
      </c>
      <c r="T2868">
        <v>0</v>
      </c>
      <c r="U2868">
        <v>0</v>
      </c>
      <c r="V2868" s="1">
        <v>0.4118</v>
      </c>
    </row>
    <row r="2869" spans="1:22" x14ac:dyDescent="0.2">
      <c r="A2869" t="s">
        <v>11954</v>
      </c>
      <c r="B2869" t="str">
        <f t="shared" si="44"/>
        <v>33066404026</v>
      </c>
      <c r="C2869" t="s">
        <v>11955</v>
      </c>
      <c r="D2869" t="s">
        <v>11956</v>
      </c>
      <c r="E2869" t="s">
        <v>11957</v>
      </c>
      <c r="F2869" t="s">
        <v>11958</v>
      </c>
      <c r="G2869" t="s">
        <v>11959</v>
      </c>
      <c r="H2869" t="s">
        <v>27</v>
      </c>
      <c r="I2869">
        <v>62845</v>
      </c>
      <c r="J2869" t="s">
        <v>11972</v>
      </c>
      <c r="K2869" t="s">
        <v>11973</v>
      </c>
      <c r="L2869" t="s">
        <v>11974</v>
      </c>
      <c r="M2869" t="s">
        <v>11975</v>
      </c>
      <c r="N2869" t="s">
        <v>11962</v>
      </c>
      <c r="O2869" t="s">
        <v>11963</v>
      </c>
      <c r="P2869">
        <v>83</v>
      </c>
      <c r="Q2869">
        <v>11</v>
      </c>
      <c r="R2869">
        <v>205</v>
      </c>
      <c r="T2869">
        <v>0</v>
      </c>
      <c r="U2869">
        <v>0</v>
      </c>
      <c r="V2869" s="1">
        <v>0.45850000000000002</v>
      </c>
    </row>
    <row r="2870" spans="1:22" x14ac:dyDescent="0.2">
      <c r="A2870" t="s">
        <v>11976</v>
      </c>
      <c r="B2870" t="str">
        <f t="shared" si="44"/>
        <v>33094001X10</v>
      </c>
      <c r="C2870" t="s">
        <v>11977</v>
      </c>
      <c r="D2870" t="s">
        <v>11978</v>
      </c>
      <c r="E2870" t="s">
        <v>11831</v>
      </c>
      <c r="F2870" t="s">
        <v>11979</v>
      </c>
      <c r="G2870" t="s">
        <v>11980</v>
      </c>
      <c r="I2870">
        <v>13121</v>
      </c>
      <c r="J2870" t="s">
        <v>11977</v>
      </c>
      <c r="K2870" t="s">
        <v>11978</v>
      </c>
      <c r="L2870" t="s">
        <v>11831</v>
      </c>
      <c r="M2870" t="s">
        <v>11979</v>
      </c>
      <c r="N2870" t="s">
        <v>3669</v>
      </c>
      <c r="O2870" t="s">
        <v>11981</v>
      </c>
      <c r="P2870">
        <v>33</v>
      </c>
      <c r="Q2870">
        <v>13</v>
      </c>
      <c r="R2870">
        <v>169</v>
      </c>
      <c r="T2870">
        <v>0</v>
      </c>
      <c r="U2870">
        <v>0</v>
      </c>
      <c r="V2870" s="1">
        <v>0.2722</v>
      </c>
    </row>
    <row r="2871" spans="1:22" x14ac:dyDescent="0.2">
      <c r="A2871" t="s">
        <v>11982</v>
      </c>
      <c r="B2871" t="str">
        <f t="shared" si="44"/>
        <v>33094238026</v>
      </c>
      <c r="C2871" t="s">
        <v>11983</v>
      </c>
      <c r="D2871" t="s">
        <v>11984</v>
      </c>
      <c r="E2871" t="s">
        <v>11831</v>
      </c>
      <c r="F2871" t="s">
        <v>11832</v>
      </c>
      <c r="G2871" t="s">
        <v>11985</v>
      </c>
      <c r="H2871" t="s">
        <v>27</v>
      </c>
      <c r="I2871">
        <v>13126</v>
      </c>
      <c r="J2871" t="s">
        <v>11986</v>
      </c>
      <c r="K2871" t="s">
        <v>11987</v>
      </c>
      <c r="L2871" t="s">
        <v>11831</v>
      </c>
      <c r="M2871" t="s">
        <v>11988</v>
      </c>
      <c r="N2871" t="s">
        <v>3669</v>
      </c>
      <c r="O2871" t="s">
        <v>11989</v>
      </c>
      <c r="P2871">
        <v>363</v>
      </c>
      <c r="Q2871">
        <v>0</v>
      </c>
      <c r="R2871">
        <v>379</v>
      </c>
      <c r="S2871" t="s">
        <v>27</v>
      </c>
      <c r="T2871">
        <v>172</v>
      </c>
      <c r="U2871">
        <v>350</v>
      </c>
      <c r="V2871" s="1">
        <v>0.7863</v>
      </c>
    </row>
    <row r="2872" spans="1:22" x14ac:dyDescent="0.2">
      <c r="A2872" t="s">
        <v>11982</v>
      </c>
      <c r="B2872" t="str">
        <f t="shared" si="44"/>
        <v>33094238026</v>
      </c>
      <c r="C2872" t="s">
        <v>11983</v>
      </c>
      <c r="D2872" t="s">
        <v>11984</v>
      </c>
      <c r="E2872" t="s">
        <v>11831</v>
      </c>
      <c r="F2872" t="s">
        <v>11832</v>
      </c>
      <c r="G2872" t="s">
        <v>11985</v>
      </c>
      <c r="H2872" t="s">
        <v>27</v>
      </c>
      <c r="I2872">
        <v>13125</v>
      </c>
      <c r="J2872" t="s">
        <v>11990</v>
      </c>
      <c r="K2872" t="s">
        <v>11991</v>
      </c>
      <c r="L2872" t="s">
        <v>11831</v>
      </c>
      <c r="M2872" t="s">
        <v>11992</v>
      </c>
      <c r="N2872" t="s">
        <v>3669</v>
      </c>
      <c r="O2872" t="s">
        <v>11993</v>
      </c>
      <c r="P2872">
        <v>232</v>
      </c>
      <c r="Q2872">
        <v>0</v>
      </c>
      <c r="R2872">
        <v>242</v>
      </c>
      <c r="S2872" t="s">
        <v>27</v>
      </c>
      <c r="T2872">
        <v>167</v>
      </c>
      <c r="U2872">
        <v>256</v>
      </c>
      <c r="V2872" s="1">
        <v>1</v>
      </c>
    </row>
    <row r="2873" spans="1:22" x14ac:dyDescent="0.2">
      <c r="A2873" t="s">
        <v>11982</v>
      </c>
      <c r="B2873" t="str">
        <f t="shared" si="44"/>
        <v>33094238026</v>
      </c>
      <c r="C2873" t="s">
        <v>11983</v>
      </c>
      <c r="D2873" t="s">
        <v>11984</v>
      </c>
      <c r="E2873" t="s">
        <v>11831</v>
      </c>
      <c r="F2873" t="s">
        <v>11832</v>
      </c>
      <c r="G2873" t="s">
        <v>11985</v>
      </c>
      <c r="H2873" t="s">
        <v>27</v>
      </c>
      <c r="I2873">
        <v>13129</v>
      </c>
      <c r="J2873" t="s">
        <v>11994</v>
      </c>
      <c r="K2873" t="s">
        <v>11995</v>
      </c>
      <c r="L2873" t="s">
        <v>11831</v>
      </c>
      <c r="M2873" t="s">
        <v>11996</v>
      </c>
      <c r="N2873" t="s">
        <v>3669</v>
      </c>
      <c r="O2873" t="s">
        <v>11997</v>
      </c>
      <c r="P2873">
        <v>223</v>
      </c>
      <c r="Q2873">
        <v>0</v>
      </c>
      <c r="R2873">
        <v>233</v>
      </c>
      <c r="S2873" t="s">
        <v>27</v>
      </c>
      <c r="T2873">
        <v>189</v>
      </c>
      <c r="U2873">
        <v>257</v>
      </c>
      <c r="V2873" s="1">
        <v>1</v>
      </c>
    </row>
    <row r="2874" spans="1:22" x14ac:dyDescent="0.2">
      <c r="A2874" t="s">
        <v>11982</v>
      </c>
      <c r="B2874" t="str">
        <f t="shared" si="44"/>
        <v>33094238026</v>
      </c>
      <c r="C2874" t="s">
        <v>11983</v>
      </c>
      <c r="D2874" t="s">
        <v>11984</v>
      </c>
      <c r="E2874" t="s">
        <v>11831</v>
      </c>
      <c r="F2874" t="s">
        <v>11832</v>
      </c>
      <c r="G2874" t="s">
        <v>11985</v>
      </c>
      <c r="H2874" t="s">
        <v>27</v>
      </c>
      <c r="I2874">
        <v>13122</v>
      </c>
      <c r="J2874" t="s">
        <v>11998</v>
      </c>
      <c r="K2874" t="s">
        <v>11999</v>
      </c>
      <c r="L2874" t="s">
        <v>11831</v>
      </c>
      <c r="M2874" t="s">
        <v>12000</v>
      </c>
      <c r="N2874" t="s">
        <v>3669</v>
      </c>
      <c r="O2874" t="s">
        <v>12001</v>
      </c>
      <c r="P2874">
        <v>207</v>
      </c>
      <c r="Q2874">
        <v>25</v>
      </c>
      <c r="R2874">
        <v>522</v>
      </c>
      <c r="T2874">
        <v>0</v>
      </c>
      <c r="U2874">
        <v>0</v>
      </c>
      <c r="V2874" s="1">
        <v>0.44440000000000002</v>
      </c>
    </row>
    <row r="2875" spans="1:22" x14ac:dyDescent="0.2">
      <c r="A2875" t="s">
        <v>11982</v>
      </c>
      <c r="B2875" t="str">
        <f t="shared" si="44"/>
        <v>33094238026</v>
      </c>
      <c r="C2875" t="s">
        <v>11983</v>
      </c>
      <c r="D2875" t="s">
        <v>11984</v>
      </c>
      <c r="E2875" t="s">
        <v>11831</v>
      </c>
      <c r="F2875" t="s">
        <v>11832</v>
      </c>
      <c r="G2875" t="s">
        <v>11985</v>
      </c>
      <c r="H2875" t="s">
        <v>27</v>
      </c>
      <c r="I2875">
        <v>13128</v>
      </c>
      <c r="J2875" t="s">
        <v>12002</v>
      </c>
      <c r="K2875" t="s">
        <v>12003</v>
      </c>
      <c r="L2875" t="s">
        <v>12004</v>
      </c>
      <c r="M2875" t="s">
        <v>12005</v>
      </c>
      <c r="N2875" t="s">
        <v>3669</v>
      </c>
      <c r="O2875" t="s">
        <v>12006</v>
      </c>
      <c r="P2875">
        <v>238</v>
      </c>
      <c r="Q2875">
        <v>0</v>
      </c>
      <c r="R2875">
        <v>248</v>
      </c>
      <c r="S2875" t="s">
        <v>27</v>
      </c>
      <c r="T2875">
        <v>149</v>
      </c>
      <c r="U2875">
        <v>267</v>
      </c>
      <c r="V2875" s="1">
        <v>0.89290000000000003</v>
      </c>
    </row>
    <row r="2876" spans="1:22" x14ac:dyDescent="0.2">
      <c r="A2876" t="s">
        <v>12007</v>
      </c>
      <c r="B2876" t="str">
        <f t="shared" si="44"/>
        <v>33094304026</v>
      </c>
      <c r="C2876" t="s">
        <v>12008</v>
      </c>
      <c r="D2876" t="s">
        <v>12009</v>
      </c>
      <c r="E2876" t="s">
        <v>11831</v>
      </c>
      <c r="F2876" t="s">
        <v>12010</v>
      </c>
      <c r="G2876" t="s">
        <v>12011</v>
      </c>
      <c r="H2876" t="s">
        <v>27</v>
      </c>
      <c r="I2876">
        <v>52550</v>
      </c>
      <c r="J2876" t="s">
        <v>12012</v>
      </c>
      <c r="K2876" t="s">
        <v>12013</v>
      </c>
      <c r="L2876" t="s">
        <v>12014</v>
      </c>
      <c r="M2876" t="s">
        <v>12015</v>
      </c>
      <c r="N2876" t="s">
        <v>11962</v>
      </c>
      <c r="O2876" t="s">
        <v>12016</v>
      </c>
      <c r="P2876">
        <v>69</v>
      </c>
      <c r="Q2876">
        <v>25</v>
      </c>
      <c r="R2876">
        <v>273</v>
      </c>
      <c r="T2876">
        <v>0</v>
      </c>
      <c r="U2876">
        <v>0</v>
      </c>
      <c r="V2876" s="1">
        <v>0.34429999999999999</v>
      </c>
    </row>
    <row r="2877" spans="1:22" x14ac:dyDescent="0.2">
      <c r="A2877" t="s">
        <v>12007</v>
      </c>
      <c r="B2877" t="str">
        <f t="shared" si="44"/>
        <v>33094304026</v>
      </c>
      <c r="C2877" t="s">
        <v>12008</v>
      </c>
      <c r="D2877" t="s">
        <v>12009</v>
      </c>
      <c r="E2877" t="s">
        <v>11831</v>
      </c>
      <c r="F2877" t="s">
        <v>12010</v>
      </c>
      <c r="G2877" t="s">
        <v>12011</v>
      </c>
      <c r="H2877" t="s">
        <v>27</v>
      </c>
      <c r="I2877">
        <v>58723</v>
      </c>
      <c r="J2877" t="s">
        <v>12017</v>
      </c>
      <c r="K2877" t="s">
        <v>12018</v>
      </c>
      <c r="L2877" t="s">
        <v>11831</v>
      </c>
      <c r="M2877" t="s">
        <v>12019</v>
      </c>
      <c r="N2877" t="s">
        <v>3669</v>
      </c>
      <c r="O2877" t="s">
        <v>12020</v>
      </c>
      <c r="P2877">
        <v>100</v>
      </c>
      <c r="Q2877">
        <v>15</v>
      </c>
      <c r="R2877">
        <v>214</v>
      </c>
      <c r="T2877">
        <v>0</v>
      </c>
      <c r="U2877">
        <v>0</v>
      </c>
      <c r="V2877" s="1">
        <v>0.53739999999999999</v>
      </c>
    </row>
    <row r="2878" spans="1:22" x14ac:dyDescent="0.2">
      <c r="A2878" t="s">
        <v>12007</v>
      </c>
      <c r="B2878" t="str">
        <f t="shared" si="44"/>
        <v>33094304026</v>
      </c>
      <c r="C2878" t="s">
        <v>12008</v>
      </c>
      <c r="D2878" t="s">
        <v>12009</v>
      </c>
      <c r="E2878" t="s">
        <v>11831</v>
      </c>
      <c r="F2878" t="s">
        <v>12010</v>
      </c>
      <c r="G2878" t="s">
        <v>12011</v>
      </c>
      <c r="H2878" t="s">
        <v>27</v>
      </c>
      <c r="I2878">
        <v>52549</v>
      </c>
      <c r="J2878" t="s">
        <v>12021</v>
      </c>
      <c r="K2878" t="s">
        <v>12009</v>
      </c>
      <c r="L2878" t="s">
        <v>11831</v>
      </c>
      <c r="M2878" t="s">
        <v>12010</v>
      </c>
      <c r="N2878" t="s">
        <v>3669</v>
      </c>
      <c r="O2878" t="s">
        <v>12022</v>
      </c>
      <c r="P2878">
        <v>76</v>
      </c>
      <c r="Q2878">
        <v>35</v>
      </c>
      <c r="R2878">
        <v>298</v>
      </c>
      <c r="T2878">
        <v>0</v>
      </c>
      <c r="U2878">
        <v>0</v>
      </c>
      <c r="V2878" s="1">
        <v>0.3725</v>
      </c>
    </row>
    <row r="2879" spans="1:22" x14ac:dyDescent="0.2">
      <c r="A2879" t="s">
        <v>12007</v>
      </c>
      <c r="B2879" t="str">
        <f t="shared" si="44"/>
        <v>33094304026</v>
      </c>
      <c r="C2879" t="s">
        <v>12008</v>
      </c>
      <c r="D2879" t="s">
        <v>12009</v>
      </c>
      <c r="E2879" t="s">
        <v>11831</v>
      </c>
      <c r="F2879" t="s">
        <v>12010</v>
      </c>
      <c r="G2879" t="s">
        <v>12011</v>
      </c>
      <c r="H2879" t="s">
        <v>27</v>
      </c>
      <c r="I2879">
        <v>58722</v>
      </c>
      <c r="J2879" t="s">
        <v>12023</v>
      </c>
      <c r="K2879" t="s">
        <v>12018</v>
      </c>
      <c r="L2879" t="s">
        <v>11831</v>
      </c>
      <c r="M2879" t="s">
        <v>12019</v>
      </c>
      <c r="N2879" t="s">
        <v>3669</v>
      </c>
      <c r="O2879" t="s">
        <v>12024</v>
      </c>
      <c r="P2879">
        <v>84</v>
      </c>
      <c r="Q2879">
        <v>14</v>
      </c>
      <c r="R2879">
        <v>207</v>
      </c>
      <c r="T2879">
        <v>0</v>
      </c>
      <c r="U2879">
        <v>0</v>
      </c>
      <c r="V2879" s="1">
        <v>0.47339999999999999</v>
      </c>
    </row>
    <row r="2880" spans="1:22" x14ac:dyDescent="0.2">
      <c r="A2880" t="s">
        <v>12025</v>
      </c>
      <c r="B2880" t="str">
        <f t="shared" si="44"/>
        <v>34049001002</v>
      </c>
      <c r="C2880" t="s">
        <v>12026</v>
      </c>
      <c r="D2880" t="s">
        <v>12027</v>
      </c>
      <c r="E2880" t="s">
        <v>12028</v>
      </c>
      <c r="F2880" t="s">
        <v>12029</v>
      </c>
      <c r="G2880" t="s">
        <v>12030</v>
      </c>
      <c r="H2880" t="s">
        <v>27</v>
      </c>
      <c r="I2880">
        <v>42554</v>
      </c>
      <c r="J2880" t="s">
        <v>12031</v>
      </c>
      <c r="K2880" t="s">
        <v>12027</v>
      </c>
      <c r="L2880" t="s">
        <v>12028</v>
      </c>
      <c r="M2880" t="s">
        <v>12029</v>
      </c>
      <c r="N2880" t="s">
        <v>1385</v>
      </c>
      <c r="O2880" t="s">
        <v>12032</v>
      </c>
      <c r="P2880">
        <v>76</v>
      </c>
      <c r="Q2880">
        <v>17</v>
      </c>
      <c r="R2880">
        <v>259</v>
      </c>
      <c r="T2880">
        <v>0</v>
      </c>
      <c r="U2880">
        <v>0</v>
      </c>
      <c r="V2880" s="1">
        <v>0.35909999999999997</v>
      </c>
    </row>
    <row r="2881" spans="1:22" x14ac:dyDescent="0.2">
      <c r="A2881" t="s">
        <v>12025</v>
      </c>
      <c r="B2881" t="str">
        <f t="shared" si="44"/>
        <v>34049001002</v>
      </c>
      <c r="C2881" t="s">
        <v>12026</v>
      </c>
      <c r="D2881" t="s">
        <v>12027</v>
      </c>
      <c r="E2881" t="s">
        <v>12028</v>
      </c>
      <c r="F2881" t="s">
        <v>12029</v>
      </c>
      <c r="G2881" t="s">
        <v>12030</v>
      </c>
      <c r="H2881" t="s">
        <v>27</v>
      </c>
      <c r="I2881">
        <v>13544</v>
      </c>
      <c r="J2881" t="s">
        <v>12033</v>
      </c>
      <c r="K2881" t="s">
        <v>12034</v>
      </c>
      <c r="L2881" t="s">
        <v>12028</v>
      </c>
      <c r="M2881" t="s">
        <v>12035</v>
      </c>
      <c r="N2881" t="s">
        <v>1385</v>
      </c>
      <c r="O2881" t="s">
        <v>12032</v>
      </c>
      <c r="P2881">
        <v>100</v>
      </c>
      <c r="Q2881">
        <v>19</v>
      </c>
      <c r="R2881">
        <v>303</v>
      </c>
      <c r="T2881">
        <v>0</v>
      </c>
      <c r="U2881">
        <v>0</v>
      </c>
      <c r="V2881" s="1">
        <v>0.39269999999999999</v>
      </c>
    </row>
    <row r="2882" spans="1:22" x14ac:dyDescent="0.2">
      <c r="A2882" t="s">
        <v>12036</v>
      </c>
      <c r="B2882" t="str">
        <f t="shared" si="44"/>
        <v>34049003004</v>
      </c>
      <c r="C2882" t="s">
        <v>12037</v>
      </c>
      <c r="D2882" t="s">
        <v>12038</v>
      </c>
      <c r="E2882" t="s">
        <v>5380</v>
      </c>
      <c r="F2882" t="s">
        <v>12039</v>
      </c>
      <c r="G2882" t="s">
        <v>12040</v>
      </c>
      <c r="H2882" t="s">
        <v>27</v>
      </c>
      <c r="I2882">
        <v>13547</v>
      </c>
      <c r="J2882" t="s">
        <v>12041</v>
      </c>
      <c r="K2882" t="s">
        <v>12042</v>
      </c>
      <c r="L2882" t="s">
        <v>5380</v>
      </c>
      <c r="M2882" t="s">
        <v>12043</v>
      </c>
      <c r="N2882" t="s">
        <v>1385</v>
      </c>
      <c r="O2882" t="s">
        <v>12044</v>
      </c>
      <c r="P2882">
        <v>668</v>
      </c>
      <c r="Q2882">
        <v>0</v>
      </c>
      <c r="R2882">
        <v>822</v>
      </c>
      <c r="S2882" t="s">
        <v>27</v>
      </c>
      <c r="T2882">
        <v>416</v>
      </c>
      <c r="U2882">
        <v>852</v>
      </c>
      <c r="V2882" s="1">
        <v>0.78120000000000001</v>
      </c>
    </row>
    <row r="2883" spans="1:22" x14ac:dyDescent="0.2">
      <c r="A2883" t="s">
        <v>12036</v>
      </c>
      <c r="B2883" t="str">
        <f t="shared" ref="B2883:B2946" si="45">SUBSTITUTE(A2883,"-","")</f>
        <v>34049003004</v>
      </c>
      <c r="C2883" t="s">
        <v>12037</v>
      </c>
      <c r="D2883" t="s">
        <v>12038</v>
      </c>
      <c r="E2883" t="s">
        <v>5380</v>
      </c>
      <c r="F2883" t="s">
        <v>12039</v>
      </c>
      <c r="G2883" t="s">
        <v>12040</v>
      </c>
      <c r="H2883" t="s">
        <v>27</v>
      </c>
      <c r="I2883">
        <v>13549</v>
      </c>
      <c r="J2883" t="s">
        <v>12045</v>
      </c>
      <c r="K2883" t="s">
        <v>12046</v>
      </c>
      <c r="L2883" t="s">
        <v>5380</v>
      </c>
      <c r="M2883" t="s">
        <v>12047</v>
      </c>
      <c r="N2883" t="s">
        <v>1385</v>
      </c>
      <c r="O2883" t="s">
        <v>12044</v>
      </c>
      <c r="P2883">
        <v>312</v>
      </c>
      <c r="Q2883">
        <v>0</v>
      </c>
      <c r="R2883">
        <v>384</v>
      </c>
      <c r="S2883" t="s">
        <v>27</v>
      </c>
      <c r="T2883">
        <v>272</v>
      </c>
      <c r="U2883">
        <v>397</v>
      </c>
      <c r="V2883" s="1">
        <v>1</v>
      </c>
    </row>
    <row r="2884" spans="1:22" x14ac:dyDescent="0.2">
      <c r="A2884" t="s">
        <v>12036</v>
      </c>
      <c r="B2884" t="str">
        <f t="shared" si="45"/>
        <v>34049003004</v>
      </c>
      <c r="C2884" t="s">
        <v>12037</v>
      </c>
      <c r="D2884" t="s">
        <v>12038</v>
      </c>
      <c r="E2884" t="s">
        <v>5380</v>
      </c>
      <c r="F2884" t="s">
        <v>12039</v>
      </c>
      <c r="G2884" t="s">
        <v>12040</v>
      </c>
      <c r="H2884" t="s">
        <v>27</v>
      </c>
      <c r="I2884">
        <v>13551</v>
      </c>
      <c r="J2884" t="s">
        <v>12048</v>
      </c>
      <c r="K2884" t="s">
        <v>12038</v>
      </c>
      <c r="L2884" t="s">
        <v>5380</v>
      </c>
      <c r="M2884" t="s">
        <v>12039</v>
      </c>
      <c r="N2884" t="s">
        <v>1385</v>
      </c>
      <c r="O2884" t="s">
        <v>12049</v>
      </c>
      <c r="P2884">
        <v>375</v>
      </c>
      <c r="Q2884">
        <v>0</v>
      </c>
      <c r="R2884">
        <v>462</v>
      </c>
      <c r="S2884" t="s">
        <v>27</v>
      </c>
      <c r="T2884">
        <v>187</v>
      </c>
      <c r="U2884">
        <v>345</v>
      </c>
      <c r="V2884" s="1">
        <v>0.86719999999999997</v>
      </c>
    </row>
    <row r="2885" spans="1:22" x14ac:dyDescent="0.2">
      <c r="A2885" t="s">
        <v>12036</v>
      </c>
      <c r="B2885" t="str">
        <f t="shared" si="45"/>
        <v>34049003004</v>
      </c>
      <c r="C2885" t="s">
        <v>12037</v>
      </c>
      <c r="D2885" t="s">
        <v>12038</v>
      </c>
      <c r="E2885" t="s">
        <v>5380</v>
      </c>
      <c r="F2885" t="s">
        <v>12039</v>
      </c>
      <c r="G2885" t="s">
        <v>12040</v>
      </c>
      <c r="H2885" t="s">
        <v>27</v>
      </c>
      <c r="I2885">
        <v>13550</v>
      </c>
      <c r="J2885" t="s">
        <v>12050</v>
      </c>
      <c r="K2885" t="s">
        <v>12051</v>
      </c>
      <c r="L2885" t="s">
        <v>5629</v>
      </c>
      <c r="M2885" t="s">
        <v>12052</v>
      </c>
      <c r="N2885" t="s">
        <v>1385</v>
      </c>
      <c r="O2885" t="s">
        <v>12044</v>
      </c>
      <c r="P2885">
        <v>262</v>
      </c>
      <c r="Q2885">
        <v>0</v>
      </c>
      <c r="R2885">
        <v>322</v>
      </c>
      <c r="S2885" t="s">
        <v>27</v>
      </c>
      <c r="T2885">
        <v>174</v>
      </c>
      <c r="U2885">
        <v>435</v>
      </c>
      <c r="V2885" s="1">
        <v>0.64</v>
      </c>
    </row>
    <row r="2886" spans="1:22" x14ac:dyDescent="0.2">
      <c r="A2886" t="s">
        <v>12036</v>
      </c>
      <c r="B2886" t="str">
        <f t="shared" si="45"/>
        <v>34049003004</v>
      </c>
      <c r="C2886" t="s">
        <v>12037</v>
      </c>
      <c r="D2886" t="s">
        <v>12038</v>
      </c>
      <c r="E2886" t="s">
        <v>5380</v>
      </c>
      <c r="F2886" t="s">
        <v>12039</v>
      </c>
      <c r="G2886" t="s">
        <v>12040</v>
      </c>
      <c r="H2886" t="s">
        <v>27</v>
      </c>
      <c r="I2886">
        <v>13548</v>
      </c>
      <c r="J2886" t="s">
        <v>12053</v>
      </c>
      <c r="K2886" t="s">
        <v>12054</v>
      </c>
      <c r="L2886" t="s">
        <v>5380</v>
      </c>
      <c r="M2886" t="s">
        <v>12055</v>
      </c>
      <c r="N2886" t="s">
        <v>1385</v>
      </c>
      <c r="O2886" t="s">
        <v>12044</v>
      </c>
      <c r="P2886">
        <v>224</v>
      </c>
      <c r="Q2886">
        <v>0</v>
      </c>
      <c r="R2886">
        <v>276</v>
      </c>
      <c r="S2886" t="s">
        <v>27</v>
      </c>
      <c r="T2886">
        <v>133</v>
      </c>
      <c r="U2886">
        <v>298</v>
      </c>
      <c r="V2886" s="1">
        <v>0.71409999999999996</v>
      </c>
    </row>
    <row r="2887" spans="1:22" x14ac:dyDescent="0.2">
      <c r="A2887" t="s">
        <v>12056</v>
      </c>
      <c r="B2887" t="str">
        <f t="shared" si="45"/>
        <v>34049006002</v>
      </c>
      <c r="C2887" t="s">
        <v>12057</v>
      </c>
      <c r="D2887" t="s">
        <v>12058</v>
      </c>
      <c r="E2887" t="s">
        <v>12059</v>
      </c>
      <c r="F2887" t="s">
        <v>12060</v>
      </c>
      <c r="G2887" t="s">
        <v>12061</v>
      </c>
      <c r="H2887" t="s">
        <v>27</v>
      </c>
      <c r="I2887">
        <v>13559</v>
      </c>
      <c r="J2887" t="s">
        <v>12062</v>
      </c>
      <c r="K2887" t="s">
        <v>12063</v>
      </c>
      <c r="L2887" t="s">
        <v>12059</v>
      </c>
      <c r="M2887" t="s">
        <v>12064</v>
      </c>
      <c r="N2887" t="s">
        <v>1385</v>
      </c>
      <c r="O2887" t="s">
        <v>12065</v>
      </c>
      <c r="P2887">
        <v>324</v>
      </c>
      <c r="Q2887">
        <v>26</v>
      </c>
      <c r="R2887">
        <v>402</v>
      </c>
      <c r="T2887">
        <v>0</v>
      </c>
      <c r="U2887">
        <v>0</v>
      </c>
      <c r="V2887" s="1">
        <v>0.87060000000000004</v>
      </c>
    </row>
    <row r="2888" spans="1:22" x14ac:dyDescent="0.2">
      <c r="A2888" t="s">
        <v>12056</v>
      </c>
      <c r="B2888" t="str">
        <f t="shared" si="45"/>
        <v>34049006002</v>
      </c>
      <c r="C2888" t="s">
        <v>12057</v>
      </c>
      <c r="D2888" t="s">
        <v>12058</v>
      </c>
      <c r="E2888" t="s">
        <v>12059</v>
      </c>
      <c r="F2888" t="s">
        <v>12060</v>
      </c>
      <c r="G2888" t="s">
        <v>12061</v>
      </c>
      <c r="H2888" t="s">
        <v>27</v>
      </c>
      <c r="I2888">
        <v>13556</v>
      </c>
      <c r="J2888" t="s">
        <v>12066</v>
      </c>
      <c r="K2888" t="s">
        <v>12067</v>
      </c>
      <c r="L2888" t="s">
        <v>12059</v>
      </c>
      <c r="M2888" t="s">
        <v>12068</v>
      </c>
      <c r="N2888" t="s">
        <v>1385</v>
      </c>
      <c r="O2888" t="s">
        <v>12065</v>
      </c>
      <c r="P2888">
        <v>171</v>
      </c>
      <c r="Q2888">
        <v>11</v>
      </c>
      <c r="R2888">
        <v>201</v>
      </c>
      <c r="T2888">
        <v>0</v>
      </c>
      <c r="U2888">
        <v>0</v>
      </c>
      <c r="V2888" s="1">
        <v>0.90549999999999997</v>
      </c>
    </row>
    <row r="2889" spans="1:22" x14ac:dyDescent="0.2">
      <c r="A2889" t="s">
        <v>12056</v>
      </c>
      <c r="B2889" t="str">
        <f t="shared" si="45"/>
        <v>34049006002</v>
      </c>
      <c r="C2889" t="s">
        <v>12057</v>
      </c>
      <c r="D2889" t="s">
        <v>12058</v>
      </c>
      <c r="E2889" t="s">
        <v>12059</v>
      </c>
      <c r="F2889" t="s">
        <v>12060</v>
      </c>
      <c r="G2889" t="s">
        <v>12061</v>
      </c>
      <c r="H2889" t="s">
        <v>27</v>
      </c>
      <c r="I2889">
        <v>13560</v>
      </c>
      <c r="J2889" t="s">
        <v>2421</v>
      </c>
      <c r="K2889" t="s">
        <v>12069</v>
      </c>
      <c r="L2889" t="s">
        <v>12059</v>
      </c>
      <c r="M2889" t="s">
        <v>12070</v>
      </c>
      <c r="N2889" t="s">
        <v>1385</v>
      </c>
      <c r="O2889" t="s">
        <v>12065</v>
      </c>
      <c r="P2889">
        <v>275</v>
      </c>
      <c r="Q2889">
        <v>30</v>
      </c>
      <c r="R2889">
        <v>343</v>
      </c>
      <c r="T2889">
        <v>0</v>
      </c>
      <c r="U2889">
        <v>0</v>
      </c>
      <c r="V2889" s="1">
        <v>0.88919999999999999</v>
      </c>
    </row>
    <row r="2890" spans="1:22" x14ac:dyDescent="0.2">
      <c r="A2890" t="s">
        <v>12056</v>
      </c>
      <c r="B2890" t="str">
        <f t="shared" si="45"/>
        <v>34049006002</v>
      </c>
      <c r="C2890" t="s">
        <v>12057</v>
      </c>
      <c r="D2890" t="s">
        <v>12058</v>
      </c>
      <c r="E2890" t="s">
        <v>12059</v>
      </c>
      <c r="F2890" t="s">
        <v>12060</v>
      </c>
      <c r="G2890" t="s">
        <v>12061</v>
      </c>
      <c r="H2890" t="s">
        <v>27</v>
      </c>
      <c r="I2890">
        <v>13561</v>
      </c>
      <c r="J2890" t="s">
        <v>12071</v>
      </c>
      <c r="K2890" t="s">
        <v>12058</v>
      </c>
      <c r="L2890" t="s">
        <v>12059</v>
      </c>
      <c r="M2890" t="s">
        <v>12060</v>
      </c>
      <c r="N2890" t="s">
        <v>1385</v>
      </c>
      <c r="O2890" t="s">
        <v>12065</v>
      </c>
      <c r="P2890">
        <v>159</v>
      </c>
      <c r="Q2890">
        <v>11</v>
      </c>
      <c r="R2890">
        <v>253</v>
      </c>
      <c r="T2890">
        <v>0</v>
      </c>
      <c r="U2890">
        <v>0</v>
      </c>
      <c r="V2890" s="1">
        <v>0.67190000000000005</v>
      </c>
    </row>
    <row r="2891" spans="1:22" x14ac:dyDescent="0.2">
      <c r="A2891" t="s">
        <v>12056</v>
      </c>
      <c r="B2891" t="str">
        <f t="shared" si="45"/>
        <v>34049006002</v>
      </c>
      <c r="C2891" t="s">
        <v>12057</v>
      </c>
      <c r="D2891" t="s">
        <v>12058</v>
      </c>
      <c r="E2891" t="s">
        <v>12059</v>
      </c>
      <c r="F2891" t="s">
        <v>12060</v>
      </c>
      <c r="G2891" t="s">
        <v>12061</v>
      </c>
      <c r="H2891" t="s">
        <v>27</v>
      </c>
      <c r="I2891">
        <v>13557</v>
      </c>
      <c r="J2891" t="s">
        <v>12072</v>
      </c>
      <c r="K2891" t="s">
        <v>12073</v>
      </c>
      <c r="L2891" t="s">
        <v>12059</v>
      </c>
      <c r="M2891" t="s">
        <v>12074</v>
      </c>
      <c r="N2891" t="s">
        <v>1385</v>
      </c>
      <c r="O2891" t="s">
        <v>12065</v>
      </c>
      <c r="P2891">
        <v>425</v>
      </c>
      <c r="Q2891">
        <v>39</v>
      </c>
      <c r="R2891">
        <v>507</v>
      </c>
      <c r="T2891">
        <v>0</v>
      </c>
      <c r="U2891">
        <v>0</v>
      </c>
      <c r="V2891" s="1">
        <v>0.91520000000000001</v>
      </c>
    </row>
    <row r="2892" spans="1:22" x14ac:dyDescent="0.2">
      <c r="A2892" t="s">
        <v>12056</v>
      </c>
      <c r="B2892" t="str">
        <f t="shared" si="45"/>
        <v>34049006002</v>
      </c>
      <c r="C2892" t="s">
        <v>12057</v>
      </c>
      <c r="D2892" t="s">
        <v>12058</v>
      </c>
      <c r="E2892" t="s">
        <v>12059</v>
      </c>
      <c r="F2892" t="s">
        <v>12060</v>
      </c>
      <c r="G2892" t="s">
        <v>12061</v>
      </c>
      <c r="H2892" t="s">
        <v>27</v>
      </c>
      <c r="I2892">
        <v>13558</v>
      </c>
      <c r="J2892" t="s">
        <v>12075</v>
      </c>
      <c r="K2892" t="s">
        <v>12076</v>
      </c>
      <c r="L2892" t="s">
        <v>12059</v>
      </c>
      <c r="M2892" t="s">
        <v>12077</v>
      </c>
      <c r="N2892" t="s">
        <v>1385</v>
      </c>
      <c r="O2892" t="s">
        <v>12065</v>
      </c>
      <c r="P2892">
        <v>418</v>
      </c>
      <c r="Q2892">
        <v>47</v>
      </c>
      <c r="R2892">
        <v>529</v>
      </c>
      <c r="T2892">
        <v>0</v>
      </c>
      <c r="U2892">
        <v>0</v>
      </c>
      <c r="V2892" s="1">
        <v>0.879</v>
      </c>
    </row>
    <row r="2893" spans="1:22" x14ac:dyDescent="0.2">
      <c r="A2893" t="s">
        <v>12056</v>
      </c>
      <c r="B2893" t="str">
        <f t="shared" si="45"/>
        <v>34049006002</v>
      </c>
      <c r="C2893" t="s">
        <v>12057</v>
      </c>
      <c r="D2893" t="s">
        <v>12058</v>
      </c>
      <c r="E2893" t="s">
        <v>12059</v>
      </c>
      <c r="F2893" t="s">
        <v>12060</v>
      </c>
      <c r="G2893" t="s">
        <v>12061</v>
      </c>
      <c r="H2893" t="s">
        <v>27</v>
      </c>
      <c r="I2893">
        <v>13555</v>
      </c>
      <c r="J2893" t="s">
        <v>12078</v>
      </c>
      <c r="K2893" t="s">
        <v>12079</v>
      </c>
      <c r="L2893" t="s">
        <v>12059</v>
      </c>
      <c r="M2893" t="s">
        <v>12080</v>
      </c>
      <c r="N2893" t="s">
        <v>1385</v>
      </c>
      <c r="O2893" t="s">
        <v>12065</v>
      </c>
      <c r="P2893">
        <v>451</v>
      </c>
      <c r="Q2893">
        <v>37</v>
      </c>
      <c r="R2893">
        <v>578</v>
      </c>
      <c r="T2893">
        <v>0</v>
      </c>
      <c r="U2893">
        <v>0</v>
      </c>
      <c r="V2893" s="1">
        <v>0.84430000000000005</v>
      </c>
    </row>
    <row r="2894" spans="1:22" x14ac:dyDescent="0.2">
      <c r="A2894" t="s">
        <v>12081</v>
      </c>
      <c r="B2894" t="str">
        <f t="shared" si="45"/>
        <v>34049012P00</v>
      </c>
      <c r="C2894" t="s">
        <v>12082</v>
      </c>
      <c r="D2894" t="s">
        <v>12083</v>
      </c>
      <c r="E2894" t="s">
        <v>5318</v>
      </c>
      <c r="F2894" t="s">
        <v>12084</v>
      </c>
      <c r="G2894" t="s">
        <v>12085</v>
      </c>
      <c r="H2894" t="s">
        <v>27</v>
      </c>
      <c r="I2894">
        <v>13565</v>
      </c>
      <c r="J2894" t="s">
        <v>12082</v>
      </c>
      <c r="K2894" t="s">
        <v>12083</v>
      </c>
      <c r="L2894" t="s">
        <v>5318</v>
      </c>
      <c r="M2894" t="s">
        <v>12084</v>
      </c>
      <c r="N2894" t="s">
        <v>1385</v>
      </c>
      <c r="O2894" t="s">
        <v>12086</v>
      </c>
      <c r="P2894">
        <v>42</v>
      </c>
      <c r="Q2894">
        <v>0</v>
      </c>
      <c r="R2894">
        <v>42</v>
      </c>
      <c r="T2894">
        <v>0</v>
      </c>
      <c r="U2894">
        <v>0</v>
      </c>
      <c r="V2894" s="1">
        <v>1</v>
      </c>
    </row>
    <row r="2895" spans="1:22" x14ac:dyDescent="0.2">
      <c r="A2895" t="s">
        <v>12087</v>
      </c>
      <c r="B2895" t="str">
        <f t="shared" si="45"/>
        <v>34049024004</v>
      </c>
      <c r="C2895" t="s">
        <v>12088</v>
      </c>
      <c r="D2895" t="s">
        <v>12089</v>
      </c>
      <c r="E2895" t="s">
        <v>12090</v>
      </c>
      <c r="F2895" t="s">
        <v>12091</v>
      </c>
      <c r="G2895" t="s">
        <v>12092</v>
      </c>
      <c r="H2895" t="s">
        <v>27</v>
      </c>
      <c r="I2895">
        <v>13568</v>
      </c>
      <c r="J2895" t="s">
        <v>12093</v>
      </c>
      <c r="K2895" t="s">
        <v>12089</v>
      </c>
      <c r="L2895" t="s">
        <v>12090</v>
      </c>
      <c r="M2895" t="s">
        <v>12091</v>
      </c>
      <c r="N2895" t="s">
        <v>1385</v>
      </c>
      <c r="O2895" t="s">
        <v>12094</v>
      </c>
      <c r="P2895">
        <v>53</v>
      </c>
      <c r="Q2895">
        <v>9</v>
      </c>
      <c r="R2895">
        <v>716</v>
      </c>
      <c r="T2895">
        <v>0</v>
      </c>
      <c r="U2895">
        <v>0</v>
      </c>
      <c r="V2895" s="1">
        <v>8.6599999999999996E-2</v>
      </c>
    </row>
    <row r="2896" spans="1:22" x14ac:dyDescent="0.2">
      <c r="A2896" t="s">
        <v>12087</v>
      </c>
      <c r="B2896" t="str">
        <f t="shared" si="45"/>
        <v>34049024004</v>
      </c>
      <c r="C2896" t="s">
        <v>12088</v>
      </c>
      <c r="D2896" t="s">
        <v>12089</v>
      </c>
      <c r="E2896" t="s">
        <v>12090</v>
      </c>
      <c r="F2896" t="s">
        <v>12091</v>
      </c>
      <c r="G2896" t="s">
        <v>12092</v>
      </c>
      <c r="H2896" t="s">
        <v>27</v>
      </c>
      <c r="I2896">
        <v>54882</v>
      </c>
      <c r="J2896" t="s">
        <v>12095</v>
      </c>
      <c r="K2896" t="s">
        <v>12096</v>
      </c>
      <c r="L2896" t="s">
        <v>12097</v>
      </c>
      <c r="M2896" t="s">
        <v>12098</v>
      </c>
      <c r="N2896" t="s">
        <v>1385</v>
      </c>
      <c r="O2896" t="s">
        <v>12094</v>
      </c>
      <c r="P2896">
        <v>26</v>
      </c>
      <c r="Q2896">
        <v>4</v>
      </c>
      <c r="R2896">
        <v>490</v>
      </c>
      <c r="T2896">
        <v>0</v>
      </c>
      <c r="U2896">
        <v>0</v>
      </c>
      <c r="V2896" s="1">
        <v>6.1199999999999997E-2</v>
      </c>
    </row>
    <row r="2897" spans="1:22" x14ac:dyDescent="0.2">
      <c r="A2897" t="s">
        <v>12099</v>
      </c>
      <c r="B2897" t="str">
        <f t="shared" si="45"/>
        <v>34049031P00</v>
      </c>
      <c r="C2897" t="s">
        <v>12100</v>
      </c>
      <c r="D2897" t="s">
        <v>12101</v>
      </c>
      <c r="E2897" t="s">
        <v>5415</v>
      </c>
      <c r="F2897" t="s">
        <v>12102</v>
      </c>
      <c r="G2897" t="s">
        <v>12103</v>
      </c>
      <c r="I2897">
        <v>43861</v>
      </c>
      <c r="J2897" t="s">
        <v>12104</v>
      </c>
      <c r="K2897" t="s">
        <v>12105</v>
      </c>
      <c r="L2897" t="s">
        <v>5415</v>
      </c>
      <c r="M2897" t="s">
        <v>12102</v>
      </c>
      <c r="N2897" t="s">
        <v>1385</v>
      </c>
      <c r="O2897" t="s">
        <v>12106</v>
      </c>
      <c r="P2897">
        <v>17</v>
      </c>
      <c r="Q2897">
        <v>0</v>
      </c>
      <c r="R2897">
        <v>17</v>
      </c>
      <c r="T2897">
        <v>0</v>
      </c>
      <c r="U2897">
        <v>0</v>
      </c>
      <c r="V2897" s="1">
        <v>1</v>
      </c>
    </row>
    <row r="2898" spans="1:22" x14ac:dyDescent="0.2">
      <c r="A2898" t="s">
        <v>12107</v>
      </c>
      <c r="B2898" t="str">
        <f t="shared" si="45"/>
        <v>34049033002</v>
      </c>
      <c r="C2898" t="s">
        <v>12108</v>
      </c>
      <c r="D2898" t="s">
        <v>12109</v>
      </c>
      <c r="E2898" t="s">
        <v>12110</v>
      </c>
      <c r="F2898" t="s">
        <v>12111</v>
      </c>
      <c r="G2898" t="s">
        <v>12112</v>
      </c>
      <c r="H2898" t="s">
        <v>27</v>
      </c>
      <c r="I2898">
        <v>13572</v>
      </c>
      <c r="J2898" t="s">
        <v>12113</v>
      </c>
      <c r="K2898" t="s">
        <v>12109</v>
      </c>
      <c r="L2898" t="s">
        <v>12110</v>
      </c>
      <c r="M2898" t="s">
        <v>12111</v>
      </c>
      <c r="N2898" t="s">
        <v>1385</v>
      </c>
      <c r="O2898" t="s">
        <v>12114</v>
      </c>
      <c r="P2898">
        <v>29</v>
      </c>
      <c r="Q2898">
        <v>5</v>
      </c>
      <c r="R2898">
        <v>319</v>
      </c>
      <c r="T2898">
        <v>0</v>
      </c>
      <c r="U2898">
        <v>0</v>
      </c>
      <c r="V2898" s="1">
        <v>0.1066</v>
      </c>
    </row>
    <row r="2899" spans="1:22" x14ac:dyDescent="0.2">
      <c r="A2899" t="s">
        <v>12115</v>
      </c>
      <c r="B2899" t="str">
        <f t="shared" si="45"/>
        <v>34049034004</v>
      </c>
      <c r="C2899" t="s">
        <v>12116</v>
      </c>
      <c r="D2899" t="s">
        <v>12117</v>
      </c>
      <c r="E2899" t="s">
        <v>12110</v>
      </c>
      <c r="F2899" t="s">
        <v>12118</v>
      </c>
      <c r="G2899" t="s">
        <v>12119</v>
      </c>
      <c r="H2899" t="s">
        <v>27</v>
      </c>
      <c r="I2899">
        <v>13574</v>
      </c>
      <c r="J2899" t="s">
        <v>12120</v>
      </c>
      <c r="K2899" t="s">
        <v>12121</v>
      </c>
      <c r="L2899" t="s">
        <v>12110</v>
      </c>
      <c r="M2899" t="s">
        <v>12122</v>
      </c>
      <c r="N2899" t="s">
        <v>1385</v>
      </c>
      <c r="O2899" t="s">
        <v>12123</v>
      </c>
      <c r="P2899">
        <v>64</v>
      </c>
      <c r="Q2899">
        <v>16</v>
      </c>
      <c r="R2899">
        <v>303</v>
      </c>
      <c r="T2899">
        <v>0</v>
      </c>
      <c r="U2899">
        <v>0</v>
      </c>
      <c r="V2899" s="1">
        <v>0.26400000000000001</v>
      </c>
    </row>
    <row r="2900" spans="1:22" x14ac:dyDescent="0.2">
      <c r="A2900" t="s">
        <v>12115</v>
      </c>
      <c r="B2900" t="str">
        <f t="shared" si="45"/>
        <v>34049034004</v>
      </c>
      <c r="C2900" t="s">
        <v>12116</v>
      </c>
      <c r="D2900" t="s">
        <v>12117</v>
      </c>
      <c r="E2900" t="s">
        <v>12110</v>
      </c>
      <c r="F2900" t="s">
        <v>12118</v>
      </c>
      <c r="G2900" t="s">
        <v>12119</v>
      </c>
      <c r="H2900" t="s">
        <v>27</v>
      </c>
      <c r="I2900">
        <v>13573</v>
      </c>
      <c r="J2900" t="s">
        <v>12124</v>
      </c>
      <c r="K2900" t="s">
        <v>12125</v>
      </c>
      <c r="L2900" t="s">
        <v>12110</v>
      </c>
      <c r="M2900" t="s">
        <v>12126</v>
      </c>
      <c r="N2900" t="s">
        <v>1385</v>
      </c>
      <c r="O2900" t="s">
        <v>12123</v>
      </c>
      <c r="P2900">
        <v>180</v>
      </c>
      <c r="Q2900">
        <v>31</v>
      </c>
      <c r="R2900">
        <v>1032</v>
      </c>
      <c r="T2900">
        <v>0</v>
      </c>
      <c r="U2900">
        <v>0</v>
      </c>
      <c r="V2900" s="1">
        <v>0.20449999999999999</v>
      </c>
    </row>
    <row r="2901" spans="1:22" x14ac:dyDescent="0.2">
      <c r="A2901" t="s">
        <v>12115</v>
      </c>
      <c r="B2901" t="str">
        <f t="shared" si="45"/>
        <v>34049034004</v>
      </c>
      <c r="C2901" t="s">
        <v>12116</v>
      </c>
      <c r="D2901" t="s">
        <v>12117</v>
      </c>
      <c r="E2901" t="s">
        <v>12110</v>
      </c>
      <c r="F2901" t="s">
        <v>12118</v>
      </c>
      <c r="G2901" t="s">
        <v>12119</v>
      </c>
      <c r="H2901" t="s">
        <v>27</v>
      </c>
      <c r="I2901">
        <v>46247</v>
      </c>
      <c r="J2901" t="s">
        <v>12127</v>
      </c>
      <c r="K2901" t="s">
        <v>12128</v>
      </c>
      <c r="L2901" t="s">
        <v>12110</v>
      </c>
      <c r="M2901" t="s">
        <v>12129</v>
      </c>
      <c r="N2901" t="s">
        <v>1385</v>
      </c>
      <c r="O2901" t="s">
        <v>12123</v>
      </c>
      <c r="P2901">
        <v>127</v>
      </c>
      <c r="Q2901">
        <v>23</v>
      </c>
      <c r="R2901">
        <v>585</v>
      </c>
      <c r="T2901">
        <v>0</v>
      </c>
      <c r="U2901">
        <v>0</v>
      </c>
      <c r="V2901" s="1">
        <v>0.25640000000000002</v>
      </c>
    </row>
    <row r="2902" spans="1:22" x14ac:dyDescent="0.2">
      <c r="A2902" t="s">
        <v>12115</v>
      </c>
      <c r="B2902" t="str">
        <f t="shared" si="45"/>
        <v>34049034004</v>
      </c>
      <c r="C2902" t="s">
        <v>12116</v>
      </c>
      <c r="D2902" t="s">
        <v>12117</v>
      </c>
      <c r="E2902" t="s">
        <v>12110</v>
      </c>
      <c r="F2902" t="s">
        <v>12118</v>
      </c>
      <c r="G2902" t="s">
        <v>12119</v>
      </c>
      <c r="H2902" t="s">
        <v>27</v>
      </c>
      <c r="I2902">
        <v>13575</v>
      </c>
      <c r="J2902" t="s">
        <v>8349</v>
      </c>
      <c r="K2902" t="s">
        <v>12130</v>
      </c>
      <c r="L2902" t="s">
        <v>5415</v>
      </c>
      <c r="M2902" t="s">
        <v>12131</v>
      </c>
      <c r="N2902" t="s">
        <v>1385</v>
      </c>
      <c r="O2902" t="s">
        <v>12123</v>
      </c>
      <c r="P2902">
        <v>56</v>
      </c>
      <c r="Q2902">
        <v>14</v>
      </c>
      <c r="R2902">
        <v>417</v>
      </c>
      <c r="T2902">
        <v>0</v>
      </c>
      <c r="U2902">
        <v>0</v>
      </c>
      <c r="V2902" s="1">
        <v>0.16789999999999999</v>
      </c>
    </row>
    <row r="2903" spans="1:22" x14ac:dyDescent="0.2">
      <c r="A2903" t="s">
        <v>12115</v>
      </c>
      <c r="B2903" t="str">
        <f t="shared" si="45"/>
        <v>34049034004</v>
      </c>
      <c r="C2903" t="s">
        <v>12116</v>
      </c>
      <c r="D2903" t="s">
        <v>12117</v>
      </c>
      <c r="E2903" t="s">
        <v>12110</v>
      </c>
      <c r="F2903" t="s">
        <v>12118</v>
      </c>
      <c r="G2903" t="s">
        <v>12119</v>
      </c>
      <c r="H2903" t="s">
        <v>27</v>
      </c>
      <c r="I2903">
        <v>13576</v>
      </c>
      <c r="J2903" t="s">
        <v>12132</v>
      </c>
      <c r="K2903" t="s">
        <v>12133</v>
      </c>
      <c r="L2903" t="s">
        <v>12110</v>
      </c>
      <c r="M2903" t="s">
        <v>12126</v>
      </c>
      <c r="N2903" t="s">
        <v>1385</v>
      </c>
      <c r="O2903" t="s">
        <v>12123</v>
      </c>
      <c r="P2903">
        <v>106</v>
      </c>
      <c r="Q2903">
        <v>18</v>
      </c>
      <c r="R2903">
        <v>440</v>
      </c>
      <c r="T2903">
        <v>0</v>
      </c>
      <c r="U2903">
        <v>0</v>
      </c>
      <c r="V2903" s="1">
        <v>0.28179999999999999</v>
      </c>
    </row>
    <row r="2904" spans="1:22" x14ac:dyDescent="0.2">
      <c r="A2904" t="s">
        <v>12134</v>
      </c>
      <c r="B2904" t="str">
        <f t="shared" si="45"/>
        <v>34049036002</v>
      </c>
      <c r="C2904" t="s">
        <v>12135</v>
      </c>
      <c r="D2904" t="s">
        <v>12136</v>
      </c>
      <c r="E2904" t="s">
        <v>12110</v>
      </c>
      <c r="F2904" t="s">
        <v>12137</v>
      </c>
      <c r="G2904" t="s">
        <v>12138</v>
      </c>
      <c r="H2904" t="s">
        <v>27</v>
      </c>
      <c r="I2904">
        <v>13577</v>
      </c>
      <c r="J2904" t="s">
        <v>12139</v>
      </c>
      <c r="K2904" t="s">
        <v>12136</v>
      </c>
      <c r="L2904" t="s">
        <v>12110</v>
      </c>
      <c r="M2904" t="s">
        <v>12137</v>
      </c>
      <c r="N2904" t="s">
        <v>1385</v>
      </c>
      <c r="O2904" t="s">
        <v>12140</v>
      </c>
      <c r="P2904">
        <v>33</v>
      </c>
      <c r="Q2904">
        <v>0</v>
      </c>
      <c r="R2904">
        <v>179</v>
      </c>
      <c r="T2904">
        <v>0</v>
      </c>
      <c r="U2904">
        <v>0</v>
      </c>
      <c r="V2904" s="1">
        <v>0.18440000000000001</v>
      </c>
    </row>
    <row r="2905" spans="1:22" x14ac:dyDescent="0.2">
      <c r="A2905" t="s">
        <v>12141</v>
      </c>
      <c r="B2905" t="str">
        <f t="shared" si="45"/>
        <v>34049037002</v>
      </c>
      <c r="C2905" t="s">
        <v>12142</v>
      </c>
      <c r="D2905" t="s">
        <v>12143</v>
      </c>
      <c r="E2905" t="s">
        <v>5475</v>
      </c>
      <c r="F2905" t="s">
        <v>12144</v>
      </c>
      <c r="G2905" t="s">
        <v>12145</v>
      </c>
      <c r="H2905" t="s">
        <v>27</v>
      </c>
      <c r="I2905">
        <v>13580</v>
      </c>
      <c r="J2905" t="s">
        <v>12146</v>
      </c>
      <c r="K2905" t="s">
        <v>12147</v>
      </c>
      <c r="L2905" t="s">
        <v>5475</v>
      </c>
      <c r="M2905" t="s">
        <v>12148</v>
      </c>
      <c r="N2905" t="s">
        <v>1385</v>
      </c>
      <c r="O2905" t="s">
        <v>12149</v>
      </c>
      <c r="P2905">
        <v>190</v>
      </c>
      <c r="Q2905">
        <v>55</v>
      </c>
      <c r="R2905">
        <v>399</v>
      </c>
      <c r="T2905">
        <v>0</v>
      </c>
      <c r="U2905">
        <v>0</v>
      </c>
      <c r="V2905" s="1">
        <v>0.61399999999999999</v>
      </c>
    </row>
    <row r="2906" spans="1:22" x14ac:dyDescent="0.2">
      <c r="A2906" t="s">
        <v>12141</v>
      </c>
      <c r="B2906" t="str">
        <f t="shared" si="45"/>
        <v>34049037002</v>
      </c>
      <c r="C2906" t="s">
        <v>12142</v>
      </c>
      <c r="D2906" t="s">
        <v>12143</v>
      </c>
      <c r="E2906" t="s">
        <v>5475</v>
      </c>
      <c r="F2906" t="s">
        <v>12144</v>
      </c>
      <c r="G2906" t="s">
        <v>12145</v>
      </c>
      <c r="H2906" t="s">
        <v>27</v>
      </c>
      <c r="I2906">
        <v>13578</v>
      </c>
      <c r="J2906" t="s">
        <v>12150</v>
      </c>
      <c r="K2906" t="s">
        <v>12143</v>
      </c>
      <c r="L2906" t="s">
        <v>5475</v>
      </c>
      <c r="M2906" t="s">
        <v>12144</v>
      </c>
      <c r="N2906" t="s">
        <v>1385</v>
      </c>
      <c r="O2906" t="s">
        <v>12149</v>
      </c>
      <c r="P2906">
        <v>153</v>
      </c>
      <c r="Q2906">
        <v>45</v>
      </c>
      <c r="R2906">
        <v>362</v>
      </c>
      <c r="T2906">
        <v>0</v>
      </c>
      <c r="U2906">
        <v>0</v>
      </c>
      <c r="V2906" s="1">
        <v>0.54700000000000004</v>
      </c>
    </row>
    <row r="2907" spans="1:22" x14ac:dyDescent="0.2">
      <c r="A2907" t="s">
        <v>12151</v>
      </c>
      <c r="B2907" t="str">
        <f t="shared" si="45"/>
        <v>34049038002</v>
      </c>
      <c r="C2907" t="s">
        <v>12152</v>
      </c>
      <c r="D2907" t="s">
        <v>12153</v>
      </c>
      <c r="E2907" t="s">
        <v>5475</v>
      </c>
      <c r="F2907" t="s">
        <v>12154</v>
      </c>
      <c r="G2907" t="s">
        <v>12155</v>
      </c>
      <c r="H2907" t="s">
        <v>27</v>
      </c>
      <c r="I2907">
        <v>45281</v>
      </c>
      <c r="J2907" t="s">
        <v>12156</v>
      </c>
      <c r="K2907" t="s">
        <v>12157</v>
      </c>
      <c r="L2907" t="s">
        <v>5475</v>
      </c>
      <c r="M2907" t="s">
        <v>12158</v>
      </c>
      <c r="N2907" t="s">
        <v>1385</v>
      </c>
      <c r="O2907" t="s">
        <v>12159</v>
      </c>
      <c r="P2907">
        <v>99</v>
      </c>
      <c r="Q2907">
        <v>23</v>
      </c>
      <c r="R2907">
        <v>597</v>
      </c>
      <c r="T2907">
        <v>0</v>
      </c>
      <c r="U2907">
        <v>0</v>
      </c>
      <c r="V2907" s="1">
        <v>0.2044</v>
      </c>
    </row>
    <row r="2908" spans="1:22" x14ac:dyDescent="0.2">
      <c r="A2908" t="s">
        <v>12151</v>
      </c>
      <c r="B2908" t="str">
        <f t="shared" si="45"/>
        <v>34049038002</v>
      </c>
      <c r="C2908" t="s">
        <v>12152</v>
      </c>
      <c r="D2908" t="s">
        <v>12153</v>
      </c>
      <c r="E2908" t="s">
        <v>5475</v>
      </c>
      <c r="F2908" t="s">
        <v>12154</v>
      </c>
      <c r="G2908" t="s">
        <v>12155</v>
      </c>
      <c r="H2908" t="s">
        <v>27</v>
      </c>
      <c r="I2908">
        <v>13581</v>
      </c>
      <c r="J2908" t="s">
        <v>12160</v>
      </c>
      <c r="K2908" t="s">
        <v>12153</v>
      </c>
      <c r="L2908" t="s">
        <v>5475</v>
      </c>
      <c r="M2908" t="s">
        <v>12154</v>
      </c>
      <c r="N2908" t="s">
        <v>1385</v>
      </c>
      <c r="O2908" t="s">
        <v>12159</v>
      </c>
      <c r="P2908">
        <v>109</v>
      </c>
      <c r="Q2908">
        <v>46</v>
      </c>
      <c r="R2908">
        <v>775</v>
      </c>
      <c r="T2908">
        <v>0</v>
      </c>
      <c r="U2908">
        <v>0</v>
      </c>
      <c r="V2908" s="1">
        <v>0.2</v>
      </c>
    </row>
    <row r="2909" spans="1:22" x14ac:dyDescent="0.2">
      <c r="A2909" t="s">
        <v>12151</v>
      </c>
      <c r="B2909" t="str">
        <f t="shared" si="45"/>
        <v>34049038002</v>
      </c>
      <c r="C2909" t="s">
        <v>12152</v>
      </c>
      <c r="D2909" t="s">
        <v>12153</v>
      </c>
      <c r="E2909" t="s">
        <v>5475</v>
      </c>
      <c r="F2909" t="s">
        <v>12154</v>
      </c>
      <c r="G2909" t="s">
        <v>12155</v>
      </c>
      <c r="H2909" t="s">
        <v>27</v>
      </c>
      <c r="I2909">
        <v>13582</v>
      </c>
      <c r="J2909" t="s">
        <v>12161</v>
      </c>
      <c r="K2909" t="s">
        <v>12162</v>
      </c>
      <c r="L2909" t="s">
        <v>5475</v>
      </c>
      <c r="M2909" t="s">
        <v>12158</v>
      </c>
      <c r="N2909" t="s">
        <v>1385</v>
      </c>
      <c r="O2909" t="s">
        <v>12159</v>
      </c>
      <c r="P2909">
        <v>50</v>
      </c>
      <c r="Q2909">
        <v>17</v>
      </c>
      <c r="R2909">
        <v>376</v>
      </c>
      <c r="T2909">
        <v>0</v>
      </c>
      <c r="U2909">
        <v>0</v>
      </c>
      <c r="V2909" s="1">
        <v>0.1782</v>
      </c>
    </row>
    <row r="2910" spans="1:22" x14ac:dyDescent="0.2">
      <c r="A2910" t="s">
        <v>12163</v>
      </c>
      <c r="B2910" t="str">
        <f t="shared" si="45"/>
        <v>34049041004</v>
      </c>
      <c r="C2910" t="s">
        <v>12164</v>
      </c>
      <c r="D2910" t="s">
        <v>12165</v>
      </c>
      <c r="E2910" t="s">
        <v>5415</v>
      </c>
      <c r="F2910" t="s">
        <v>12166</v>
      </c>
      <c r="G2910" t="s">
        <v>12167</v>
      </c>
      <c r="H2910" t="s">
        <v>27</v>
      </c>
      <c r="I2910">
        <v>13587</v>
      </c>
      <c r="J2910" t="s">
        <v>12168</v>
      </c>
      <c r="K2910" t="s">
        <v>12169</v>
      </c>
      <c r="L2910" t="s">
        <v>12097</v>
      </c>
      <c r="M2910" t="s">
        <v>12170</v>
      </c>
      <c r="N2910" t="s">
        <v>1385</v>
      </c>
      <c r="O2910" t="s">
        <v>12171</v>
      </c>
      <c r="P2910">
        <v>152</v>
      </c>
      <c r="Q2910">
        <v>27</v>
      </c>
      <c r="R2910">
        <v>657</v>
      </c>
      <c r="T2910">
        <v>0</v>
      </c>
      <c r="U2910">
        <v>0</v>
      </c>
      <c r="V2910" s="1">
        <v>0.27250000000000002</v>
      </c>
    </row>
    <row r="2911" spans="1:22" x14ac:dyDescent="0.2">
      <c r="A2911" t="s">
        <v>12163</v>
      </c>
      <c r="B2911" t="str">
        <f t="shared" si="45"/>
        <v>34049041004</v>
      </c>
      <c r="C2911" t="s">
        <v>12164</v>
      </c>
      <c r="D2911" t="s">
        <v>12165</v>
      </c>
      <c r="E2911" t="s">
        <v>5415</v>
      </c>
      <c r="F2911" t="s">
        <v>12166</v>
      </c>
      <c r="G2911" t="s">
        <v>12167</v>
      </c>
      <c r="H2911" t="s">
        <v>27</v>
      </c>
      <c r="I2911">
        <v>48730</v>
      </c>
      <c r="J2911" t="s">
        <v>12172</v>
      </c>
      <c r="K2911" t="s">
        <v>12173</v>
      </c>
      <c r="L2911" t="s">
        <v>5415</v>
      </c>
      <c r="M2911" t="s">
        <v>12174</v>
      </c>
      <c r="N2911" t="s">
        <v>1385</v>
      </c>
      <c r="O2911" t="s">
        <v>12171</v>
      </c>
      <c r="P2911">
        <v>201</v>
      </c>
      <c r="Q2911">
        <v>38</v>
      </c>
      <c r="R2911">
        <v>631</v>
      </c>
      <c r="T2911">
        <v>0</v>
      </c>
      <c r="U2911">
        <v>0</v>
      </c>
      <c r="V2911" s="1">
        <v>0.37880000000000003</v>
      </c>
    </row>
    <row r="2912" spans="1:22" x14ac:dyDescent="0.2">
      <c r="A2912" t="s">
        <v>12163</v>
      </c>
      <c r="B2912" t="str">
        <f t="shared" si="45"/>
        <v>34049041004</v>
      </c>
      <c r="C2912" t="s">
        <v>12164</v>
      </c>
      <c r="D2912" t="s">
        <v>12165</v>
      </c>
      <c r="E2912" t="s">
        <v>5415</v>
      </c>
      <c r="F2912" t="s">
        <v>12166</v>
      </c>
      <c r="G2912" t="s">
        <v>12167</v>
      </c>
      <c r="H2912" t="s">
        <v>27</v>
      </c>
      <c r="I2912">
        <v>13585</v>
      </c>
      <c r="J2912" t="s">
        <v>12175</v>
      </c>
      <c r="K2912" t="s">
        <v>12176</v>
      </c>
      <c r="L2912" t="s">
        <v>5415</v>
      </c>
      <c r="M2912" t="s">
        <v>12166</v>
      </c>
      <c r="N2912" t="s">
        <v>1385</v>
      </c>
      <c r="O2912" t="s">
        <v>12171</v>
      </c>
      <c r="P2912">
        <v>137</v>
      </c>
      <c r="Q2912">
        <v>25</v>
      </c>
      <c r="R2912">
        <v>671</v>
      </c>
      <c r="T2912">
        <v>0</v>
      </c>
      <c r="U2912">
        <v>0</v>
      </c>
      <c r="V2912" s="1">
        <v>0.2414</v>
      </c>
    </row>
    <row r="2913" spans="1:22" x14ac:dyDescent="0.2">
      <c r="A2913" t="s">
        <v>12163</v>
      </c>
      <c r="B2913" t="str">
        <f t="shared" si="45"/>
        <v>34049041004</v>
      </c>
      <c r="C2913" t="s">
        <v>12164</v>
      </c>
      <c r="D2913" t="s">
        <v>12165</v>
      </c>
      <c r="E2913" t="s">
        <v>5415</v>
      </c>
      <c r="F2913" t="s">
        <v>12166</v>
      </c>
      <c r="G2913" t="s">
        <v>12167</v>
      </c>
      <c r="H2913" t="s">
        <v>27</v>
      </c>
      <c r="I2913">
        <v>42528</v>
      </c>
      <c r="J2913" t="s">
        <v>12177</v>
      </c>
      <c r="K2913" t="s">
        <v>12178</v>
      </c>
      <c r="L2913" t="s">
        <v>5415</v>
      </c>
      <c r="M2913" t="s">
        <v>12179</v>
      </c>
      <c r="N2913" t="s">
        <v>1385</v>
      </c>
      <c r="O2913" t="s">
        <v>12171</v>
      </c>
      <c r="P2913">
        <v>131</v>
      </c>
      <c r="Q2913">
        <v>19</v>
      </c>
      <c r="R2913">
        <v>634</v>
      </c>
      <c r="T2913">
        <v>0</v>
      </c>
      <c r="U2913">
        <v>0</v>
      </c>
      <c r="V2913" s="1">
        <v>0.2366</v>
      </c>
    </row>
    <row r="2914" spans="1:22" x14ac:dyDescent="0.2">
      <c r="A2914" t="s">
        <v>12180</v>
      </c>
      <c r="B2914" t="str">
        <f t="shared" si="45"/>
        <v>34049046004</v>
      </c>
      <c r="C2914" t="s">
        <v>12181</v>
      </c>
      <c r="D2914" t="s">
        <v>12182</v>
      </c>
      <c r="E2914" t="s">
        <v>12183</v>
      </c>
      <c r="F2914" t="s">
        <v>12184</v>
      </c>
      <c r="G2914" t="s">
        <v>12185</v>
      </c>
      <c r="H2914" t="s">
        <v>27</v>
      </c>
      <c r="I2914">
        <v>13589</v>
      </c>
      <c r="J2914" t="s">
        <v>12186</v>
      </c>
      <c r="K2914" t="s">
        <v>12187</v>
      </c>
      <c r="L2914" t="s">
        <v>12188</v>
      </c>
      <c r="M2914" t="s">
        <v>12189</v>
      </c>
      <c r="N2914" t="s">
        <v>1385</v>
      </c>
      <c r="O2914" t="s">
        <v>12190</v>
      </c>
      <c r="P2914">
        <v>155</v>
      </c>
      <c r="Q2914">
        <v>29</v>
      </c>
      <c r="R2914">
        <v>370</v>
      </c>
      <c r="T2914">
        <v>0</v>
      </c>
      <c r="U2914">
        <v>0</v>
      </c>
      <c r="V2914" s="1">
        <v>0.49730000000000002</v>
      </c>
    </row>
    <row r="2915" spans="1:22" x14ac:dyDescent="0.2">
      <c r="A2915" t="s">
        <v>12180</v>
      </c>
      <c r="B2915" t="str">
        <f t="shared" si="45"/>
        <v>34049046004</v>
      </c>
      <c r="C2915" t="s">
        <v>12181</v>
      </c>
      <c r="D2915" t="s">
        <v>12182</v>
      </c>
      <c r="E2915" t="s">
        <v>12183</v>
      </c>
      <c r="F2915" t="s">
        <v>12184</v>
      </c>
      <c r="G2915" t="s">
        <v>12185</v>
      </c>
      <c r="H2915" t="s">
        <v>27</v>
      </c>
      <c r="I2915">
        <v>44288</v>
      </c>
      <c r="J2915" t="s">
        <v>12191</v>
      </c>
      <c r="K2915" t="s">
        <v>12192</v>
      </c>
      <c r="L2915" t="s">
        <v>12183</v>
      </c>
      <c r="M2915" t="s">
        <v>12184</v>
      </c>
      <c r="N2915" t="s">
        <v>1385</v>
      </c>
      <c r="O2915" t="s">
        <v>12190</v>
      </c>
      <c r="P2915">
        <v>129</v>
      </c>
      <c r="Q2915">
        <v>28</v>
      </c>
      <c r="R2915">
        <v>635</v>
      </c>
      <c r="T2915">
        <v>0</v>
      </c>
      <c r="U2915">
        <v>0</v>
      </c>
      <c r="V2915" s="1">
        <v>0.2472</v>
      </c>
    </row>
    <row r="2916" spans="1:22" x14ac:dyDescent="0.2">
      <c r="A2916" t="s">
        <v>12180</v>
      </c>
      <c r="B2916" t="str">
        <f t="shared" si="45"/>
        <v>34049046004</v>
      </c>
      <c r="C2916" t="s">
        <v>12181</v>
      </c>
      <c r="D2916" t="s">
        <v>12182</v>
      </c>
      <c r="E2916" t="s">
        <v>12183</v>
      </c>
      <c r="F2916" t="s">
        <v>12184</v>
      </c>
      <c r="G2916" t="s">
        <v>12185</v>
      </c>
      <c r="H2916" t="s">
        <v>27</v>
      </c>
      <c r="I2916">
        <v>13588</v>
      </c>
      <c r="J2916" t="s">
        <v>12193</v>
      </c>
      <c r="K2916" t="s">
        <v>12194</v>
      </c>
      <c r="L2916" t="s">
        <v>12183</v>
      </c>
      <c r="M2916" t="s">
        <v>12195</v>
      </c>
      <c r="N2916" t="s">
        <v>1385</v>
      </c>
      <c r="O2916" t="s">
        <v>12190</v>
      </c>
      <c r="P2916">
        <v>141</v>
      </c>
      <c r="Q2916">
        <v>28</v>
      </c>
      <c r="R2916">
        <v>684</v>
      </c>
      <c r="T2916">
        <v>0</v>
      </c>
      <c r="U2916">
        <v>0</v>
      </c>
      <c r="V2916" s="1">
        <v>0.24709999999999999</v>
      </c>
    </row>
    <row r="2917" spans="1:22" x14ac:dyDescent="0.2">
      <c r="A2917" t="s">
        <v>12180</v>
      </c>
      <c r="B2917" t="str">
        <f t="shared" si="45"/>
        <v>34049046004</v>
      </c>
      <c r="C2917" t="s">
        <v>12181</v>
      </c>
      <c r="D2917" t="s">
        <v>12182</v>
      </c>
      <c r="E2917" t="s">
        <v>12183</v>
      </c>
      <c r="F2917" t="s">
        <v>12184</v>
      </c>
      <c r="G2917" t="s">
        <v>12185</v>
      </c>
      <c r="H2917" t="s">
        <v>27</v>
      </c>
      <c r="I2917">
        <v>13592</v>
      </c>
      <c r="J2917" t="s">
        <v>12196</v>
      </c>
      <c r="K2917" t="s">
        <v>12197</v>
      </c>
      <c r="L2917" t="s">
        <v>12183</v>
      </c>
      <c r="M2917" t="s">
        <v>12198</v>
      </c>
      <c r="N2917" t="s">
        <v>1385</v>
      </c>
      <c r="O2917" t="s">
        <v>12190</v>
      </c>
      <c r="P2917">
        <v>39</v>
      </c>
      <c r="Q2917">
        <v>3</v>
      </c>
      <c r="R2917">
        <v>331</v>
      </c>
      <c r="T2917">
        <v>0</v>
      </c>
      <c r="U2917">
        <v>0</v>
      </c>
      <c r="V2917" s="1">
        <v>0.12690000000000001</v>
      </c>
    </row>
    <row r="2918" spans="1:22" x14ac:dyDescent="0.2">
      <c r="A2918" t="s">
        <v>12180</v>
      </c>
      <c r="B2918" t="str">
        <f t="shared" si="45"/>
        <v>34049046004</v>
      </c>
      <c r="C2918" t="s">
        <v>12181</v>
      </c>
      <c r="D2918" t="s">
        <v>12182</v>
      </c>
      <c r="E2918" t="s">
        <v>12183</v>
      </c>
      <c r="F2918" t="s">
        <v>12184</v>
      </c>
      <c r="G2918" t="s">
        <v>12185</v>
      </c>
      <c r="H2918" t="s">
        <v>27</v>
      </c>
      <c r="I2918">
        <v>58716</v>
      </c>
      <c r="J2918" t="s">
        <v>12199</v>
      </c>
      <c r="K2918" t="s">
        <v>12200</v>
      </c>
      <c r="L2918" t="s">
        <v>5568</v>
      </c>
      <c r="M2918" t="s">
        <v>12201</v>
      </c>
      <c r="N2918" t="s">
        <v>1385</v>
      </c>
      <c r="O2918" t="s">
        <v>12190</v>
      </c>
      <c r="P2918">
        <v>133</v>
      </c>
      <c r="Q2918">
        <v>30</v>
      </c>
      <c r="R2918">
        <v>855</v>
      </c>
      <c r="T2918">
        <v>0</v>
      </c>
      <c r="U2918">
        <v>0</v>
      </c>
      <c r="V2918" s="1">
        <v>0.19059999999999999</v>
      </c>
    </row>
    <row r="2919" spans="1:22" x14ac:dyDescent="0.2">
      <c r="A2919" t="s">
        <v>12180</v>
      </c>
      <c r="B2919" t="str">
        <f t="shared" si="45"/>
        <v>34049046004</v>
      </c>
      <c r="C2919" t="s">
        <v>12181</v>
      </c>
      <c r="D2919" t="s">
        <v>12182</v>
      </c>
      <c r="E2919" t="s">
        <v>12183</v>
      </c>
      <c r="F2919" t="s">
        <v>12184</v>
      </c>
      <c r="G2919" t="s">
        <v>12185</v>
      </c>
      <c r="H2919" t="s">
        <v>27</v>
      </c>
      <c r="I2919">
        <v>48731</v>
      </c>
      <c r="J2919" t="s">
        <v>12202</v>
      </c>
      <c r="K2919" t="s">
        <v>12203</v>
      </c>
      <c r="L2919" t="s">
        <v>12204</v>
      </c>
      <c r="M2919" t="s">
        <v>12205</v>
      </c>
      <c r="N2919" t="s">
        <v>1385</v>
      </c>
      <c r="O2919" t="s">
        <v>12190</v>
      </c>
      <c r="P2919">
        <v>96</v>
      </c>
      <c r="Q2919">
        <v>13</v>
      </c>
      <c r="R2919">
        <v>365</v>
      </c>
      <c r="T2919">
        <v>0</v>
      </c>
      <c r="U2919">
        <v>0</v>
      </c>
      <c r="V2919" s="1">
        <v>0.29859999999999998</v>
      </c>
    </row>
    <row r="2920" spans="1:22" x14ac:dyDescent="0.2">
      <c r="A2920" t="s">
        <v>12180</v>
      </c>
      <c r="B2920" t="str">
        <f t="shared" si="45"/>
        <v>34049046004</v>
      </c>
      <c r="C2920" t="s">
        <v>12181</v>
      </c>
      <c r="D2920" t="s">
        <v>12182</v>
      </c>
      <c r="E2920" t="s">
        <v>12183</v>
      </c>
      <c r="F2920" t="s">
        <v>12184</v>
      </c>
      <c r="G2920" t="s">
        <v>12185</v>
      </c>
      <c r="H2920" t="s">
        <v>27</v>
      </c>
      <c r="I2920">
        <v>13591</v>
      </c>
      <c r="J2920" t="s">
        <v>12206</v>
      </c>
      <c r="K2920" t="s">
        <v>12207</v>
      </c>
      <c r="L2920" t="s">
        <v>12183</v>
      </c>
      <c r="M2920" t="s">
        <v>12208</v>
      </c>
      <c r="N2920" t="s">
        <v>1385</v>
      </c>
      <c r="O2920" t="s">
        <v>12190</v>
      </c>
      <c r="P2920">
        <v>84</v>
      </c>
      <c r="Q2920">
        <v>14</v>
      </c>
      <c r="R2920">
        <v>431</v>
      </c>
      <c r="T2920">
        <v>0</v>
      </c>
      <c r="U2920">
        <v>0</v>
      </c>
      <c r="V2920" s="1">
        <v>0.22739999999999999</v>
      </c>
    </row>
    <row r="2921" spans="1:22" x14ac:dyDescent="0.2">
      <c r="A2921" t="s">
        <v>12209</v>
      </c>
      <c r="B2921" t="str">
        <f t="shared" si="45"/>
        <v>34049050004</v>
      </c>
      <c r="C2921" t="s">
        <v>12210</v>
      </c>
      <c r="D2921" t="s">
        <v>12211</v>
      </c>
      <c r="E2921" t="s">
        <v>12212</v>
      </c>
      <c r="F2921" t="s">
        <v>12213</v>
      </c>
      <c r="G2921" t="s">
        <v>12214</v>
      </c>
      <c r="H2921" t="s">
        <v>27</v>
      </c>
      <c r="I2921">
        <v>13597</v>
      </c>
      <c r="J2921" t="s">
        <v>12215</v>
      </c>
      <c r="K2921" t="s">
        <v>12216</v>
      </c>
      <c r="L2921" t="s">
        <v>12217</v>
      </c>
      <c r="M2921" t="s">
        <v>12218</v>
      </c>
      <c r="N2921" t="s">
        <v>1385</v>
      </c>
      <c r="O2921" t="s">
        <v>12219</v>
      </c>
      <c r="P2921">
        <v>503</v>
      </c>
      <c r="Q2921">
        <v>108</v>
      </c>
      <c r="R2921">
        <v>1717</v>
      </c>
      <c r="T2921">
        <v>0</v>
      </c>
      <c r="U2921">
        <v>0</v>
      </c>
      <c r="V2921" s="1">
        <v>0.35589999999999999</v>
      </c>
    </row>
    <row r="2922" spans="1:22" x14ac:dyDescent="0.2">
      <c r="A2922" t="s">
        <v>12209</v>
      </c>
      <c r="B2922" t="str">
        <f t="shared" si="45"/>
        <v>34049050004</v>
      </c>
      <c r="C2922" t="s">
        <v>12210</v>
      </c>
      <c r="D2922" t="s">
        <v>12211</v>
      </c>
      <c r="E2922" t="s">
        <v>12212</v>
      </c>
      <c r="F2922" t="s">
        <v>12213</v>
      </c>
      <c r="G2922" t="s">
        <v>12214</v>
      </c>
      <c r="H2922" t="s">
        <v>27</v>
      </c>
      <c r="I2922">
        <v>13595</v>
      </c>
      <c r="J2922" t="s">
        <v>12220</v>
      </c>
      <c r="K2922" t="s">
        <v>12221</v>
      </c>
      <c r="L2922" t="s">
        <v>12212</v>
      </c>
      <c r="M2922" t="s">
        <v>12213</v>
      </c>
      <c r="N2922" t="s">
        <v>1385</v>
      </c>
      <c r="O2922" t="s">
        <v>12219</v>
      </c>
      <c r="P2922">
        <v>373</v>
      </c>
      <c r="Q2922">
        <v>70</v>
      </c>
      <c r="R2922">
        <v>1277</v>
      </c>
      <c r="T2922">
        <v>0</v>
      </c>
      <c r="U2922">
        <v>0</v>
      </c>
      <c r="V2922" s="1">
        <v>0.34689999999999999</v>
      </c>
    </row>
    <row r="2923" spans="1:22" x14ac:dyDescent="0.2">
      <c r="A2923" t="s">
        <v>12209</v>
      </c>
      <c r="B2923" t="str">
        <f t="shared" si="45"/>
        <v>34049050004</v>
      </c>
      <c r="C2923" t="s">
        <v>12210</v>
      </c>
      <c r="D2923" t="s">
        <v>12211</v>
      </c>
      <c r="E2923" t="s">
        <v>12212</v>
      </c>
      <c r="F2923" t="s">
        <v>12213</v>
      </c>
      <c r="G2923" t="s">
        <v>12214</v>
      </c>
      <c r="H2923" t="s">
        <v>27</v>
      </c>
      <c r="I2923">
        <v>13593</v>
      </c>
      <c r="J2923" t="s">
        <v>12222</v>
      </c>
      <c r="K2923" t="s">
        <v>12223</v>
      </c>
      <c r="L2923" t="s">
        <v>12212</v>
      </c>
      <c r="M2923" t="s">
        <v>12224</v>
      </c>
      <c r="N2923" t="s">
        <v>1385</v>
      </c>
      <c r="O2923" t="s">
        <v>12219</v>
      </c>
      <c r="P2923">
        <v>562</v>
      </c>
      <c r="Q2923">
        <v>110</v>
      </c>
      <c r="R2923">
        <v>2093</v>
      </c>
      <c r="T2923">
        <v>0</v>
      </c>
      <c r="U2923">
        <v>0</v>
      </c>
      <c r="V2923" s="1">
        <v>0.3211</v>
      </c>
    </row>
    <row r="2924" spans="1:22" x14ac:dyDescent="0.2">
      <c r="A2924" t="s">
        <v>12209</v>
      </c>
      <c r="B2924" t="str">
        <f t="shared" si="45"/>
        <v>34049050004</v>
      </c>
      <c r="C2924" t="s">
        <v>12210</v>
      </c>
      <c r="D2924" t="s">
        <v>12211</v>
      </c>
      <c r="E2924" t="s">
        <v>12212</v>
      </c>
      <c r="F2924" t="s">
        <v>12213</v>
      </c>
      <c r="G2924" t="s">
        <v>12214</v>
      </c>
      <c r="H2924" t="s">
        <v>27</v>
      </c>
      <c r="I2924">
        <v>13596</v>
      </c>
      <c r="J2924" t="s">
        <v>12225</v>
      </c>
      <c r="K2924" t="s">
        <v>12226</v>
      </c>
      <c r="L2924" t="s">
        <v>12217</v>
      </c>
      <c r="M2924" t="s">
        <v>12227</v>
      </c>
      <c r="N2924" t="s">
        <v>1385</v>
      </c>
      <c r="O2924" t="s">
        <v>12219</v>
      </c>
      <c r="P2924">
        <v>162</v>
      </c>
      <c r="Q2924">
        <v>31</v>
      </c>
      <c r="R2924">
        <v>699</v>
      </c>
      <c r="T2924">
        <v>0</v>
      </c>
      <c r="U2924">
        <v>0</v>
      </c>
      <c r="V2924" s="1">
        <v>0.27610000000000001</v>
      </c>
    </row>
    <row r="2925" spans="1:22" x14ac:dyDescent="0.2">
      <c r="A2925" t="s">
        <v>12228</v>
      </c>
      <c r="B2925" t="str">
        <f t="shared" si="45"/>
        <v>34049060026</v>
      </c>
      <c r="C2925" t="s">
        <v>12229</v>
      </c>
      <c r="D2925" t="s">
        <v>12230</v>
      </c>
      <c r="E2925" t="s">
        <v>5318</v>
      </c>
      <c r="F2925" t="s">
        <v>12231</v>
      </c>
      <c r="G2925" t="s">
        <v>12232</v>
      </c>
      <c r="H2925" t="s">
        <v>27</v>
      </c>
      <c r="I2925">
        <v>13611</v>
      </c>
      <c r="J2925" t="s">
        <v>12233</v>
      </c>
      <c r="K2925" t="s">
        <v>12234</v>
      </c>
      <c r="L2925" t="s">
        <v>5318</v>
      </c>
      <c r="M2925" t="s">
        <v>12235</v>
      </c>
      <c r="N2925" t="s">
        <v>1385</v>
      </c>
      <c r="O2925" t="s">
        <v>12236</v>
      </c>
      <c r="P2925">
        <v>489</v>
      </c>
      <c r="Q2925">
        <v>0</v>
      </c>
      <c r="R2925">
        <v>489</v>
      </c>
      <c r="S2925" t="s">
        <v>27</v>
      </c>
      <c r="T2925">
        <v>261</v>
      </c>
      <c r="U2925">
        <v>465</v>
      </c>
      <c r="V2925" s="1">
        <v>0.89810000000000001</v>
      </c>
    </row>
    <row r="2926" spans="1:22" x14ac:dyDescent="0.2">
      <c r="A2926" t="s">
        <v>12228</v>
      </c>
      <c r="B2926" t="str">
        <f t="shared" si="45"/>
        <v>34049060026</v>
      </c>
      <c r="C2926" t="s">
        <v>12229</v>
      </c>
      <c r="D2926" t="s">
        <v>12230</v>
      </c>
      <c r="E2926" t="s">
        <v>5318</v>
      </c>
      <c r="F2926" t="s">
        <v>12231</v>
      </c>
      <c r="G2926" t="s">
        <v>12232</v>
      </c>
      <c r="H2926" t="s">
        <v>27</v>
      </c>
      <c r="I2926">
        <v>13609</v>
      </c>
      <c r="J2926" t="s">
        <v>12237</v>
      </c>
      <c r="K2926" t="s">
        <v>12238</v>
      </c>
      <c r="L2926" t="s">
        <v>5318</v>
      </c>
      <c r="M2926" t="s">
        <v>12239</v>
      </c>
      <c r="N2926" t="s">
        <v>1385</v>
      </c>
      <c r="O2926" t="s">
        <v>12236</v>
      </c>
      <c r="P2926">
        <v>684</v>
      </c>
      <c r="Q2926">
        <v>0</v>
      </c>
      <c r="R2926">
        <v>684</v>
      </c>
      <c r="S2926" t="s">
        <v>27</v>
      </c>
      <c r="T2926">
        <v>635</v>
      </c>
      <c r="U2926">
        <v>635</v>
      </c>
      <c r="V2926" s="1">
        <v>1</v>
      </c>
    </row>
    <row r="2927" spans="1:22" x14ac:dyDescent="0.2">
      <c r="A2927" t="s">
        <v>12228</v>
      </c>
      <c r="B2927" t="str">
        <f t="shared" si="45"/>
        <v>34049060026</v>
      </c>
      <c r="C2927" t="s">
        <v>12229</v>
      </c>
      <c r="D2927" t="s">
        <v>12230</v>
      </c>
      <c r="E2927" t="s">
        <v>5318</v>
      </c>
      <c r="F2927" t="s">
        <v>12231</v>
      </c>
      <c r="G2927" t="s">
        <v>12232</v>
      </c>
      <c r="H2927" t="s">
        <v>27</v>
      </c>
      <c r="I2927">
        <v>13612</v>
      </c>
      <c r="J2927" t="s">
        <v>12240</v>
      </c>
      <c r="K2927" t="s">
        <v>12241</v>
      </c>
      <c r="L2927" t="s">
        <v>5318</v>
      </c>
      <c r="M2927" t="s">
        <v>12242</v>
      </c>
      <c r="N2927" t="s">
        <v>1385</v>
      </c>
      <c r="O2927" t="s">
        <v>12236</v>
      </c>
      <c r="P2927">
        <v>671</v>
      </c>
      <c r="Q2927">
        <v>0</v>
      </c>
      <c r="R2927">
        <v>671</v>
      </c>
      <c r="S2927" t="s">
        <v>27</v>
      </c>
      <c r="T2927">
        <v>651</v>
      </c>
      <c r="U2927">
        <v>720</v>
      </c>
      <c r="V2927" s="1">
        <v>1</v>
      </c>
    </row>
    <row r="2928" spans="1:22" x14ac:dyDescent="0.2">
      <c r="A2928" t="s">
        <v>12228</v>
      </c>
      <c r="B2928" t="str">
        <f t="shared" si="45"/>
        <v>34049060026</v>
      </c>
      <c r="C2928" t="s">
        <v>12229</v>
      </c>
      <c r="D2928" t="s">
        <v>12230</v>
      </c>
      <c r="E2928" t="s">
        <v>5318</v>
      </c>
      <c r="F2928" t="s">
        <v>12231</v>
      </c>
      <c r="G2928" t="s">
        <v>12232</v>
      </c>
      <c r="H2928" t="s">
        <v>27</v>
      </c>
      <c r="I2928">
        <v>13606</v>
      </c>
      <c r="J2928" t="s">
        <v>12243</v>
      </c>
      <c r="K2928" t="s">
        <v>12244</v>
      </c>
      <c r="L2928" t="s">
        <v>5318</v>
      </c>
      <c r="M2928" t="s">
        <v>12245</v>
      </c>
      <c r="N2928" t="s">
        <v>1385</v>
      </c>
      <c r="O2928" t="s">
        <v>12236</v>
      </c>
      <c r="P2928">
        <v>658</v>
      </c>
      <c r="Q2928">
        <v>0</v>
      </c>
      <c r="R2928">
        <v>658</v>
      </c>
      <c r="S2928" t="s">
        <v>27</v>
      </c>
      <c r="T2928">
        <v>495</v>
      </c>
      <c r="U2928">
        <v>645</v>
      </c>
      <c r="V2928" s="1">
        <v>1</v>
      </c>
    </row>
    <row r="2929" spans="1:22" x14ac:dyDescent="0.2">
      <c r="A2929" t="s">
        <v>12228</v>
      </c>
      <c r="B2929" t="str">
        <f t="shared" si="45"/>
        <v>34049060026</v>
      </c>
      <c r="C2929" t="s">
        <v>12229</v>
      </c>
      <c r="D2929" t="s">
        <v>12230</v>
      </c>
      <c r="E2929" t="s">
        <v>5318</v>
      </c>
      <c r="F2929" t="s">
        <v>12231</v>
      </c>
      <c r="G2929" t="s">
        <v>12232</v>
      </c>
      <c r="H2929" t="s">
        <v>27</v>
      </c>
      <c r="I2929">
        <v>13613</v>
      </c>
      <c r="J2929" t="s">
        <v>12246</v>
      </c>
      <c r="K2929" t="s">
        <v>12247</v>
      </c>
      <c r="L2929" t="s">
        <v>5318</v>
      </c>
      <c r="M2929" t="s">
        <v>12248</v>
      </c>
      <c r="N2929" t="s">
        <v>1385</v>
      </c>
      <c r="O2929" t="s">
        <v>12236</v>
      </c>
      <c r="P2929">
        <v>519</v>
      </c>
      <c r="Q2929">
        <v>0</v>
      </c>
      <c r="R2929">
        <v>519</v>
      </c>
      <c r="S2929" t="s">
        <v>27</v>
      </c>
      <c r="T2929">
        <v>444</v>
      </c>
      <c r="U2929">
        <v>489</v>
      </c>
      <c r="V2929" s="1">
        <v>1</v>
      </c>
    </row>
    <row r="2930" spans="1:22" x14ac:dyDescent="0.2">
      <c r="A2930" t="s">
        <v>12228</v>
      </c>
      <c r="B2930" t="str">
        <f t="shared" si="45"/>
        <v>34049060026</v>
      </c>
      <c r="C2930" t="s">
        <v>12229</v>
      </c>
      <c r="D2930" t="s">
        <v>12230</v>
      </c>
      <c r="E2930" t="s">
        <v>5318</v>
      </c>
      <c r="F2930" t="s">
        <v>12231</v>
      </c>
      <c r="G2930" t="s">
        <v>12232</v>
      </c>
      <c r="H2930" t="s">
        <v>27</v>
      </c>
      <c r="I2930">
        <v>13614</v>
      </c>
      <c r="J2930" t="s">
        <v>12249</v>
      </c>
      <c r="K2930" t="s">
        <v>12250</v>
      </c>
      <c r="L2930" t="s">
        <v>5318</v>
      </c>
      <c r="M2930" t="s">
        <v>12251</v>
      </c>
      <c r="N2930" t="s">
        <v>1385</v>
      </c>
      <c r="O2930" t="s">
        <v>12236</v>
      </c>
      <c r="P2930">
        <v>753</v>
      </c>
      <c r="Q2930">
        <v>0</v>
      </c>
      <c r="R2930">
        <v>753</v>
      </c>
      <c r="S2930" t="s">
        <v>27</v>
      </c>
      <c r="T2930">
        <v>615</v>
      </c>
      <c r="U2930">
        <v>750</v>
      </c>
      <c r="V2930" s="1">
        <v>1</v>
      </c>
    </row>
    <row r="2931" spans="1:22" x14ac:dyDescent="0.2">
      <c r="A2931" t="s">
        <v>12228</v>
      </c>
      <c r="B2931" t="str">
        <f t="shared" si="45"/>
        <v>34049060026</v>
      </c>
      <c r="C2931" t="s">
        <v>12229</v>
      </c>
      <c r="D2931" t="s">
        <v>12230</v>
      </c>
      <c r="E2931" t="s">
        <v>5318</v>
      </c>
      <c r="F2931" t="s">
        <v>12231</v>
      </c>
      <c r="G2931" t="s">
        <v>12232</v>
      </c>
      <c r="H2931" t="s">
        <v>27</v>
      </c>
      <c r="I2931">
        <v>13615</v>
      </c>
      <c r="J2931" t="s">
        <v>3024</v>
      </c>
      <c r="K2931" t="s">
        <v>12252</v>
      </c>
      <c r="L2931" t="s">
        <v>5318</v>
      </c>
      <c r="M2931" t="s">
        <v>12253</v>
      </c>
      <c r="N2931" t="s">
        <v>1385</v>
      </c>
      <c r="O2931" t="s">
        <v>12236</v>
      </c>
      <c r="P2931">
        <v>352</v>
      </c>
      <c r="Q2931">
        <v>0</v>
      </c>
      <c r="R2931">
        <v>352</v>
      </c>
      <c r="S2931" t="s">
        <v>27</v>
      </c>
      <c r="T2931">
        <v>284</v>
      </c>
      <c r="U2931">
        <v>354</v>
      </c>
      <c r="V2931" s="1">
        <v>1</v>
      </c>
    </row>
    <row r="2932" spans="1:22" x14ac:dyDescent="0.2">
      <c r="A2932" t="s">
        <v>12228</v>
      </c>
      <c r="B2932" t="str">
        <f t="shared" si="45"/>
        <v>34049060026</v>
      </c>
      <c r="C2932" t="s">
        <v>12229</v>
      </c>
      <c r="D2932" t="s">
        <v>12230</v>
      </c>
      <c r="E2932" t="s">
        <v>5318</v>
      </c>
      <c r="F2932" t="s">
        <v>12231</v>
      </c>
      <c r="G2932" t="s">
        <v>12232</v>
      </c>
      <c r="H2932" t="s">
        <v>27</v>
      </c>
      <c r="I2932">
        <v>13619</v>
      </c>
      <c r="J2932" t="s">
        <v>12254</v>
      </c>
      <c r="K2932" t="s">
        <v>12255</v>
      </c>
      <c r="L2932" t="s">
        <v>5318</v>
      </c>
      <c r="M2932" t="s">
        <v>12256</v>
      </c>
      <c r="N2932" t="s">
        <v>1385</v>
      </c>
      <c r="O2932" t="s">
        <v>12236</v>
      </c>
      <c r="P2932">
        <v>468</v>
      </c>
      <c r="Q2932">
        <v>0</v>
      </c>
      <c r="R2932">
        <v>468</v>
      </c>
      <c r="S2932" t="s">
        <v>27</v>
      </c>
      <c r="T2932">
        <v>338</v>
      </c>
      <c r="U2932">
        <v>454</v>
      </c>
      <c r="V2932" s="1">
        <v>1</v>
      </c>
    </row>
    <row r="2933" spans="1:22" x14ac:dyDescent="0.2">
      <c r="A2933" t="s">
        <v>12228</v>
      </c>
      <c r="B2933" t="str">
        <f t="shared" si="45"/>
        <v>34049060026</v>
      </c>
      <c r="C2933" t="s">
        <v>12229</v>
      </c>
      <c r="D2933" t="s">
        <v>12230</v>
      </c>
      <c r="E2933" t="s">
        <v>5318</v>
      </c>
      <c r="F2933" t="s">
        <v>12231</v>
      </c>
      <c r="G2933" t="s">
        <v>12232</v>
      </c>
      <c r="H2933" t="s">
        <v>27</v>
      </c>
      <c r="I2933">
        <v>13616</v>
      </c>
      <c r="J2933" t="s">
        <v>12257</v>
      </c>
      <c r="K2933" t="s">
        <v>12258</v>
      </c>
      <c r="L2933" t="s">
        <v>5318</v>
      </c>
      <c r="M2933" t="s">
        <v>12259</v>
      </c>
      <c r="N2933" t="s">
        <v>1385</v>
      </c>
      <c r="O2933" t="s">
        <v>12236</v>
      </c>
      <c r="P2933">
        <v>308</v>
      </c>
      <c r="Q2933">
        <v>0</v>
      </c>
      <c r="R2933">
        <v>308</v>
      </c>
      <c r="S2933" t="s">
        <v>27</v>
      </c>
      <c r="T2933">
        <v>277</v>
      </c>
      <c r="U2933">
        <v>321</v>
      </c>
      <c r="V2933" s="1">
        <v>1</v>
      </c>
    </row>
    <row r="2934" spans="1:22" x14ac:dyDescent="0.2">
      <c r="A2934" t="s">
        <v>12228</v>
      </c>
      <c r="B2934" t="str">
        <f t="shared" si="45"/>
        <v>34049060026</v>
      </c>
      <c r="C2934" t="s">
        <v>12229</v>
      </c>
      <c r="D2934" t="s">
        <v>12230</v>
      </c>
      <c r="E2934" t="s">
        <v>5318</v>
      </c>
      <c r="F2934" t="s">
        <v>12231</v>
      </c>
      <c r="G2934" t="s">
        <v>12232</v>
      </c>
      <c r="H2934" t="s">
        <v>27</v>
      </c>
      <c r="I2934">
        <v>13604</v>
      </c>
      <c r="J2934" t="s">
        <v>12260</v>
      </c>
      <c r="K2934" t="s">
        <v>12261</v>
      </c>
      <c r="L2934" t="s">
        <v>5318</v>
      </c>
      <c r="M2934" t="s">
        <v>12262</v>
      </c>
      <c r="N2934" t="s">
        <v>1385</v>
      </c>
      <c r="O2934" t="s">
        <v>12236</v>
      </c>
      <c r="P2934">
        <v>642</v>
      </c>
      <c r="Q2934">
        <v>0</v>
      </c>
      <c r="R2934">
        <v>642</v>
      </c>
      <c r="S2934" t="s">
        <v>27</v>
      </c>
      <c r="T2934">
        <v>360</v>
      </c>
      <c r="U2934">
        <v>608</v>
      </c>
      <c r="V2934" s="1">
        <v>0.94740000000000002</v>
      </c>
    </row>
    <row r="2935" spans="1:22" x14ac:dyDescent="0.2">
      <c r="A2935" t="s">
        <v>12228</v>
      </c>
      <c r="B2935" t="str">
        <f t="shared" si="45"/>
        <v>34049060026</v>
      </c>
      <c r="C2935" t="s">
        <v>12229</v>
      </c>
      <c r="D2935" t="s">
        <v>12230</v>
      </c>
      <c r="E2935" t="s">
        <v>5318</v>
      </c>
      <c r="F2935" t="s">
        <v>12231</v>
      </c>
      <c r="G2935" t="s">
        <v>12232</v>
      </c>
      <c r="H2935" t="s">
        <v>27</v>
      </c>
      <c r="I2935">
        <v>13610</v>
      </c>
      <c r="J2935" t="s">
        <v>12263</v>
      </c>
      <c r="K2935" t="s">
        <v>12264</v>
      </c>
      <c r="L2935" t="s">
        <v>5318</v>
      </c>
      <c r="M2935" t="s">
        <v>12265</v>
      </c>
      <c r="N2935" t="s">
        <v>1385</v>
      </c>
      <c r="O2935" t="s">
        <v>12236</v>
      </c>
      <c r="P2935">
        <v>246</v>
      </c>
      <c r="Q2935">
        <v>0</v>
      </c>
      <c r="R2935">
        <v>246</v>
      </c>
      <c r="S2935" t="s">
        <v>27</v>
      </c>
      <c r="T2935">
        <v>204</v>
      </c>
      <c r="U2935">
        <v>262</v>
      </c>
      <c r="V2935" s="1">
        <v>1</v>
      </c>
    </row>
    <row r="2936" spans="1:22" x14ac:dyDescent="0.2">
      <c r="A2936" t="s">
        <v>12228</v>
      </c>
      <c r="B2936" t="str">
        <f t="shared" si="45"/>
        <v>34049060026</v>
      </c>
      <c r="C2936" t="s">
        <v>12229</v>
      </c>
      <c r="D2936" t="s">
        <v>12230</v>
      </c>
      <c r="E2936" t="s">
        <v>5318</v>
      </c>
      <c r="F2936" t="s">
        <v>12231</v>
      </c>
      <c r="G2936" t="s">
        <v>12232</v>
      </c>
      <c r="H2936" t="s">
        <v>27</v>
      </c>
      <c r="I2936">
        <v>13617</v>
      </c>
      <c r="J2936" t="s">
        <v>12266</v>
      </c>
      <c r="K2936" t="s">
        <v>12267</v>
      </c>
      <c r="L2936" t="s">
        <v>5318</v>
      </c>
      <c r="M2936" t="s">
        <v>12268</v>
      </c>
      <c r="N2936" t="s">
        <v>1385</v>
      </c>
      <c r="O2936" t="s">
        <v>12236</v>
      </c>
      <c r="P2936">
        <v>518</v>
      </c>
      <c r="Q2936">
        <v>0</v>
      </c>
      <c r="R2936">
        <v>518</v>
      </c>
      <c r="S2936" t="s">
        <v>27</v>
      </c>
      <c r="T2936">
        <v>454</v>
      </c>
      <c r="U2936">
        <v>587</v>
      </c>
      <c r="V2936" s="1">
        <v>1</v>
      </c>
    </row>
    <row r="2937" spans="1:22" x14ac:dyDescent="0.2">
      <c r="A2937" t="s">
        <v>12228</v>
      </c>
      <c r="B2937" t="str">
        <f t="shared" si="45"/>
        <v>34049060026</v>
      </c>
      <c r="C2937" t="s">
        <v>12229</v>
      </c>
      <c r="D2937" t="s">
        <v>12230</v>
      </c>
      <c r="E2937" t="s">
        <v>5318</v>
      </c>
      <c r="F2937" t="s">
        <v>12231</v>
      </c>
      <c r="G2937" t="s">
        <v>12232</v>
      </c>
      <c r="H2937" t="s">
        <v>27</v>
      </c>
      <c r="I2937">
        <v>13618</v>
      </c>
      <c r="J2937" t="s">
        <v>12269</v>
      </c>
      <c r="K2937" t="s">
        <v>12270</v>
      </c>
      <c r="L2937" t="s">
        <v>5318</v>
      </c>
      <c r="M2937" t="s">
        <v>12271</v>
      </c>
      <c r="N2937" t="s">
        <v>1385</v>
      </c>
      <c r="O2937" t="s">
        <v>12236</v>
      </c>
      <c r="P2937">
        <v>464</v>
      </c>
      <c r="Q2937">
        <v>0</v>
      </c>
      <c r="R2937">
        <v>464</v>
      </c>
      <c r="S2937" t="s">
        <v>27</v>
      </c>
      <c r="T2937">
        <v>383</v>
      </c>
      <c r="U2937">
        <v>532</v>
      </c>
      <c r="V2937" s="1">
        <v>1</v>
      </c>
    </row>
    <row r="2938" spans="1:22" x14ac:dyDescent="0.2">
      <c r="A2938" t="s">
        <v>12228</v>
      </c>
      <c r="B2938" t="str">
        <f t="shared" si="45"/>
        <v>34049060026</v>
      </c>
      <c r="C2938" t="s">
        <v>12229</v>
      </c>
      <c r="D2938" t="s">
        <v>12230</v>
      </c>
      <c r="E2938" t="s">
        <v>5318</v>
      </c>
      <c r="F2938" t="s">
        <v>12231</v>
      </c>
      <c r="G2938" t="s">
        <v>12232</v>
      </c>
      <c r="H2938" t="s">
        <v>27</v>
      </c>
      <c r="I2938">
        <v>13608</v>
      </c>
      <c r="J2938" t="s">
        <v>12272</v>
      </c>
      <c r="K2938" t="s">
        <v>12273</v>
      </c>
      <c r="L2938" t="s">
        <v>5318</v>
      </c>
      <c r="M2938" t="s">
        <v>12274</v>
      </c>
      <c r="N2938" t="s">
        <v>1385</v>
      </c>
      <c r="O2938" t="s">
        <v>12236</v>
      </c>
      <c r="P2938">
        <v>826</v>
      </c>
      <c r="Q2938">
        <v>0</v>
      </c>
      <c r="R2938">
        <v>826</v>
      </c>
      <c r="S2938" t="s">
        <v>27</v>
      </c>
      <c r="T2938">
        <v>516</v>
      </c>
      <c r="U2938">
        <v>759</v>
      </c>
      <c r="V2938" s="1">
        <v>1</v>
      </c>
    </row>
    <row r="2939" spans="1:22" x14ac:dyDescent="0.2">
      <c r="A2939" t="s">
        <v>12228</v>
      </c>
      <c r="B2939" t="str">
        <f t="shared" si="45"/>
        <v>34049060026</v>
      </c>
      <c r="C2939" t="s">
        <v>12229</v>
      </c>
      <c r="D2939" t="s">
        <v>12230</v>
      </c>
      <c r="E2939" t="s">
        <v>5318</v>
      </c>
      <c r="F2939" t="s">
        <v>12231</v>
      </c>
      <c r="G2939" t="s">
        <v>12232</v>
      </c>
      <c r="H2939" t="s">
        <v>27</v>
      </c>
      <c r="I2939">
        <v>13620</v>
      </c>
      <c r="J2939" t="s">
        <v>549</v>
      </c>
      <c r="K2939" t="s">
        <v>12275</v>
      </c>
      <c r="L2939" t="s">
        <v>5318</v>
      </c>
      <c r="M2939" t="s">
        <v>12276</v>
      </c>
      <c r="N2939" t="s">
        <v>1385</v>
      </c>
      <c r="O2939" t="s">
        <v>12236</v>
      </c>
      <c r="P2939">
        <v>645</v>
      </c>
      <c r="Q2939">
        <v>0</v>
      </c>
      <c r="R2939">
        <v>645</v>
      </c>
      <c r="S2939" t="s">
        <v>27</v>
      </c>
      <c r="T2939">
        <v>584</v>
      </c>
      <c r="U2939">
        <v>622</v>
      </c>
      <c r="V2939" s="1">
        <v>1</v>
      </c>
    </row>
    <row r="2940" spans="1:22" x14ac:dyDescent="0.2">
      <c r="A2940" t="s">
        <v>12228</v>
      </c>
      <c r="B2940" t="str">
        <f t="shared" si="45"/>
        <v>34049060026</v>
      </c>
      <c r="C2940" t="s">
        <v>12229</v>
      </c>
      <c r="D2940" t="s">
        <v>12230</v>
      </c>
      <c r="E2940" t="s">
        <v>5318</v>
      </c>
      <c r="F2940" t="s">
        <v>12231</v>
      </c>
      <c r="G2940" t="s">
        <v>12232</v>
      </c>
      <c r="H2940" t="s">
        <v>27</v>
      </c>
      <c r="I2940">
        <v>13621</v>
      </c>
      <c r="J2940" t="s">
        <v>8237</v>
      </c>
      <c r="K2940" t="s">
        <v>12277</v>
      </c>
      <c r="L2940" t="s">
        <v>5318</v>
      </c>
      <c r="M2940" t="s">
        <v>12278</v>
      </c>
      <c r="N2940" t="s">
        <v>1385</v>
      </c>
      <c r="O2940" t="s">
        <v>12236</v>
      </c>
      <c r="P2940">
        <v>576</v>
      </c>
      <c r="Q2940">
        <v>0</v>
      </c>
      <c r="R2940">
        <v>576</v>
      </c>
      <c r="S2940" t="s">
        <v>27</v>
      </c>
      <c r="T2940">
        <v>443</v>
      </c>
      <c r="U2940">
        <v>566</v>
      </c>
      <c r="V2940" s="1">
        <v>1</v>
      </c>
    </row>
    <row r="2941" spans="1:22" x14ac:dyDescent="0.2">
      <c r="A2941" t="s">
        <v>12228</v>
      </c>
      <c r="B2941" t="str">
        <f t="shared" si="45"/>
        <v>34049060026</v>
      </c>
      <c r="C2941" t="s">
        <v>12229</v>
      </c>
      <c r="D2941" t="s">
        <v>12230</v>
      </c>
      <c r="E2941" t="s">
        <v>5318</v>
      </c>
      <c r="F2941" t="s">
        <v>12231</v>
      </c>
      <c r="G2941" t="s">
        <v>12232</v>
      </c>
      <c r="H2941" t="s">
        <v>27</v>
      </c>
      <c r="I2941">
        <v>13607</v>
      </c>
      <c r="J2941" t="s">
        <v>12279</v>
      </c>
      <c r="K2941" t="s">
        <v>12280</v>
      </c>
      <c r="L2941" t="s">
        <v>5318</v>
      </c>
      <c r="M2941" t="s">
        <v>12281</v>
      </c>
      <c r="N2941" t="s">
        <v>1385</v>
      </c>
      <c r="O2941" t="s">
        <v>12236</v>
      </c>
      <c r="P2941">
        <v>774</v>
      </c>
      <c r="Q2941">
        <v>0</v>
      </c>
      <c r="R2941">
        <v>774</v>
      </c>
      <c r="S2941" t="s">
        <v>27</v>
      </c>
      <c r="T2941">
        <v>519</v>
      </c>
      <c r="U2941">
        <v>742</v>
      </c>
      <c r="V2941" s="1">
        <v>1</v>
      </c>
    </row>
    <row r="2942" spans="1:22" x14ac:dyDescent="0.2">
      <c r="A2942" t="s">
        <v>12228</v>
      </c>
      <c r="B2942" t="str">
        <f t="shared" si="45"/>
        <v>34049060026</v>
      </c>
      <c r="C2942" t="s">
        <v>12229</v>
      </c>
      <c r="D2942" t="s">
        <v>12230</v>
      </c>
      <c r="E2942" t="s">
        <v>5318</v>
      </c>
      <c r="F2942" t="s">
        <v>12231</v>
      </c>
      <c r="G2942" t="s">
        <v>12232</v>
      </c>
      <c r="H2942" t="s">
        <v>27</v>
      </c>
      <c r="I2942">
        <v>13605</v>
      </c>
      <c r="J2942" t="s">
        <v>12282</v>
      </c>
      <c r="K2942" t="s">
        <v>12283</v>
      </c>
      <c r="L2942" t="s">
        <v>5318</v>
      </c>
      <c r="M2942" t="s">
        <v>12284</v>
      </c>
      <c r="N2942" t="s">
        <v>1385</v>
      </c>
      <c r="O2942" t="s">
        <v>12236</v>
      </c>
      <c r="P2942">
        <v>837</v>
      </c>
      <c r="Q2942">
        <v>0</v>
      </c>
      <c r="R2942">
        <v>837</v>
      </c>
      <c r="S2942" t="s">
        <v>27</v>
      </c>
      <c r="T2942">
        <v>672</v>
      </c>
      <c r="U2942">
        <v>925</v>
      </c>
      <c r="V2942" s="1">
        <v>1</v>
      </c>
    </row>
    <row r="2943" spans="1:22" x14ac:dyDescent="0.2">
      <c r="A2943" t="s">
        <v>12228</v>
      </c>
      <c r="B2943" t="str">
        <f t="shared" si="45"/>
        <v>34049060026</v>
      </c>
      <c r="C2943" t="s">
        <v>12229</v>
      </c>
      <c r="D2943" t="s">
        <v>12230</v>
      </c>
      <c r="E2943" t="s">
        <v>5318</v>
      </c>
      <c r="F2943" t="s">
        <v>12231</v>
      </c>
      <c r="G2943" t="s">
        <v>12232</v>
      </c>
      <c r="H2943" t="s">
        <v>27</v>
      </c>
      <c r="I2943">
        <v>13622</v>
      </c>
      <c r="J2943" t="s">
        <v>366</v>
      </c>
      <c r="K2943" t="s">
        <v>12285</v>
      </c>
      <c r="L2943" t="s">
        <v>5318</v>
      </c>
      <c r="M2943" t="s">
        <v>12286</v>
      </c>
      <c r="N2943" t="s">
        <v>1385</v>
      </c>
      <c r="O2943" t="s">
        <v>12236</v>
      </c>
      <c r="P2943">
        <v>606</v>
      </c>
      <c r="Q2943">
        <v>0</v>
      </c>
      <c r="R2943">
        <v>606</v>
      </c>
      <c r="S2943" t="s">
        <v>27</v>
      </c>
      <c r="T2943">
        <v>478</v>
      </c>
      <c r="U2943">
        <v>587</v>
      </c>
      <c r="V2943" s="1">
        <v>1</v>
      </c>
    </row>
    <row r="2944" spans="1:22" x14ac:dyDescent="0.2">
      <c r="A2944" t="s">
        <v>12228</v>
      </c>
      <c r="B2944" t="str">
        <f t="shared" si="45"/>
        <v>34049060026</v>
      </c>
      <c r="C2944" t="s">
        <v>12229</v>
      </c>
      <c r="D2944" t="s">
        <v>12230</v>
      </c>
      <c r="E2944" t="s">
        <v>5318</v>
      </c>
      <c r="F2944" t="s">
        <v>12231</v>
      </c>
      <c r="G2944" t="s">
        <v>12232</v>
      </c>
      <c r="H2944" t="s">
        <v>27</v>
      </c>
      <c r="I2944">
        <v>13603</v>
      </c>
      <c r="J2944" t="s">
        <v>12287</v>
      </c>
      <c r="K2944" t="s">
        <v>12288</v>
      </c>
      <c r="L2944" t="s">
        <v>5318</v>
      </c>
      <c r="M2944" t="s">
        <v>12289</v>
      </c>
      <c r="N2944" t="s">
        <v>1385</v>
      </c>
      <c r="O2944" t="s">
        <v>12236</v>
      </c>
      <c r="P2944">
        <v>4698</v>
      </c>
      <c r="Q2944">
        <v>0</v>
      </c>
      <c r="R2944">
        <v>4698</v>
      </c>
      <c r="S2944" t="s">
        <v>27</v>
      </c>
      <c r="T2944">
        <v>2797</v>
      </c>
      <c r="U2944">
        <v>4348</v>
      </c>
      <c r="V2944" s="1">
        <v>1</v>
      </c>
    </row>
    <row r="2945" spans="1:22" x14ac:dyDescent="0.2">
      <c r="A2945" t="s">
        <v>12228</v>
      </c>
      <c r="B2945" t="str">
        <f t="shared" si="45"/>
        <v>34049060026</v>
      </c>
      <c r="C2945" t="s">
        <v>12229</v>
      </c>
      <c r="D2945" t="s">
        <v>12230</v>
      </c>
      <c r="E2945" t="s">
        <v>5318</v>
      </c>
      <c r="F2945" t="s">
        <v>12231</v>
      </c>
      <c r="G2945" t="s">
        <v>12232</v>
      </c>
      <c r="H2945" t="s">
        <v>27</v>
      </c>
      <c r="I2945">
        <v>58810</v>
      </c>
      <c r="J2945" t="s">
        <v>2167</v>
      </c>
      <c r="K2945" t="s">
        <v>12290</v>
      </c>
      <c r="L2945" t="s">
        <v>5318</v>
      </c>
      <c r="M2945" t="s">
        <v>12291</v>
      </c>
      <c r="N2945" t="s">
        <v>1385</v>
      </c>
      <c r="O2945" t="s">
        <v>12236</v>
      </c>
      <c r="P2945">
        <v>635</v>
      </c>
      <c r="Q2945">
        <v>0</v>
      </c>
      <c r="R2945">
        <v>635</v>
      </c>
      <c r="S2945" t="s">
        <v>27</v>
      </c>
      <c r="T2945">
        <v>539</v>
      </c>
      <c r="U2945">
        <v>681</v>
      </c>
      <c r="V2945" s="1">
        <v>1</v>
      </c>
    </row>
    <row r="2946" spans="1:22" x14ac:dyDescent="0.2">
      <c r="A2946" t="s">
        <v>12292</v>
      </c>
      <c r="B2946" t="str">
        <f t="shared" si="45"/>
        <v>34049073004</v>
      </c>
      <c r="C2946" t="s">
        <v>12293</v>
      </c>
      <c r="D2946" t="s">
        <v>12294</v>
      </c>
      <c r="E2946" t="s">
        <v>12295</v>
      </c>
      <c r="F2946" t="s">
        <v>12296</v>
      </c>
      <c r="G2946" t="s">
        <v>12297</v>
      </c>
      <c r="H2946" t="s">
        <v>27</v>
      </c>
      <c r="I2946">
        <v>13641</v>
      </c>
      <c r="J2946" t="s">
        <v>12298</v>
      </c>
      <c r="K2946" t="s">
        <v>12299</v>
      </c>
      <c r="L2946" t="s">
        <v>12295</v>
      </c>
      <c r="M2946" t="s">
        <v>12300</v>
      </c>
      <c r="N2946" t="s">
        <v>1385</v>
      </c>
      <c r="O2946" t="s">
        <v>12301</v>
      </c>
      <c r="P2946">
        <v>91</v>
      </c>
      <c r="Q2946">
        <v>18</v>
      </c>
      <c r="R2946">
        <v>513</v>
      </c>
      <c r="T2946">
        <v>0</v>
      </c>
      <c r="U2946">
        <v>0</v>
      </c>
      <c r="V2946" s="1">
        <v>0.21249999999999999</v>
      </c>
    </row>
    <row r="2947" spans="1:22" x14ac:dyDescent="0.2">
      <c r="A2947" t="s">
        <v>12292</v>
      </c>
      <c r="B2947" t="str">
        <f t="shared" ref="B2947:B3010" si="46">SUBSTITUTE(A2947,"-","")</f>
        <v>34049073004</v>
      </c>
      <c r="C2947" t="s">
        <v>12293</v>
      </c>
      <c r="D2947" t="s">
        <v>12294</v>
      </c>
      <c r="E2947" t="s">
        <v>12295</v>
      </c>
      <c r="F2947" t="s">
        <v>12296</v>
      </c>
      <c r="G2947" t="s">
        <v>12297</v>
      </c>
      <c r="H2947" t="s">
        <v>27</v>
      </c>
      <c r="I2947">
        <v>13642</v>
      </c>
      <c r="J2947" t="s">
        <v>12302</v>
      </c>
      <c r="K2947" t="s">
        <v>12303</v>
      </c>
      <c r="L2947" t="s">
        <v>12295</v>
      </c>
      <c r="M2947" t="s">
        <v>12304</v>
      </c>
      <c r="N2947" t="s">
        <v>1385</v>
      </c>
      <c r="O2947" t="s">
        <v>12305</v>
      </c>
      <c r="P2947">
        <v>168</v>
      </c>
      <c r="Q2947">
        <v>37</v>
      </c>
      <c r="R2947">
        <v>528</v>
      </c>
      <c r="T2947">
        <v>0</v>
      </c>
      <c r="U2947">
        <v>0</v>
      </c>
      <c r="V2947" s="1">
        <v>0.38829999999999998</v>
      </c>
    </row>
    <row r="2948" spans="1:22" x14ac:dyDescent="0.2">
      <c r="A2948" t="s">
        <v>12292</v>
      </c>
      <c r="B2948" t="str">
        <f t="shared" si="46"/>
        <v>34049073004</v>
      </c>
      <c r="C2948" t="s">
        <v>12293</v>
      </c>
      <c r="D2948" t="s">
        <v>12294</v>
      </c>
      <c r="E2948" t="s">
        <v>12295</v>
      </c>
      <c r="F2948" t="s">
        <v>12296</v>
      </c>
      <c r="G2948" t="s">
        <v>12297</v>
      </c>
      <c r="H2948" t="s">
        <v>27</v>
      </c>
      <c r="I2948">
        <v>13643</v>
      </c>
      <c r="J2948" t="s">
        <v>12306</v>
      </c>
      <c r="K2948" t="s">
        <v>12307</v>
      </c>
      <c r="L2948" t="s">
        <v>12295</v>
      </c>
      <c r="M2948" t="s">
        <v>12300</v>
      </c>
      <c r="N2948" t="s">
        <v>1385</v>
      </c>
      <c r="O2948" t="s">
        <v>12308</v>
      </c>
      <c r="P2948">
        <v>83</v>
      </c>
      <c r="Q2948">
        <v>27</v>
      </c>
      <c r="R2948">
        <v>766</v>
      </c>
      <c r="T2948">
        <v>0</v>
      </c>
      <c r="U2948">
        <v>0</v>
      </c>
      <c r="V2948" s="1">
        <v>0.14360000000000001</v>
      </c>
    </row>
    <row r="2949" spans="1:22" x14ac:dyDescent="0.2">
      <c r="A2949" t="s">
        <v>12292</v>
      </c>
      <c r="B2949" t="str">
        <f t="shared" si="46"/>
        <v>34049073004</v>
      </c>
      <c r="C2949" t="s">
        <v>12293</v>
      </c>
      <c r="D2949" t="s">
        <v>12294</v>
      </c>
      <c r="E2949" t="s">
        <v>12295</v>
      </c>
      <c r="F2949" t="s">
        <v>12296</v>
      </c>
      <c r="G2949" t="s">
        <v>12297</v>
      </c>
      <c r="H2949" t="s">
        <v>27</v>
      </c>
      <c r="I2949">
        <v>13640</v>
      </c>
      <c r="J2949" t="s">
        <v>12309</v>
      </c>
      <c r="K2949" t="s">
        <v>12310</v>
      </c>
      <c r="L2949" t="s">
        <v>12295</v>
      </c>
      <c r="M2949" t="s">
        <v>12311</v>
      </c>
      <c r="N2949" t="s">
        <v>1385</v>
      </c>
      <c r="O2949" t="s">
        <v>12312</v>
      </c>
      <c r="P2949">
        <v>145</v>
      </c>
      <c r="Q2949">
        <v>29</v>
      </c>
      <c r="R2949">
        <v>634</v>
      </c>
      <c r="T2949">
        <v>0</v>
      </c>
      <c r="U2949">
        <v>0</v>
      </c>
      <c r="V2949" s="1">
        <v>0.27439999999999998</v>
      </c>
    </row>
    <row r="2950" spans="1:22" x14ac:dyDescent="0.2">
      <c r="A2950" t="s">
        <v>12292</v>
      </c>
      <c r="B2950" t="str">
        <f t="shared" si="46"/>
        <v>34049073004</v>
      </c>
      <c r="C2950" t="s">
        <v>12293</v>
      </c>
      <c r="D2950" t="s">
        <v>12294</v>
      </c>
      <c r="E2950" t="s">
        <v>12295</v>
      </c>
      <c r="F2950" t="s">
        <v>12296</v>
      </c>
      <c r="G2950" t="s">
        <v>12297</v>
      </c>
      <c r="H2950" t="s">
        <v>27</v>
      </c>
      <c r="I2950">
        <v>42533</v>
      </c>
      <c r="J2950" t="s">
        <v>12313</v>
      </c>
      <c r="K2950" t="s">
        <v>12314</v>
      </c>
      <c r="L2950" t="s">
        <v>12295</v>
      </c>
      <c r="M2950" t="s">
        <v>12315</v>
      </c>
      <c r="N2950" t="s">
        <v>1385</v>
      </c>
      <c r="O2950" t="s">
        <v>12316</v>
      </c>
      <c r="P2950">
        <v>130</v>
      </c>
      <c r="Q2950">
        <v>24</v>
      </c>
      <c r="R2950">
        <v>726</v>
      </c>
      <c r="T2950">
        <v>0</v>
      </c>
      <c r="U2950">
        <v>0</v>
      </c>
      <c r="V2950" s="1">
        <v>0.21210000000000001</v>
      </c>
    </row>
    <row r="2951" spans="1:22" x14ac:dyDescent="0.2">
      <c r="A2951" t="s">
        <v>12292</v>
      </c>
      <c r="B2951" t="str">
        <f t="shared" si="46"/>
        <v>34049073004</v>
      </c>
      <c r="C2951" t="s">
        <v>12293</v>
      </c>
      <c r="D2951" t="s">
        <v>12294</v>
      </c>
      <c r="E2951" t="s">
        <v>12295</v>
      </c>
      <c r="F2951" t="s">
        <v>12296</v>
      </c>
      <c r="G2951" t="s">
        <v>12297</v>
      </c>
      <c r="H2951" t="s">
        <v>27</v>
      </c>
      <c r="I2951">
        <v>64753</v>
      </c>
      <c r="J2951" t="s">
        <v>12317</v>
      </c>
      <c r="K2951" t="s">
        <v>12318</v>
      </c>
      <c r="L2951" t="s">
        <v>12295</v>
      </c>
      <c r="M2951" t="s">
        <v>12319</v>
      </c>
      <c r="N2951" t="s">
        <v>1385</v>
      </c>
      <c r="O2951" t="s">
        <v>12320</v>
      </c>
      <c r="P2951">
        <v>172</v>
      </c>
      <c r="Q2951">
        <v>39</v>
      </c>
      <c r="R2951">
        <v>434</v>
      </c>
      <c r="T2951">
        <v>0</v>
      </c>
      <c r="U2951">
        <v>0</v>
      </c>
      <c r="V2951" s="1">
        <v>0.48620000000000002</v>
      </c>
    </row>
    <row r="2952" spans="1:22" x14ac:dyDescent="0.2">
      <c r="A2952" t="s">
        <v>12292</v>
      </c>
      <c r="B2952" t="str">
        <f t="shared" si="46"/>
        <v>34049073004</v>
      </c>
      <c r="C2952" t="s">
        <v>12293</v>
      </c>
      <c r="D2952" t="s">
        <v>12294</v>
      </c>
      <c r="E2952" t="s">
        <v>12295</v>
      </c>
      <c r="F2952" t="s">
        <v>12296</v>
      </c>
      <c r="G2952" t="s">
        <v>12297</v>
      </c>
      <c r="H2952" t="s">
        <v>27</v>
      </c>
      <c r="I2952">
        <v>54890</v>
      </c>
      <c r="J2952" t="s">
        <v>12321</v>
      </c>
      <c r="K2952" t="s">
        <v>12318</v>
      </c>
      <c r="L2952" t="s">
        <v>12295</v>
      </c>
      <c r="M2952" t="s">
        <v>12319</v>
      </c>
      <c r="N2952" t="s">
        <v>1385</v>
      </c>
      <c r="O2952" t="s">
        <v>12322</v>
      </c>
      <c r="P2952">
        <v>60</v>
      </c>
      <c r="Q2952">
        <v>15</v>
      </c>
      <c r="R2952">
        <v>473</v>
      </c>
      <c r="T2952">
        <v>0</v>
      </c>
      <c r="U2952">
        <v>0</v>
      </c>
      <c r="V2952" s="1">
        <v>0.15859999999999999</v>
      </c>
    </row>
    <row r="2953" spans="1:22" x14ac:dyDescent="0.2">
      <c r="A2953" t="s">
        <v>12323</v>
      </c>
      <c r="B2953" t="str">
        <f t="shared" si="46"/>
        <v>34049075002</v>
      </c>
      <c r="C2953" t="s">
        <v>12324</v>
      </c>
      <c r="D2953" t="s">
        <v>12325</v>
      </c>
      <c r="E2953" t="s">
        <v>5596</v>
      </c>
      <c r="F2953" t="s">
        <v>12326</v>
      </c>
      <c r="G2953" t="s">
        <v>12327</v>
      </c>
      <c r="H2953" t="s">
        <v>27</v>
      </c>
      <c r="I2953">
        <v>13644</v>
      </c>
      <c r="J2953" t="s">
        <v>12328</v>
      </c>
      <c r="K2953" t="s">
        <v>12329</v>
      </c>
      <c r="L2953" t="s">
        <v>5596</v>
      </c>
      <c r="M2953" t="s">
        <v>12330</v>
      </c>
      <c r="N2953" t="s">
        <v>1385</v>
      </c>
      <c r="O2953" t="s">
        <v>12331</v>
      </c>
      <c r="P2953">
        <v>118</v>
      </c>
      <c r="Q2953">
        <v>22</v>
      </c>
      <c r="R2953">
        <v>507</v>
      </c>
      <c r="T2953">
        <v>0</v>
      </c>
      <c r="U2953">
        <v>0</v>
      </c>
      <c r="V2953" s="1">
        <v>0.27610000000000001</v>
      </c>
    </row>
    <row r="2954" spans="1:22" x14ac:dyDescent="0.2">
      <c r="A2954" t="s">
        <v>12323</v>
      </c>
      <c r="B2954" t="str">
        <f t="shared" si="46"/>
        <v>34049075002</v>
      </c>
      <c r="C2954" t="s">
        <v>12324</v>
      </c>
      <c r="D2954" t="s">
        <v>12325</v>
      </c>
      <c r="E2954" t="s">
        <v>5596</v>
      </c>
      <c r="F2954" t="s">
        <v>12326</v>
      </c>
      <c r="G2954" t="s">
        <v>12327</v>
      </c>
      <c r="H2954" t="s">
        <v>27</v>
      </c>
      <c r="I2954">
        <v>13645</v>
      </c>
      <c r="J2954" t="s">
        <v>12332</v>
      </c>
      <c r="K2954" t="s">
        <v>12333</v>
      </c>
      <c r="L2954" t="s">
        <v>5596</v>
      </c>
      <c r="M2954" t="s">
        <v>12334</v>
      </c>
      <c r="N2954" t="s">
        <v>1385</v>
      </c>
      <c r="O2954" t="s">
        <v>12331</v>
      </c>
      <c r="P2954">
        <v>121</v>
      </c>
      <c r="Q2954">
        <v>17</v>
      </c>
      <c r="R2954">
        <v>530</v>
      </c>
      <c r="T2954">
        <v>0</v>
      </c>
      <c r="U2954">
        <v>0</v>
      </c>
      <c r="V2954" s="1">
        <v>0.26040000000000002</v>
      </c>
    </row>
    <row r="2955" spans="1:22" x14ac:dyDescent="0.2">
      <c r="A2955" t="s">
        <v>12323</v>
      </c>
      <c r="B2955" t="str">
        <f t="shared" si="46"/>
        <v>34049075002</v>
      </c>
      <c r="C2955" t="s">
        <v>12324</v>
      </c>
      <c r="D2955" t="s">
        <v>12325</v>
      </c>
      <c r="E2955" t="s">
        <v>5596</v>
      </c>
      <c r="F2955" t="s">
        <v>12326</v>
      </c>
      <c r="G2955" t="s">
        <v>12327</v>
      </c>
      <c r="H2955" t="s">
        <v>27</v>
      </c>
      <c r="I2955">
        <v>13646</v>
      </c>
      <c r="J2955" t="s">
        <v>366</v>
      </c>
      <c r="K2955" t="s">
        <v>12335</v>
      </c>
      <c r="L2955" t="s">
        <v>5596</v>
      </c>
      <c r="M2955" t="s">
        <v>12336</v>
      </c>
      <c r="N2955" t="s">
        <v>1385</v>
      </c>
      <c r="O2955" t="s">
        <v>12331</v>
      </c>
      <c r="P2955">
        <v>134</v>
      </c>
      <c r="Q2955">
        <v>20</v>
      </c>
      <c r="R2955">
        <v>504</v>
      </c>
      <c r="T2955">
        <v>0</v>
      </c>
      <c r="U2955">
        <v>0</v>
      </c>
      <c r="V2955" s="1">
        <v>0.30559999999999998</v>
      </c>
    </row>
    <row r="2956" spans="1:22" x14ac:dyDescent="0.2">
      <c r="A2956" t="s">
        <v>12337</v>
      </c>
      <c r="B2956" t="str">
        <f t="shared" si="46"/>
        <v>34049076002</v>
      </c>
      <c r="C2956" t="s">
        <v>12338</v>
      </c>
      <c r="D2956" t="s">
        <v>12339</v>
      </c>
      <c r="E2956" t="s">
        <v>5596</v>
      </c>
      <c r="F2956" t="s">
        <v>12340</v>
      </c>
      <c r="G2956" t="s">
        <v>12341</v>
      </c>
      <c r="H2956" t="s">
        <v>27</v>
      </c>
      <c r="I2956">
        <v>13649</v>
      </c>
      <c r="J2956" t="s">
        <v>12342</v>
      </c>
      <c r="K2956" t="s">
        <v>12343</v>
      </c>
      <c r="L2956" t="s">
        <v>5596</v>
      </c>
      <c r="M2956" t="s">
        <v>12344</v>
      </c>
      <c r="N2956" t="s">
        <v>1385</v>
      </c>
      <c r="O2956" t="s">
        <v>12345</v>
      </c>
      <c r="P2956">
        <v>160</v>
      </c>
      <c r="Q2956">
        <v>33</v>
      </c>
      <c r="R2956">
        <v>314</v>
      </c>
      <c r="T2956">
        <v>0</v>
      </c>
      <c r="U2956">
        <v>0</v>
      </c>
      <c r="V2956" s="1">
        <v>0.61460000000000004</v>
      </c>
    </row>
    <row r="2957" spans="1:22" x14ac:dyDescent="0.2">
      <c r="A2957" t="s">
        <v>12337</v>
      </c>
      <c r="B2957" t="str">
        <f t="shared" si="46"/>
        <v>34049076002</v>
      </c>
      <c r="C2957" t="s">
        <v>12338</v>
      </c>
      <c r="D2957" t="s">
        <v>12339</v>
      </c>
      <c r="E2957" t="s">
        <v>5596</v>
      </c>
      <c r="F2957" t="s">
        <v>12340</v>
      </c>
      <c r="G2957" t="s">
        <v>12341</v>
      </c>
      <c r="H2957" t="s">
        <v>27</v>
      </c>
      <c r="I2957">
        <v>13650</v>
      </c>
      <c r="J2957" t="s">
        <v>12346</v>
      </c>
      <c r="K2957" t="s">
        <v>12347</v>
      </c>
      <c r="L2957" t="s">
        <v>5596</v>
      </c>
      <c r="M2957" t="s">
        <v>12348</v>
      </c>
      <c r="N2957" t="s">
        <v>1385</v>
      </c>
      <c r="O2957" t="s">
        <v>12345</v>
      </c>
      <c r="P2957">
        <v>121</v>
      </c>
      <c r="Q2957">
        <v>23</v>
      </c>
      <c r="R2957">
        <v>253</v>
      </c>
      <c r="T2957">
        <v>0</v>
      </c>
      <c r="U2957">
        <v>0</v>
      </c>
      <c r="V2957" s="1">
        <v>0.56920000000000004</v>
      </c>
    </row>
    <row r="2958" spans="1:22" x14ac:dyDescent="0.2">
      <c r="A2958" t="s">
        <v>12337</v>
      </c>
      <c r="B2958" t="str">
        <f t="shared" si="46"/>
        <v>34049076002</v>
      </c>
      <c r="C2958" t="s">
        <v>12338</v>
      </c>
      <c r="D2958" t="s">
        <v>12339</v>
      </c>
      <c r="E2958" t="s">
        <v>5596</v>
      </c>
      <c r="F2958" t="s">
        <v>12340</v>
      </c>
      <c r="G2958" t="s">
        <v>12341</v>
      </c>
      <c r="H2958" t="s">
        <v>27</v>
      </c>
      <c r="I2958">
        <v>13648</v>
      </c>
      <c r="J2958" t="s">
        <v>12349</v>
      </c>
      <c r="K2958" t="s">
        <v>12339</v>
      </c>
      <c r="L2958" t="s">
        <v>5596</v>
      </c>
      <c r="M2958" t="s">
        <v>12340</v>
      </c>
      <c r="N2958" t="s">
        <v>1385</v>
      </c>
      <c r="O2958" t="s">
        <v>12345</v>
      </c>
      <c r="P2958">
        <v>187</v>
      </c>
      <c r="Q2958">
        <v>34</v>
      </c>
      <c r="R2958">
        <v>415</v>
      </c>
      <c r="T2958">
        <v>0</v>
      </c>
      <c r="U2958">
        <v>0</v>
      </c>
      <c r="V2958" s="1">
        <v>0.53249999999999997</v>
      </c>
    </row>
    <row r="2959" spans="1:22" x14ac:dyDescent="0.2">
      <c r="A2959" t="s">
        <v>12350</v>
      </c>
      <c r="B2959" t="str">
        <f t="shared" si="46"/>
        <v>34049085P00</v>
      </c>
      <c r="C2959" t="s">
        <v>12351</v>
      </c>
      <c r="D2959" t="s">
        <v>12352</v>
      </c>
      <c r="E2959" t="s">
        <v>5415</v>
      </c>
      <c r="F2959" t="s">
        <v>12353</v>
      </c>
      <c r="G2959" t="s">
        <v>12354</v>
      </c>
      <c r="I2959">
        <v>13598</v>
      </c>
      <c r="J2959" t="s">
        <v>12355</v>
      </c>
      <c r="K2959" t="s">
        <v>12356</v>
      </c>
      <c r="L2959" t="s">
        <v>5415</v>
      </c>
      <c r="M2959" t="s">
        <v>12353</v>
      </c>
      <c r="N2959" t="s">
        <v>1385</v>
      </c>
      <c r="O2959" t="s">
        <v>12357</v>
      </c>
      <c r="P2959">
        <v>101</v>
      </c>
      <c r="Q2959">
        <v>0</v>
      </c>
      <c r="R2959">
        <v>122</v>
      </c>
      <c r="T2959">
        <v>0</v>
      </c>
      <c r="U2959">
        <v>0</v>
      </c>
      <c r="V2959" s="1">
        <v>0.82789999999999997</v>
      </c>
    </row>
    <row r="2960" spans="1:22" x14ac:dyDescent="0.2">
      <c r="A2960" t="s">
        <v>12350</v>
      </c>
      <c r="B2960" t="str">
        <f t="shared" si="46"/>
        <v>34049085P00</v>
      </c>
      <c r="C2960" t="s">
        <v>12351</v>
      </c>
      <c r="D2960" t="s">
        <v>12352</v>
      </c>
      <c r="E2960" t="s">
        <v>5415</v>
      </c>
      <c r="F2960" t="s">
        <v>12353</v>
      </c>
      <c r="G2960" t="s">
        <v>12354</v>
      </c>
      <c r="I2960">
        <v>42534</v>
      </c>
      <c r="J2960" t="s">
        <v>12358</v>
      </c>
      <c r="K2960" t="s">
        <v>12359</v>
      </c>
      <c r="L2960" t="s">
        <v>5318</v>
      </c>
      <c r="M2960" t="s">
        <v>12360</v>
      </c>
      <c r="N2960" t="s">
        <v>1385</v>
      </c>
      <c r="O2960" t="s">
        <v>12361</v>
      </c>
      <c r="P2960">
        <v>5</v>
      </c>
      <c r="Q2960">
        <v>0</v>
      </c>
      <c r="R2960">
        <v>5</v>
      </c>
      <c r="T2960">
        <v>0</v>
      </c>
      <c r="U2960">
        <v>0</v>
      </c>
      <c r="V2960" s="1">
        <v>1</v>
      </c>
    </row>
    <row r="2961" spans="1:22" x14ac:dyDescent="0.2">
      <c r="A2961" t="s">
        <v>12350</v>
      </c>
      <c r="B2961" t="str">
        <f t="shared" si="46"/>
        <v>34049085P00</v>
      </c>
      <c r="C2961" t="s">
        <v>12351</v>
      </c>
      <c r="D2961" t="s">
        <v>12352</v>
      </c>
      <c r="E2961" t="s">
        <v>5415</v>
      </c>
      <c r="F2961" t="s">
        <v>12353</v>
      </c>
      <c r="G2961" t="s">
        <v>12354</v>
      </c>
      <c r="I2961">
        <v>72111</v>
      </c>
      <c r="J2961" t="s">
        <v>12362</v>
      </c>
      <c r="K2961" t="s">
        <v>12363</v>
      </c>
      <c r="L2961" t="s">
        <v>12364</v>
      </c>
      <c r="M2961" t="s">
        <v>12365</v>
      </c>
      <c r="N2961" t="s">
        <v>1385</v>
      </c>
      <c r="O2961" t="s">
        <v>12366</v>
      </c>
      <c r="P2961">
        <v>12</v>
      </c>
      <c r="Q2961">
        <v>0</v>
      </c>
      <c r="R2961">
        <v>12</v>
      </c>
      <c r="T2961">
        <v>0</v>
      </c>
      <c r="U2961">
        <v>0</v>
      </c>
      <c r="V2961" s="1">
        <v>1</v>
      </c>
    </row>
    <row r="2962" spans="1:22" x14ac:dyDescent="0.2">
      <c r="A2962" t="s">
        <v>12350</v>
      </c>
      <c r="B2962" t="str">
        <f t="shared" si="46"/>
        <v>34049085P00</v>
      </c>
      <c r="C2962" t="s">
        <v>12351</v>
      </c>
      <c r="D2962" t="s">
        <v>12352</v>
      </c>
      <c r="E2962" t="s">
        <v>5415</v>
      </c>
      <c r="F2962" t="s">
        <v>12353</v>
      </c>
      <c r="G2962" t="s">
        <v>12354</v>
      </c>
      <c r="I2962">
        <v>44298</v>
      </c>
      <c r="J2962" t="s">
        <v>12367</v>
      </c>
      <c r="K2962" t="s">
        <v>12368</v>
      </c>
      <c r="L2962" t="s">
        <v>12369</v>
      </c>
      <c r="M2962" t="s">
        <v>12370</v>
      </c>
      <c r="N2962" t="s">
        <v>11325</v>
      </c>
      <c r="O2962" t="s">
        <v>12371</v>
      </c>
      <c r="P2962">
        <v>27</v>
      </c>
      <c r="Q2962">
        <v>2</v>
      </c>
      <c r="R2962">
        <v>36</v>
      </c>
      <c r="T2962">
        <v>0</v>
      </c>
      <c r="U2962">
        <v>0</v>
      </c>
      <c r="V2962" s="1">
        <v>0.80559999999999998</v>
      </c>
    </row>
    <row r="2963" spans="1:22" x14ac:dyDescent="0.2">
      <c r="A2963" t="s">
        <v>12350</v>
      </c>
      <c r="B2963" t="str">
        <f t="shared" si="46"/>
        <v>34049085P00</v>
      </c>
      <c r="C2963" t="s">
        <v>12351</v>
      </c>
      <c r="D2963" t="s">
        <v>12352</v>
      </c>
      <c r="E2963" t="s">
        <v>5415</v>
      </c>
      <c r="F2963" t="s">
        <v>12353</v>
      </c>
      <c r="G2963" t="s">
        <v>12354</v>
      </c>
      <c r="I2963">
        <v>42532</v>
      </c>
      <c r="J2963" t="s">
        <v>12372</v>
      </c>
      <c r="K2963" t="s">
        <v>12373</v>
      </c>
      <c r="L2963" t="s">
        <v>5318</v>
      </c>
      <c r="M2963" t="s">
        <v>12374</v>
      </c>
      <c r="N2963" t="s">
        <v>1385</v>
      </c>
      <c r="O2963" t="s">
        <v>12361</v>
      </c>
      <c r="P2963">
        <v>6</v>
      </c>
      <c r="Q2963">
        <v>0</v>
      </c>
      <c r="R2963">
        <v>6</v>
      </c>
      <c r="T2963">
        <v>0</v>
      </c>
      <c r="U2963">
        <v>0</v>
      </c>
      <c r="V2963" s="1">
        <v>1</v>
      </c>
    </row>
    <row r="2964" spans="1:22" x14ac:dyDescent="0.2">
      <c r="A2964" t="s">
        <v>12375</v>
      </c>
      <c r="B2964" t="str">
        <f t="shared" si="46"/>
        <v>34049095026</v>
      </c>
      <c r="C2964" t="s">
        <v>12376</v>
      </c>
      <c r="D2964" t="s">
        <v>12377</v>
      </c>
      <c r="E2964" t="s">
        <v>12378</v>
      </c>
      <c r="F2964" t="s">
        <v>12379</v>
      </c>
      <c r="G2964" t="s">
        <v>12380</v>
      </c>
      <c r="H2964" t="s">
        <v>27</v>
      </c>
      <c r="I2964">
        <v>13659</v>
      </c>
      <c r="J2964" t="s">
        <v>12381</v>
      </c>
      <c r="K2964" t="s">
        <v>12382</v>
      </c>
      <c r="L2964" t="s">
        <v>12378</v>
      </c>
      <c r="M2964" t="s">
        <v>12383</v>
      </c>
      <c r="N2964" t="s">
        <v>1385</v>
      </c>
      <c r="O2964" t="s">
        <v>12384</v>
      </c>
      <c r="P2964">
        <v>17</v>
      </c>
      <c r="Q2964">
        <v>10</v>
      </c>
      <c r="R2964">
        <v>510</v>
      </c>
      <c r="T2964">
        <v>0</v>
      </c>
      <c r="U2964">
        <v>0</v>
      </c>
      <c r="V2964" s="1">
        <v>5.2900000000000003E-2</v>
      </c>
    </row>
    <row r="2965" spans="1:22" x14ac:dyDescent="0.2">
      <c r="A2965" t="s">
        <v>12375</v>
      </c>
      <c r="B2965" t="str">
        <f t="shared" si="46"/>
        <v>34049095026</v>
      </c>
      <c r="C2965" t="s">
        <v>12376</v>
      </c>
      <c r="D2965" t="s">
        <v>12377</v>
      </c>
      <c r="E2965" t="s">
        <v>12378</v>
      </c>
      <c r="F2965" t="s">
        <v>12379</v>
      </c>
      <c r="G2965" t="s">
        <v>12380</v>
      </c>
      <c r="H2965" t="s">
        <v>27</v>
      </c>
      <c r="I2965">
        <v>13657</v>
      </c>
      <c r="J2965" t="s">
        <v>12385</v>
      </c>
      <c r="K2965" t="s">
        <v>12386</v>
      </c>
      <c r="L2965" t="s">
        <v>12378</v>
      </c>
      <c r="M2965" t="s">
        <v>12387</v>
      </c>
      <c r="N2965" t="s">
        <v>1385</v>
      </c>
      <c r="O2965" t="s">
        <v>12384</v>
      </c>
      <c r="P2965">
        <v>75</v>
      </c>
      <c r="Q2965">
        <v>26</v>
      </c>
      <c r="R2965">
        <v>542</v>
      </c>
      <c r="T2965">
        <v>0</v>
      </c>
      <c r="U2965">
        <v>0</v>
      </c>
      <c r="V2965" s="1">
        <v>0.18629999999999999</v>
      </c>
    </row>
    <row r="2966" spans="1:22" x14ac:dyDescent="0.2">
      <c r="A2966" t="s">
        <v>12375</v>
      </c>
      <c r="B2966" t="str">
        <f t="shared" si="46"/>
        <v>34049095026</v>
      </c>
      <c r="C2966" t="s">
        <v>12376</v>
      </c>
      <c r="D2966" t="s">
        <v>12377</v>
      </c>
      <c r="E2966" t="s">
        <v>12378</v>
      </c>
      <c r="F2966" t="s">
        <v>12379</v>
      </c>
      <c r="G2966" t="s">
        <v>12380</v>
      </c>
      <c r="H2966" t="s">
        <v>27</v>
      </c>
      <c r="I2966">
        <v>13658</v>
      </c>
      <c r="J2966" t="s">
        <v>12388</v>
      </c>
      <c r="K2966" t="s">
        <v>12389</v>
      </c>
      <c r="L2966" t="s">
        <v>12378</v>
      </c>
      <c r="M2966" t="s">
        <v>12390</v>
      </c>
      <c r="N2966" t="s">
        <v>1385</v>
      </c>
      <c r="O2966" t="s">
        <v>12384</v>
      </c>
      <c r="P2966">
        <v>47</v>
      </c>
      <c r="Q2966">
        <v>13</v>
      </c>
      <c r="R2966">
        <v>373</v>
      </c>
      <c r="T2966">
        <v>0</v>
      </c>
      <c r="U2966">
        <v>0</v>
      </c>
      <c r="V2966" s="1">
        <v>0.16089999999999999</v>
      </c>
    </row>
    <row r="2967" spans="1:22" x14ac:dyDescent="0.2">
      <c r="A2967" t="s">
        <v>12375</v>
      </c>
      <c r="B2967" t="str">
        <f t="shared" si="46"/>
        <v>34049095026</v>
      </c>
      <c r="C2967" t="s">
        <v>12376</v>
      </c>
      <c r="D2967" t="s">
        <v>12377</v>
      </c>
      <c r="E2967" t="s">
        <v>12378</v>
      </c>
      <c r="F2967" t="s">
        <v>12379</v>
      </c>
      <c r="G2967" t="s">
        <v>12380</v>
      </c>
      <c r="H2967" t="s">
        <v>27</v>
      </c>
      <c r="I2967">
        <v>13655</v>
      </c>
      <c r="J2967" t="s">
        <v>12391</v>
      </c>
      <c r="K2967" t="s">
        <v>12392</v>
      </c>
      <c r="L2967" t="s">
        <v>12393</v>
      </c>
      <c r="M2967" t="s">
        <v>12394</v>
      </c>
      <c r="N2967" t="s">
        <v>1385</v>
      </c>
      <c r="O2967" t="s">
        <v>12384</v>
      </c>
      <c r="P2967">
        <v>56</v>
      </c>
      <c r="Q2967">
        <v>17</v>
      </c>
      <c r="R2967">
        <v>408</v>
      </c>
      <c r="T2967">
        <v>0</v>
      </c>
      <c r="U2967">
        <v>0</v>
      </c>
      <c r="V2967" s="1">
        <v>0.1789</v>
      </c>
    </row>
    <row r="2968" spans="1:22" x14ac:dyDescent="0.2">
      <c r="A2968" t="s">
        <v>12375</v>
      </c>
      <c r="B2968" t="str">
        <f t="shared" si="46"/>
        <v>34049095026</v>
      </c>
      <c r="C2968" t="s">
        <v>12376</v>
      </c>
      <c r="D2968" t="s">
        <v>12377</v>
      </c>
      <c r="E2968" t="s">
        <v>12378</v>
      </c>
      <c r="F2968" t="s">
        <v>12379</v>
      </c>
      <c r="G2968" t="s">
        <v>12380</v>
      </c>
      <c r="H2968" t="s">
        <v>27</v>
      </c>
      <c r="I2968">
        <v>50410</v>
      </c>
      <c r="J2968" t="s">
        <v>12395</v>
      </c>
      <c r="K2968" t="s">
        <v>12396</v>
      </c>
      <c r="L2968" t="s">
        <v>12393</v>
      </c>
      <c r="M2968" t="s">
        <v>12397</v>
      </c>
      <c r="N2968" t="s">
        <v>1385</v>
      </c>
      <c r="O2968" t="s">
        <v>12384</v>
      </c>
      <c r="P2968">
        <v>34</v>
      </c>
      <c r="Q2968">
        <v>8</v>
      </c>
      <c r="R2968">
        <v>534</v>
      </c>
      <c r="T2968">
        <v>0</v>
      </c>
      <c r="U2968">
        <v>0</v>
      </c>
      <c r="V2968" s="1">
        <v>7.8700000000000006E-2</v>
      </c>
    </row>
    <row r="2969" spans="1:22" x14ac:dyDescent="0.2">
      <c r="A2969" t="s">
        <v>12398</v>
      </c>
      <c r="B2969" t="str">
        <f t="shared" si="46"/>
        <v>34049096004</v>
      </c>
      <c r="C2969" t="s">
        <v>12399</v>
      </c>
      <c r="D2969" t="s">
        <v>12400</v>
      </c>
      <c r="E2969" t="s">
        <v>1383</v>
      </c>
      <c r="F2969" t="s">
        <v>12401</v>
      </c>
      <c r="G2969" t="s">
        <v>12402</v>
      </c>
      <c r="H2969" t="s">
        <v>27</v>
      </c>
      <c r="I2969">
        <v>42537</v>
      </c>
      <c r="J2969" t="s">
        <v>12403</v>
      </c>
      <c r="K2969" t="s">
        <v>12404</v>
      </c>
      <c r="L2969" t="s">
        <v>12405</v>
      </c>
      <c r="M2969" t="s">
        <v>12406</v>
      </c>
      <c r="N2969" t="s">
        <v>1385</v>
      </c>
      <c r="O2969" t="s">
        <v>12407</v>
      </c>
      <c r="P2969">
        <v>86</v>
      </c>
      <c r="Q2969">
        <v>10</v>
      </c>
      <c r="R2969">
        <v>390</v>
      </c>
      <c r="T2969">
        <v>0</v>
      </c>
      <c r="U2969">
        <v>0</v>
      </c>
      <c r="V2969" s="1">
        <v>0.2462</v>
      </c>
    </row>
    <row r="2970" spans="1:22" x14ac:dyDescent="0.2">
      <c r="A2970" t="s">
        <v>12398</v>
      </c>
      <c r="B2970" t="str">
        <f t="shared" si="46"/>
        <v>34049096004</v>
      </c>
      <c r="C2970" t="s">
        <v>12399</v>
      </c>
      <c r="D2970" t="s">
        <v>12400</v>
      </c>
      <c r="E2970" t="s">
        <v>1383</v>
      </c>
      <c r="F2970" t="s">
        <v>12401</v>
      </c>
      <c r="G2970" t="s">
        <v>12402</v>
      </c>
      <c r="H2970" t="s">
        <v>27</v>
      </c>
      <c r="I2970">
        <v>13660</v>
      </c>
      <c r="J2970" t="s">
        <v>12408</v>
      </c>
      <c r="K2970" t="s">
        <v>12409</v>
      </c>
      <c r="L2970" t="s">
        <v>1383</v>
      </c>
      <c r="M2970" t="s">
        <v>12401</v>
      </c>
      <c r="N2970" t="s">
        <v>1385</v>
      </c>
      <c r="O2970" t="s">
        <v>12407</v>
      </c>
      <c r="P2970">
        <v>15</v>
      </c>
      <c r="Q2970">
        <v>9</v>
      </c>
      <c r="R2970">
        <v>414</v>
      </c>
      <c r="T2970">
        <v>0</v>
      </c>
      <c r="U2970">
        <v>0</v>
      </c>
      <c r="V2970" s="1">
        <v>5.8000000000000003E-2</v>
      </c>
    </row>
    <row r="2971" spans="1:22" x14ac:dyDescent="0.2">
      <c r="A2971" t="s">
        <v>12398</v>
      </c>
      <c r="B2971" t="str">
        <f t="shared" si="46"/>
        <v>34049096004</v>
      </c>
      <c r="C2971" t="s">
        <v>12399</v>
      </c>
      <c r="D2971" t="s">
        <v>12400</v>
      </c>
      <c r="E2971" t="s">
        <v>1383</v>
      </c>
      <c r="F2971" t="s">
        <v>12401</v>
      </c>
      <c r="G2971" t="s">
        <v>12402</v>
      </c>
      <c r="H2971" t="s">
        <v>27</v>
      </c>
      <c r="I2971">
        <v>13663</v>
      </c>
      <c r="J2971" t="s">
        <v>12410</v>
      </c>
      <c r="K2971" t="s">
        <v>12411</v>
      </c>
      <c r="L2971" t="s">
        <v>12405</v>
      </c>
      <c r="M2971" t="s">
        <v>12412</v>
      </c>
      <c r="N2971" t="s">
        <v>1385</v>
      </c>
      <c r="O2971" t="s">
        <v>12407</v>
      </c>
      <c r="P2971">
        <v>11</v>
      </c>
      <c r="Q2971">
        <v>2</v>
      </c>
      <c r="R2971">
        <v>467</v>
      </c>
      <c r="T2971">
        <v>0</v>
      </c>
      <c r="U2971">
        <v>0</v>
      </c>
      <c r="V2971" s="1">
        <v>2.7799999999999998E-2</v>
      </c>
    </row>
    <row r="2972" spans="1:22" x14ac:dyDescent="0.2">
      <c r="A2972" t="s">
        <v>12398</v>
      </c>
      <c r="B2972" t="str">
        <f t="shared" si="46"/>
        <v>34049096004</v>
      </c>
      <c r="C2972" t="s">
        <v>12399</v>
      </c>
      <c r="D2972" t="s">
        <v>12400</v>
      </c>
      <c r="E2972" t="s">
        <v>1383</v>
      </c>
      <c r="F2972" t="s">
        <v>12401</v>
      </c>
      <c r="G2972" t="s">
        <v>12402</v>
      </c>
      <c r="H2972" t="s">
        <v>27</v>
      </c>
      <c r="I2972">
        <v>13664</v>
      </c>
      <c r="J2972" t="s">
        <v>12413</v>
      </c>
      <c r="K2972" t="s">
        <v>12414</v>
      </c>
      <c r="L2972" t="s">
        <v>1383</v>
      </c>
      <c r="M2972" t="s">
        <v>12415</v>
      </c>
      <c r="N2972" t="s">
        <v>1385</v>
      </c>
      <c r="O2972" t="s">
        <v>12407</v>
      </c>
      <c r="P2972">
        <v>11</v>
      </c>
      <c r="Q2972">
        <v>2</v>
      </c>
      <c r="R2972">
        <v>424</v>
      </c>
      <c r="T2972">
        <v>0</v>
      </c>
      <c r="U2972">
        <v>0</v>
      </c>
      <c r="V2972" s="1">
        <v>3.0700000000000002E-2</v>
      </c>
    </row>
    <row r="2973" spans="1:22" x14ac:dyDescent="0.2">
      <c r="A2973" t="s">
        <v>12398</v>
      </c>
      <c r="B2973" t="str">
        <f t="shared" si="46"/>
        <v>34049096004</v>
      </c>
      <c r="C2973" t="s">
        <v>12399</v>
      </c>
      <c r="D2973" t="s">
        <v>12400</v>
      </c>
      <c r="E2973" t="s">
        <v>1383</v>
      </c>
      <c r="F2973" t="s">
        <v>12401</v>
      </c>
      <c r="G2973" t="s">
        <v>12402</v>
      </c>
      <c r="H2973" t="s">
        <v>27</v>
      </c>
      <c r="I2973">
        <v>13661</v>
      </c>
      <c r="J2973" t="s">
        <v>12416</v>
      </c>
      <c r="K2973" t="s">
        <v>12417</v>
      </c>
      <c r="L2973" t="s">
        <v>1383</v>
      </c>
      <c r="M2973" t="s">
        <v>12418</v>
      </c>
      <c r="N2973" t="s">
        <v>1385</v>
      </c>
      <c r="O2973" t="s">
        <v>12407</v>
      </c>
      <c r="P2973">
        <v>21</v>
      </c>
      <c r="Q2973">
        <v>6</v>
      </c>
      <c r="R2973">
        <v>581</v>
      </c>
      <c r="T2973">
        <v>0</v>
      </c>
      <c r="U2973">
        <v>0</v>
      </c>
      <c r="V2973" s="1">
        <v>4.65E-2</v>
      </c>
    </row>
    <row r="2974" spans="1:22" x14ac:dyDescent="0.2">
      <c r="A2974" t="s">
        <v>12398</v>
      </c>
      <c r="B2974" t="str">
        <f t="shared" si="46"/>
        <v>34049096004</v>
      </c>
      <c r="C2974" t="s">
        <v>12399</v>
      </c>
      <c r="D2974" t="s">
        <v>12400</v>
      </c>
      <c r="E2974" t="s">
        <v>1383</v>
      </c>
      <c r="F2974" t="s">
        <v>12401</v>
      </c>
      <c r="G2974" t="s">
        <v>12402</v>
      </c>
      <c r="H2974" t="s">
        <v>27</v>
      </c>
      <c r="I2974">
        <v>13662</v>
      </c>
      <c r="J2974" t="s">
        <v>12419</v>
      </c>
      <c r="K2974" t="s">
        <v>12420</v>
      </c>
      <c r="L2974" t="s">
        <v>1383</v>
      </c>
      <c r="M2974" t="s">
        <v>12421</v>
      </c>
      <c r="N2974" t="s">
        <v>1385</v>
      </c>
      <c r="O2974" t="s">
        <v>12407</v>
      </c>
      <c r="P2974">
        <v>22</v>
      </c>
      <c r="Q2974">
        <v>6</v>
      </c>
      <c r="R2974">
        <v>255</v>
      </c>
      <c r="T2974">
        <v>0</v>
      </c>
      <c r="U2974">
        <v>0</v>
      </c>
      <c r="V2974" s="1">
        <v>0.10979999999999999</v>
      </c>
    </row>
    <row r="2975" spans="1:22" x14ac:dyDescent="0.2">
      <c r="A2975" t="s">
        <v>12398</v>
      </c>
      <c r="B2975" t="str">
        <f t="shared" si="46"/>
        <v>34049096004</v>
      </c>
      <c r="C2975" t="s">
        <v>12399</v>
      </c>
      <c r="D2975" t="s">
        <v>12400</v>
      </c>
      <c r="E2975" t="s">
        <v>1383</v>
      </c>
      <c r="F2975" t="s">
        <v>12401</v>
      </c>
      <c r="G2975" t="s">
        <v>12402</v>
      </c>
      <c r="H2975" t="s">
        <v>27</v>
      </c>
      <c r="I2975">
        <v>42538</v>
      </c>
      <c r="J2975" t="s">
        <v>12422</v>
      </c>
      <c r="K2975" t="s">
        <v>12423</v>
      </c>
      <c r="L2975" t="s">
        <v>12405</v>
      </c>
      <c r="M2975" t="s">
        <v>12406</v>
      </c>
      <c r="N2975" t="s">
        <v>1385</v>
      </c>
      <c r="O2975" t="s">
        <v>12407</v>
      </c>
      <c r="P2975">
        <v>47</v>
      </c>
      <c r="Q2975">
        <v>9</v>
      </c>
      <c r="R2975">
        <v>642</v>
      </c>
      <c r="T2975">
        <v>0</v>
      </c>
      <c r="U2975">
        <v>0</v>
      </c>
      <c r="V2975" s="1">
        <v>8.72E-2</v>
      </c>
    </row>
    <row r="2976" spans="1:22" x14ac:dyDescent="0.2">
      <c r="A2976" t="s">
        <v>12424</v>
      </c>
      <c r="B2976" t="str">
        <f t="shared" si="46"/>
        <v>34049112002</v>
      </c>
      <c r="C2976" t="s">
        <v>12425</v>
      </c>
      <c r="D2976" t="s">
        <v>12426</v>
      </c>
      <c r="E2976" t="s">
        <v>12427</v>
      </c>
      <c r="F2976" t="s">
        <v>12428</v>
      </c>
      <c r="G2976" t="s">
        <v>12429</v>
      </c>
      <c r="H2976" t="s">
        <v>27</v>
      </c>
      <c r="I2976">
        <v>13679</v>
      </c>
      <c r="J2976" t="s">
        <v>12430</v>
      </c>
      <c r="K2976" t="s">
        <v>12431</v>
      </c>
      <c r="L2976" t="s">
        <v>12427</v>
      </c>
      <c r="M2976" t="s">
        <v>12432</v>
      </c>
      <c r="N2976" t="s">
        <v>1385</v>
      </c>
      <c r="O2976" t="s">
        <v>12433</v>
      </c>
      <c r="P2976">
        <v>195</v>
      </c>
      <c r="Q2976">
        <v>20</v>
      </c>
      <c r="R2976">
        <v>479</v>
      </c>
      <c r="T2976">
        <v>0</v>
      </c>
      <c r="U2976">
        <v>0</v>
      </c>
      <c r="V2976" s="1">
        <v>0.44890000000000002</v>
      </c>
    </row>
    <row r="2977" spans="1:22" x14ac:dyDescent="0.2">
      <c r="A2977" t="s">
        <v>12424</v>
      </c>
      <c r="B2977" t="str">
        <f t="shared" si="46"/>
        <v>34049112002</v>
      </c>
      <c r="C2977" t="s">
        <v>12425</v>
      </c>
      <c r="D2977" t="s">
        <v>12426</v>
      </c>
      <c r="E2977" t="s">
        <v>12427</v>
      </c>
      <c r="F2977" t="s">
        <v>12428</v>
      </c>
      <c r="G2977" t="s">
        <v>12429</v>
      </c>
      <c r="H2977" t="s">
        <v>27</v>
      </c>
      <c r="I2977">
        <v>13687</v>
      </c>
      <c r="J2977" t="s">
        <v>12434</v>
      </c>
      <c r="K2977" t="s">
        <v>12435</v>
      </c>
      <c r="L2977" t="s">
        <v>12436</v>
      </c>
      <c r="M2977" t="s">
        <v>12437</v>
      </c>
      <c r="N2977" t="s">
        <v>1385</v>
      </c>
      <c r="O2977" t="s">
        <v>12433</v>
      </c>
      <c r="P2977">
        <v>328</v>
      </c>
      <c r="Q2977">
        <v>26</v>
      </c>
      <c r="R2977">
        <v>537</v>
      </c>
      <c r="T2977">
        <v>0</v>
      </c>
      <c r="U2977">
        <v>0</v>
      </c>
      <c r="V2977" s="1">
        <v>0.65920000000000001</v>
      </c>
    </row>
    <row r="2978" spans="1:22" x14ac:dyDescent="0.2">
      <c r="A2978" t="s">
        <v>12438</v>
      </c>
      <c r="B2978" t="str">
        <f t="shared" si="46"/>
        <v>34049114002</v>
      </c>
      <c r="C2978" t="s">
        <v>12439</v>
      </c>
      <c r="D2978" t="s">
        <v>12440</v>
      </c>
      <c r="E2978" t="s">
        <v>12441</v>
      </c>
      <c r="F2978" t="s">
        <v>12442</v>
      </c>
      <c r="G2978" t="s">
        <v>12443</v>
      </c>
      <c r="H2978" t="s">
        <v>27</v>
      </c>
      <c r="I2978">
        <v>13692</v>
      </c>
      <c r="J2978" t="s">
        <v>12444</v>
      </c>
      <c r="K2978" t="s">
        <v>12440</v>
      </c>
      <c r="L2978" t="s">
        <v>12441</v>
      </c>
      <c r="M2978" t="s">
        <v>12442</v>
      </c>
      <c r="N2978" t="s">
        <v>11325</v>
      </c>
      <c r="O2978" t="s">
        <v>12445</v>
      </c>
      <c r="P2978">
        <v>175</v>
      </c>
      <c r="Q2978">
        <v>16</v>
      </c>
      <c r="R2978">
        <v>397</v>
      </c>
      <c r="S2978" t="s">
        <v>27</v>
      </c>
      <c r="T2978">
        <v>295</v>
      </c>
      <c r="U2978">
        <v>485</v>
      </c>
      <c r="V2978" s="1">
        <v>0.97319999999999995</v>
      </c>
    </row>
    <row r="2979" spans="1:22" x14ac:dyDescent="0.2">
      <c r="A2979" t="s">
        <v>12438</v>
      </c>
      <c r="B2979" t="str">
        <f t="shared" si="46"/>
        <v>34049114002</v>
      </c>
      <c r="C2979" t="s">
        <v>12439</v>
      </c>
      <c r="D2979" t="s">
        <v>12440</v>
      </c>
      <c r="E2979" t="s">
        <v>12441</v>
      </c>
      <c r="F2979" t="s">
        <v>12442</v>
      </c>
      <c r="G2979" t="s">
        <v>12443</v>
      </c>
      <c r="H2979" t="s">
        <v>27</v>
      </c>
      <c r="I2979">
        <v>13691</v>
      </c>
      <c r="J2979" t="s">
        <v>12446</v>
      </c>
      <c r="K2979" t="s">
        <v>12447</v>
      </c>
      <c r="L2979" t="s">
        <v>12448</v>
      </c>
      <c r="M2979" t="s">
        <v>12449</v>
      </c>
      <c r="N2979" t="s">
        <v>1385</v>
      </c>
      <c r="O2979" t="s">
        <v>12450</v>
      </c>
      <c r="P2979">
        <v>112</v>
      </c>
      <c r="Q2979">
        <v>19</v>
      </c>
      <c r="R2979">
        <v>304</v>
      </c>
      <c r="T2979">
        <v>0</v>
      </c>
      <c r="U2979">
        <v>0</v>
      </c>
      <c r="V2979" s="1">
        <v>0.43090000000000001</v>
      </c>
    </row>
    <row r="2980" spans="1:22" x14ac:dyDescent="0.2">
      <c r="A2980" t="s">
        <v>12451</v>
      </c>
      <c r="B2980" t="str">
        <f t="shared" si="46"/>
        <v>34049116026</v>
      </c>
      <c r="C2980" t="s">
        <v>12452</v>
      </c>
      <c r="D2980" t="s">
        <v>12453</v>
      </c>
      <c r="E2980" t="s">
        <v>5568</v>
      </c>
      <c r="G2980" t="s">
        <v>12454</v>
      </c>
      <c r="H2980" t="s">
        <v>27</v>
      </c>
      <c r="I2980">
        <v>13697</v>
      </c>
      <c r="J2980" t="s">
        <v>12455</v>
      </c>
      <c r="K2980" t="s">
        <v>12456</v>
      </c>
      <c r="L2980" t="s">
        <v>12457</v>
      </c>
      <c r="M2980" t="s">
        <v>12458</v>
      </c>
      <c r="N2980" t="s">
        <v>1385</v>
      </c>
      <c r="O2980" t="s">
        <v>12459</v>
      </c>
      <c r="P2980">
        <v>453</v>
      </c>
      <c r="Q2980">
        <v>0</v>
      </c>
      <c r="R2980">
        <v>520</v>
      </c>
      <c r="S2980" t="s">
        <v>27</v>
      </c>
      <c r="T2980">
        <v>275</v>
      </c>
      <c r="U2980">
        <v>516</v>
      </c>
      <c r="V2980" s="1">
        <v>0.85270000000000001</v>
      </c>
    </row>
    <row r="2981" spans="1:22" x14ac:dyDescent="0.2">
      <c r="A2981" t="s">
        <v>12451</v>
      </c>
      <c r="B2981" t="str">
        <f t="shared" si="46"/>
        <v>34049116026</v>
      </c>
      <c r="C2981" t="s">
        <v>12452</v>
      </c>
      <c r="D2981" t="s">
        <v>12453</v>
      </c>
      <c r="E2981" t="s">
        <v>5568</v>
      </c>
      <c r="G2981" t="s">
        <v>12454</v>
      </c>
      <c r="H2981" t="s">
        <v>27</v>
      </c>
      <c r="I2981">
        <v>60854</v>
      </c>
      <c r="J2981" t="s">
        <v>12460</v>
      </c>
      <c r="K2981" t="s">
        <v>12461</v>
      </c>
      <c r="L2981" t="s">
        <v>5568</v>
      </c>
      <c r="M2981" t="s">
        <v>12462</v>
      </c>
      <c r="N2981" t="s">
        <v>1385</v>
      </c>
      <c r="O2981" t="s">
        <v>12459</v>
      </c>
      <c r="P2981">
        <v>635</v>
      </c>
      <c r="Q2981">
        <v>0</v>
      </c>
      <c r="R2981">
        <v>728</v>
      </c>
      <c r="S2981" t="s">
        <v>27</v>
      </c>
      <c r="T2981">
        <v>394</v>
      </c>
      <c r="U2981">
        <v>695</v>
      </c>
      <c r="V2981" s="1">
        <v>0.90710000000000002</v>
      </c>
    </row>
    <row r="2982" spans="1:22" x14ac:dyDescent="0.2">
      <c r="A2982" t="s">
        <v>12451</v>
      </c>
      <c r="B2982" t="str">
        <f t="shared" si="46"/>
        <v>34049116026</v>
      </c>
      <c r="C2982" t="s">
        <v>12452</v>
      </c>
      <c r="D2982" t="s">
        <v>12453</v>
      </c>
      <c r="E2982" t="s">
        <v>5568</v>
      </c>
      <c r="G2982" t="s">
        <v>12454</v>
      </c>
      <c r="H2982" t="s">
        <v>27</v>
      </c>
      <c r="I2982">
        <v>15113</v>
      </c>
      <c r="J2982" t="s">
        <v>12463</v>
      </c>
      <c r="K2982" t="s">
        <v>12464</v>
      </c>
      <c r="L2982" t="s">
        <v>5415</v>
      </c>
      <c r="M2982" t="s">
        <v>12465</v>
      </c>
      <c r="N2982" t="s">
        <v>1385</v>
      </c>
      <c r="O2982" t="s">
        <v>12459</v>
      </c>
      <c r="P2982">
        <v>412</v>
      </c>
      <c r="Q2982">
        <v>0</v>
      </c>
      <c r="R2982">
        <v>472</v>
      </c>
      <c r="S2982" t="s">
        <v>27</v>
      </c>
      <c r="T2982">
        <v>320</v>
      </c>
      <c r="U2982">
        <v>490</v>
      </c>
      <c r="V2982" s="1">
        <v>1</v>
      </c>
    </row>
    <row r="2983" spans="1:22" x14ac:dyDescent="0.2">
      <c r="A2983" t="s">
        <v>12451</v>
      </c>
      <c r="B2983" t="str">
        <f t="shared" si="46"/>
        <v>34049116026</v>
      </c>
      <c r="C2983" t="s">
        <v>12452</v>
      </c>
      <c r="D2983" t="s">
        <v>12453</v>
      </c>
      <c r="E2983" t="s">
        <v>5568</v>
      </c>
      <c r="G2983" t="s">
        <v>12454</v>
      </c>
      <c r="H2983" t="s">
        <v>27</v>
      </c>
      <c r="I2983">
        <v>13696</v>
      </c>
      <c r="J2983" t="s">
        <v>12466</v>
      </c>
      <c r="K2983" t="s">
        <v>12467</v>
      </c>
      <c r="L2983" t="s">
        <v>12188</v>
      </c>
      <c r="M2983" t="s">
        <v>12468</v>
      </c>
      <c r="N2983" t="s">
        <v>1385</v>
      </c>
      <c r="O2983" t="s">
        <v>12459</v>
      </c>
      <c r="P2983">
        <v>572</v>
      </c>
      <c r="Q2983">
        <v>0</v>
      </c>
      <c r="R2983">
        <v>656</v>
      </c>
      <c r="S2983" t="s">
        <v>27</v>
      </c>
      <c r="T2983">
        <v>471</v>
      </c>
      <c r="U2983">
        <v>767</v>
      </c>
      <c r="V2983" s="1">
        <v>0.98250000000000004</v>
      </c>
    </row>
    <row r="2984" spans="1:22" x14ac:dyDescent="0.2">
      <c r="A2984" t="s">
        <v>12451</v>
      </c>
      <c r="B2984" t="str">
        <f t="shared" si="46"/>
        <v>34049116026</v>
      </c>
      <c r="C2984" t="s">
        <v>12452</v>
      </c>
      <c r="D2984" t="s">
        <v>12453</v>
      </c>
      <c r="E2984" t="s">
        <v>5568</v>
      </c>
      <c r="G2984" t="s">
        <v>12454</v>
      </c>
      <c r="H2984" t="s">
        <v>27</v>
      </c>
      <c r="I2984">
        <v>13698</v>
      </c>
      <c r="J2984" t="s">
        <v>12469</v>
      </c>
      <c r="K2984" t="s">
        <v>12470</v>
      </c>
      <c r="L2984" t="s">
        <v>12188</v>
      </c>
      <c r="M2984" t="s">
        <v>12471</v>
      </c>
      <c r="N2984" t="s">
        <v>1385</v>
      </c>
      <c r="O2984" t="s">
        <v>12459</v>
      </c>
      <c r="P2984">
        <v>450</v>
      </c>
      <c r="Q2984">
        <v>0</v>
      </c>
      <c r="R2984">
        <v>516</v>
      </c>
      <c r="S2984" t="s">
        <v>27</v>
      </c>
      <c r="T2984">
        <v>324</v>
      </c>
      <c r="U2984">
        <v>528</v>
      </c>
      <c r="V2984" s="1">
        <v>0.98180000000000001</v>
      </c>
    </row>
    <row r="2985" spans="1:22" x14ac:dyDescent="0.2">
      <c r="A2985" t="s">
        <v>12451</v>
      </c>
      <c r="B2985" t="str">
        <f t="shared" si="46"/>
        <v>34049116026</v>
      </c>
      <c r="C2985" t="s">
        <v>12452</v>
      </c>
      <c r="D2985" t="s">
        <v>12453</v>
      </c>
      <c r="E2985" t="s">
        <v>5568</v>
      </c>
      <c r="G2985" t="s">
        <v>12454</v>
      </c>
      <c r="H2985" t="s">
        <v>27</v>
      </c>
      <c r="I2985">
        <v>13695</v>
      </c>
      <c r="J2985" t="s">
        <v>12472</v>
      </c>
      <c r="K2985" t="s">
        <v>12473</v>
      </c>
      <c r="L2985" t="s">
        <v>12457</v>
      </c>
      <c r="M2985" t="s">
        <v>12474</v>
      </c>
      <c r="N2985" t="s">
        <v>1385</v>
      </c>
      <c r="O2985" t="s">
        <v>12459</v>
      </c>
      <c r="P2985">
        <v>800</v>
      </c>
      <c r="Q2985">
        <v>0</v>
      </c>
      <c r="R2985">
        <v>918</v>
      </c>
      <c r="S2985" t="s">
        <v>27</v>
      </c>
      <c r="T2985">
        <v>523</v>
      </c>
      <c r="U2985">
        <v>988</v>
      </c>
      <c r="V2985" s="1">
        <v>0.84699999999999998</v>
      </c>
    </row>
    <row r="2986" spans="1:22" x14ac:dyDescent="0.2">
      <c r="A2986" t="s">
        <v>12451</v>
      </c>
      <c r="B2986" t="str">
        <f t="shared" si="46"/>
        <v>34049116026</v>
      </c>
      <c r="C2986" t="s">
        <v>12452</v>
      </c>
      <c r="D2986" t="s">
        <v>12453</v>
      </c>
      <c r="E2986" t="s">
        <v>5568</v>
      </c>
      <c r="G2986" t="s">
        <v>12454</v>
      </c>
      <c r="H2986" t="s">
        <v>27</v>
      </c>
      <c r="I2986">
        <v>13694</v>
      </c>
      <c r="J2986" t="s">
        <v>12475</v>
      </c>
      <c r="K2986" t="s">
        <v>12476</v>
      </c>
      <c r="L2986" t="s">
        <v>5568</v>
      </c>
      <c r="M2986" t="s">
        <v>12477</v>
      </c>
      <c r="N2986" t="s">
        <v>1385</v>
      </c>
      <c r="O2986" t="s">
        <v>12459</v>
      </c>
      <c r="P2986">
        <v>1861</v>
      </c>
      <c r="Q2986">
        <v>0</v>
      </c>
      <c r="R2986">
        <v>2134</v>
      </c>
      <c r="S2986" t="s">
        <v>27</v>
      </c>
      <c r="T2986">
        <v>895</v>
      </c>
      <c r="U2986">
        <v>2056</v>
      </c>
      <c r="V2986" s="1">
        <v>0.69650000000000001</v>
      </c>
    </row>
    <row r="2987" spans="1:22" x14ac:dyDescent="0.2">
      <c r="A2987" t="s">
        <v>12451</v>
      </c>
      <c r="B2987" t="str">
        <f t="shared" si="46"/>
        <v>34049116026</v>
      </c>
      <c r="C2987" t="s">
        <v>12452</v>
      </c>
      <c r="D2987" t="s">
        <v>12453</v>
      </c>
      <c r="E2987" t="s">
        <v>5568</v>
      </c>
      <c r="G2987" t="s">
        <v>12454</v>
      </c>
      <c r="H2987" t="s">
        <v>27</v>
      </c>
      <c r="I2987">
        <v>13700</v>
      </c>
      <c r="J2987" t="s">
        <v>12478</v>
      </c>
      <c r="K2987" t="s">
        <v>12479</v>
      </c>
      <c r="L2987" t="s">
        <v>5568</v>
      </c>
      <c r="M2987" t="s">
        <v>12480</v>
      </c>
      <c r="N2987" t="s">
        <v>1385</v>
      </c>
      <c r="O2987" t="s">
        <v>12459</v>
      </c>
      <c r="P2987">
        <v>379</v>
      </c>
      <c r="Q2987">
        <v>0</v>
      </c>
      <c r="R2987">
        <v>435</v>
      </c>
      <c r="S2987" t="s">
        <v>27</v>
      </c>
      <c r="T2987">
        <v>294</v>
      </c>
      <c r="U2987">
        <v>504</v>
      </c>
      <c r="V2987" s="1">
        <v>0.93330000000000002</v>
      </c>
    </row>
    <row r="2988" spans="1:22" x14ac:dyDescent="0.2">
      <c r="A2988" t="s">
        <v>12451</v>
      </c>
      <c r="B2988" t="str">
        <f t="shared" si="46"/>
        <v>34049116026</v>
      </c>
      <c r="C2988" t="s">
        <v>12452</v>
      </c>
      <c r="D2988" t="s">
        <v>12453</v>
      </c>
      <c r="E2988" t="s">
        <v>5568</v>
      </c>
      <c r="G2988" t="s">
        <v>12454</v>
      </c>
      <c r="H2988" t="s">
        <v>27</v>
      </c>
      <c r="I2988">
        <v>13699</v>
      </c>
      <c r="J2988" t="s">
        <v>12481</v>
      </c>
      <c r="K2988" t="s">
        <v>12482</v>
      </c>
      <c r="L2988" t="s">
        <v>12483</v>
      </c>
      <c r="M2988" t="s">
        <v>12484</v>
      </c>
      <c r="N2988" t="s">
        <v>1385</v>
      </c>
      <c r="O2988" t="s">
        <v>12459</v>
      </c>
      <c r="P2988">
        <v>472</v>
      </c>
      <c r="Q2988">
        <v>0</v>
      </c>
      <c r="R2988">
        <v>541</v>
      </c>
      <c r="S2988" t="s">
        <v>27</v>
      </c>
      <c r="T2988">
        <v>427</v>
      </c>
      <c r="U2988">
        <v>654</v>
      </c>
      <c r="V2988" s="1">
        <v>1</v>
      </c>
    </row>
    <row r="2989" spans="1:22" x14ac:dyDescent="0.2">
      <c r="A2989" t="s">
        <v>12485</v>
      </c>
      <c r="B2989" t="str">
        <f t="shared" si="46"/>
        <v>34049118026</v>
      </c>
      <c r="C2989" t="s">
        <v>12486</v>
      </c>
      <c r="D2989" t="s">
        <v>12487</v>
      </c>
      <c r="E2989" t="s">
        <v>5332</v>
      </c>
      <c r="F2989" t="s">
        <v>12488</v>
      </c>
      <c r="G2989" t="s">
        <v>12489</v>
      </c>
      <c r="H2989" t="s">
        <v>27</v>
      </c>
      <c r="I2989">
        <v>13706</v>
      </c>
      <c r="J2989" t="s">
        <v>12490</v>
      </c>
      <c r="K2989" t="s">
        <v>12491</v>
      </c>
      <c r="L2989" t="s">
        <v>12492</v>
      </c>
      <c r="M2989" t="s">
        <v>12493</v>
      </c>
      <c r="N2989" t="s">
        <v>1385</v>
      </c>
      <c r="O2989" t="s">
        <v>12494</v>
      </c>
      <c r="P2989">
        <v>135</v>
      </c>
      <c r="Q2989">
        <v>36</v>
      </c>
      <c r="R2989">
        <v>559</v>
      </c>
      <c r="T2989">
        <v>0</v>
      </c>
      <c r="U2989">
        <v>0</v>
      </c>
      <c r="V2989" s="1">
        <v>0.30590000000000001</v>
      </c>
    </row>
    <row r="2990" spans="1:22" x14ac:dyDescent="0.2">
      <c r="A2990" t="s">
        <v>12485</v>
      </c>
      <c r="B2990" t="str">
        <f t="shared" si="46"/>
        <v>34049118026</v>
      </c>
      <c r="C2990" t="s">
        <v>12486</v>
      </c>
      <c r="D2990" t="s">
        <v>12487</v>
      </c>
      <c r="E2990" t="s">
        <v>5332</v>
      </c>
      <c r="F2990" t="s">
        <v>12488</v>
      </c>
      <c r="G2990" t="s">
        <v>12489</v>
      </c>
      <c r="H2990" t="s">
        <v>27</v>
      </c>
      <c r="I2990">
        <v>59249</v>
      </c>
      <c r="J2990" t="s">
        <v>12495</v>
      </c>
      <c r="K2990" t="s">
        <v>12496</v>
      </c>
      <c r="L2990" t="s">
        <v>12492</v>
      </c>
      <c r="M2990" t="s">
        <v>12497</v>
      </c>
      <c r="N2990" t="s">
        <v>1385</v>
      </c>
      <c r="O2990" t="s">
        <v>12494</v>
      </c>
      <c r="P2990">
        <v>98</v>
      </c>
      <c r="Q2990">
        <v>24</v>
      </c>
      <c r="R2990">
        <v>472</v>
      </c>
      <c r="T2990">
        <v>0</v>
      </c>
      <c r="U2990">
        <v>0</v>
      </c>
      <c r="V2990" s="1">
        <v>0.25850000000000001</v>
      </c>
    </row>
    <row r="2991" spans="1:22" x14ac:dyDescent="0.2">
      <c r="A2991" t="s">
        <v>12485</v>
      </c>
      <c r="B2991" t="str">
        <f t="shared" si="46"/>
        <v>34049118026</v>
      </c>
      <c r="C2991" t="s">
        <v>12486</v>
      </c>
      <c r="D2991" t="s">
        <v>12487</v>
      </c>
      <c r="E2991" t="s">
        <v>5332</v>
      </c>
      <c r="F2991" t="s">
        <v>12488</v>
      </c>
      <c r="G2991" t="s">
        <v>12489</v>
      </c>
      <c r="H2991" t="s">
        <v>27</v>
      </c>
      <c r="I2991">
        <v>13705</v>
      </c>
      <c r="J2991" t="s">
        <v>12498</v>
      </c>
      <c r="K2991" t="s">
        <v>12499</v>
      </c>
      <c r="L2991" t="s">
        <v>5332</v>
      </c>
      <c r="M2991" t="s">
        <v>12500</v>
      </c>
      <c r="N2991" t="s">
        <v>1385</v>
      </c>
      <c r="O2991" t="s">
        <v>12494</v>
      </c>
      <c r="P2991">
        <v>129</v>
      </c>
      <c r="Q2991">
        <v>25</v>
      </c>
      <c r="R2991">
        <v>772</v>
      </c>
      <c r="T2991">
        <v>0</v>
      </c>
      <c r="U2991">
        <v>0</v>
      </c>
      <c r="V2991" s="1">
        <v>0.19950000000000001</v>
      </c>
    </row>
    <row r="2992" spans="1:22" x14ac:dyDescent="0.2">
      <c r="A2992" t="s">
        <v>12485</v>
      </c>
      <c r="B2992" t="str">
        <f t="shared" si="46"/>
        <v>34049118026</v>
      </c>
      <c r="C2992" t="s">
        <v>12486</v>
      </c>
      <c r="D2992" t="s">
        <v>12487</v>
      </c>
      <c r="E2992" t="s">
        <v>5332</v>
      </c>
      <c r="F2992" t="s">
        <v>12488</v>
      </c>
      <c r="G2992" t="s">
        <v>12489</v>
      </c>
      <c r="H2992" t="s">
        <v>27</v>
      </c>
      <c r="I2992">
        <v>13704</v>
      </c>
      <c r="J2992" t="s">
        <v>12501</v>
      </c>
      <c r="K2992" t="s">
        <v>12502</v>
      </c>
      <c r="L2992" t="s">
        <v>5332</v>
      </c>
      <c r="M2992" t="s">
        <v>12503</v>
      </c>
      <c r="N2992" t="s">
        <v>1385</v>
      </c>
      <c r="O2992" t="s">
        <v>12494</v>
      </c>
      <c r="P2992">
        <v>223</v>
      </c>
      <c r="Q2992">
        <v>28</v>
      </c>
      <c r="R2992">
        <v>468</v>
      </c>
      <c r="T2992">
        <v>0</v>
      </c>
      <c r="U2992">
        <v>0</v>
      </c>
      <c r="V2992" s="1">
        <v>0.5363</v>
      </c>
    </row>
    <row r="2993" spans="1:22" x14ac:dyDescent="0.2">
      <c r="A2993" t="s">
        <v>12485</v>
      </c>
      <c r="B2993" t="str">
        <f t="shared" si="46"/>
        <v>34049118026</v>
      </c>
      <c r="C2993" t="s">
        <v>12486</v>
      </c>
      <c r="D2993" t="s">
        <v>12487</v>
      </c>
      <c r="E2993" t="s">
        <v>5332</v>
      </c>
      <c r="F2993" t="s">
        <v>12488</v>
      </c>
      <c r="G2993" t="s">
        <v>12489</v>
      </c>
      <c r="H2993" t="s">
        <v>27</v>
      </c>
      <c r="I2993">
        <v>13702</v>
      </c>
      <c r="J2993" t="s">
        <v>12504</v>
      </c>
      <c r="K2993" t="s">
        <v>12487</v>
      </c>
      <c r="L2993" t="s">
        <v>5332</v>
      </c>
      <c r="M2993" t="s">
        <v>12488</v>
      </c>
      <c r="N2993" t="s">
        <v>1385</v>
      </c>
      <c r="O2993" t="s">
        <v>12494</v>
      </c>
      <c r="P2993">
        <v>299</v>
      </c>
      <c r="Q2993">
        <v>68</v>
      </c>
      <c r="R2993">
        <v>1341</v>
      </c>
      <c r="T2993">
        <v>0</v>
      </c>
      <c r="U2993">
        <v>0</v>
      </c>
      <c r="V2993" s="1">
        <v>0.2737</v>
      </c>
    </row>
    <row r="2994" spans="1:22" x14ac:dyDescent="0.2">
      <c r="A2994" t="s">
        <v>12485</v>
      </c>
      <c r="B2994" t="str">
        <f t="shared" si="46"/>
        <v>34049118026</v>
      </c>
      <c r="C2994" t="s">
        <v>12486</v>
      </c>
      <c r="D2994" t="s">
        <v>12487</v>
      </c>
      <c r="E2994" t="s">
        <v>5332</v>
      </c>
      <c r="F2994" t="s">
        <v>12488</v>
      </c>
      <c r="G2994" t="s">
        <v>12489</v>
      </c>
      <c r="H2994" t="s">
        <v>27</v>
      </c>
      <c r="I2994">
        <v>13703</v>
      </c>
      <c r="J2994" t="s">
        <v>12505</v>
      </c>
      <c r="K2994" t="s">
        <v>12506</v>
      </c>
      <c r="L2994" t="s">
        <v>5332</v>
      </c>
      <c r="M2994" t="s">
        <v>12507</v>
      </c>
      <c r="N2994" t="s">
        <v>1385</v>
      </c>
      <c r="O2994" t="s">
        <v>12494</v>
      </c>
      <c r="P2994">
        <v>203</v>
      </c>
      <c r="Q2994">
        <v>19</v>
      </c>
      <c r="R2994">
        <v>607</v>
      </c>
      <c r="T2994">
        <v>0</v>
      </c>
      <c r="U2994">
        <v>0</v>
      </c>
      <c r="V2994" s="1">
        <v>0.36570000000000003</v>
      </c>
    </row>
    <row r="2995" spans="1:22" x14ac:dyDescent="0.2">
      <c r="A2995" t="s">
        <v>12508</v>
      </c>
      <c r="B2995" t="str">
        <f t="shared" si="46"/>
        <v>34049124016</v>
      </c>
      <c r="C2995" t="s">
        <v>12509</v>
      </c>
      <c r="D2995" t="s">
        <v>12510</v>
      </c>
      <c r="E2995" t="s">
        <v>12448</v>
      </c>
      <c r="F2995" t="s">
        <v>12511</v>
      </c>
      <c r="G2995" t="s">
        <v>12512</v>
      </c>
      <c r="H2995" t="s">
        <v>27</v>
      </c>
      <c r="I2995">
        <v>13709</v>
      </c>
      <c r="J2995" t="s">
        <v>12513</v>
      </c>
      <c r="K2995" t="s">
        <v>12510</v>
      </c>
      <c r="L2995" t="s">
        <v>12448</v>
      </c>
      <c r="M2995" t="s">
        <v>12511</v>
      </c>
      <c r="N2995" t="s">
        <v>1385</v>
      </c>
      <c r="O2995" t="s">
        <v>12514</v>
      </c>
      <c r="P2995">
        <v>443</v>
      </c>
      <c r="Q2995">
        <v>102</v>
      </c>
      <c r="R2995">
        <v>1892</v>
      </c>
      <c r="T2995">
        <v>0</v>
      </c>
      <c r="U2995">
        <v>0</v>
      </c>
      <c r="V2995" s="1">
        <v>0.28810000000000002</v>
      </c>
    </row>
    <row r="2996" spans="1:22" x14ac:dyDescent="0.2">
      <c r="A2996" t="s">
        <v>12515</v>
      </c>
      <c r="B2996" t="str">
        <f t="shared" si="46"/>
        <v>34049126017</v>
      </c>
      <c r="C2996" t="s">
        <v>12516</v>
      </c>
      <c r="D2996" t="s">
        <v>12517</v>
      </c>
      <c r="E2996" t="s">
        <v>12059</v>
      </c>
      <c r="F2996" t="s">
        <v>12518</v>
      </c>
      <c r="G2996" t="s">
        <v>12519</v>
      </c>
      <c r="H2996" t="s">
        <v>27</v>
      </c>
      <c r="I2996">
        <v>60805</v>
      </c>
      <c r="J2996" t="s">
        <v>12520</v>
      </c>
      <c r="K2996" t="s">
        <v>12521</v>
      </c>
      <c r="L2996" t="s">
        <v>12059</v>
      </c>
      <c r="M2996" t="s">
        <v>12522</v>
      </c>
      <c r="N2996" t="s">
        <v>1385</v>
      </c>
      <c r="O2996" t="s">
        <v>12523</v>
      </c>
      <c r="P2996">
        <v>135</v>
      </c>
      <c r="Q2996">
        <v>19</v>
      </c>
      <c r="R2996">
        <v>329</v>
      </c>
      <c r="T2996">
        <v>0</v>
      </c>
      <c r="U2996">
        <v>0</v>
      </c>
      <c r="V2996" s="1">
        <v>0.46810000000000002</v>
      </c>
    </row>
    <row r="2997" spans="1:22" x14ac:dyDescent="0.2">
      <c r="A2997" t="s">
        <v>12515</v>
      </c>
      <c r="B2997" t="str">
        <f t="shared" si="46"/>
        <v>34049126017</v>
      </c>
      <c r="C2997" t="s">
        <v>12516</v>
      </c>
      <c r="D2997" t="s">
        <v>12517</v>
      </c>
      <c r="E2997" t="s">
        <v>12059</v>
      </c>
      <c r="F2997" t="s">
        <v>12518</v>
      </c>
      <c r="G2997" t="s">
        <v>12519</v>
      </c>
      <c r="H2997" t="s">
        <v>27</v>
      </c>
      <c r="I2997">
        <v>13710</v>
      </c>
      <c r="J2997" t="s">
        <v>12524</v>
      </c>
      <c r="K2997" t="s">
        <v>12517</v>
      </c>
      <c r="L2997" t="s">
        <v>12059</v>
      </c>
      <c r="M2997" t="s">
        <v>12518</v>
      </c>
      <c r="N2997" t="s">
        <v>1385</v>
      </c>
      <c r="O2997" t="s">
        <v>12523</v>
      </c>
      <c r="P2997">
        <v>1056</v>
      </c>
      <c r="Q2997">
        <v>158</v>
      </c>
      <c r="R2997">
        <v>2137</v>
      </c>
      <c r="T2997">
        <v>0</v>
      </c>
      <c r="U2997">
        <v>0</v>
      </c>
      <c r="V2997" s="1">
        <v>0.56810000000000005</v>
      </c>
    </row>
    <row r="2998" spans="1:22" x14ac:dyDescent="0.2">
      <c r="A2998" t="s">
        <v>12525</v>
      </c>
      <c r="B2998" t="str">
        <f t="shared" si="46"/>
        <v>34049187026</v>
      </c>
      <c r="C2998" t="s">
        <v>12526</v>
      </c>
      <c r="D2998" t="s">
        <v>12527</v>
      </c>
      <c r="E2998" t="s">
        <v>12364</v>
      </c>
      <c r="F2998" t="s">
        <v>12528</v>
      </c>
      <c r="G2998" t="s">
        <v>12529</v>
      </c>
      <c r="H2998" t="s">
        <v>27</v>
      </c>
      <c r="I2998">
        <v>13714</v>
      </c>
      <c r="J2998" t="s">
        <v>12530</v>
      </c>
      <c r="K2998" t="s">
        <v>12531</v>
      </c>
      <c r="L2998" t="s">
        <v>12364</v>
      </c>
      <c r="M2998" t="s">
        <v>12532</v>
      </c>
      <c r="N2998" t="s">
        <v>1385</v>
      </c>
      <c r="O2998" t="s">
        <v>12533</v>
      </c>
      <c r="P2998">
        <v>376</v>
      </c>
      <c r="Q2998">
        <v>0</v>
      </c>
      <c r="R2998">
        <v>415</v>
      </c>
      <c r="S2998" t="s">
        <v>27</v>
      </c>
      <c r="T2998">
        <v>186</v>
      </c>
      <c r="U2998">
        <v>360</v>
      </c>
      <c r="V2998" s="1">
        <v>0.82669999999999999</v>
      </c>
    </row>
    <row r="2999" spans="1:22" x14ac:dyDescent="0.2">
      <c r="A2999" t="s">
        <v>12525</v>
      </c>
      <c r="B2999" t="str">
        <f t="shared" si="46"/>
        <v>34049187026</v>
      </c>
      <c r="C2999" t="s">
        <v>12526</v>
      </c>
      <c r="D2999" t="s">
        <v>12527</v>
      </c>
      <c r="E2999" t="s">
        <v>12364</v>
      </c>
      <c r="F2999" t="s">
        <v>12528</v>
      </c>
      <c r="G2999" t="s">
        <v>12529</v>
      </c>
      <c r="H2999" t="s">
        <v>27</v>
      </c>
      <c r="I2999">
        <v>13716</v>
      </c>
      <c r="J2999" t="s">
        <v>12534</v>
      </c>
      <c r="K2999" t="s">
        <v>12535</v>
      </c>
      <c r="L2999" t="s">
        <v>12536</v>
      </c>
      <c r="M2999" t="s">
        <v>12537</v>
      </c>
      <c r="N2999" t="s">
        <v>1385</v>
      </c>
      <c r="O2999" t="s">
        <v>12538</v>
      </c>
      <c r="P2999">
        <v>306</v>
      </c>
      <c r="Q2999">
        <v>0</v>
      </c>
      <c r="R2999">
        <v>338</v>
      </c>
      <c r="S2999" t="s">
        <v>27</v>
      </c>
      <c r="T2999">
        <v>144</v>
      </c>
      <c r="U2999">
        <v>330</v>
      </c>
      <c r="V2999" s="1">
        <v>0.69820000000000004</v>
      </c>
    </row>
    <row r="3000" spans="1:22" x14ac:dyDescent="0.2">
      <c r="A3000" t="s">
        <v>12525</v>
      </c>
      <c r="B3000" t="str">
        <f t="shared" si="46"/>
        <v>34049187026</v>
      </c>
      <c r="C3000" t="s">
        <v>12526</v>
      </c>
      <c r="D3000" t="s">
        <v>12527</v>
      </c>
      <c r="E3000" t="s">
        <v>12364</v>
      </c>
      <c r="F3000" t="s">
        <v>12528</v>
      </c>
      <c r="G3000" t="s">
        <v>12529</v>
      </c>
      <c r="H3000" t="s">
        <v>27</v>
      </c>
      <c r="I3000">
        <v>13719</v>
      </c>
      <c r="J3000" t="s">
        <v>12539</v>
      </c>
      <c r="K3000" t="s">
        <v>12540</v>
      </c>
      <c r="L3000" t="s">
        <v>12364</v>
      </c>
      <c r="M3000" t="s">
        <v>12541</v>
      </c>
      <c r="N3000" t="s">
        <v>1385</v>
      </c>
      <c r="O3000" t="s">
        <v>12538</v>
      </c>
      <c r="P3000">
        <v>248</v>
      </c>
      <c r="Q3000">
        <v>0</v>
      </c>
      <c r="R3000">
        <v>274</v>
      </c>
      <c r="S3000" t="s">
        <v>27</v>
      </c>
      <c r="T3000">
        <v>227</v>
      </c>
      <c r="U3000">
        <v>329</v>
      </c>
      <c r="V3000" s="1">
        <v>1</v>
      </c>
    </row>
    <row r="3001" spans="1:22" x14ac:dyDescent="0.2">
      <c r="A3001" t="s">
        <v>12525</v>
      </c>
      <c r="B3001" t="str">
        <f t="shared" si="46"/>
        <v>34049187026</v>
      </c>
      <c r="C3001" t="s">
        <v>12526</v>
      </c>
      <c r="D3001" t="s">
        <v>12527</v>
      </c>
      <c r="E3001" t="s">
        <v>12364</v>
      </c>
      <c r="F3001" t="s">
        <v>12528</v>
      </c>
      <c r="G3001" t="s">
        <v>12529</v>
      </c>
      <c r="H3001" t="s">
        <v>27</v>
      </c>
      <c r="I3001">
        <v>13720</v>
      </c>
      <c r="J3001" t="s">
        <v>12542</v>
      </c>
      <c r="K3001" t="s">
        <v>12543</v>
      </c>
      <c r="L3001" t="s">
        <v>12364</v>
      </c>
      <c r="M3001" t="s">
        <v>12544</v>
      </c>
      <c r="N3001" t="s">
        <v>1385</v>
      </c>
      <c r="O3001" t="s">
        <v>12538</v>
      </c>
      <c r="P3001">
        <v>568</v>
      </c>
      <c r="Q3001">
        <v>0</v>
      </c>
      <c r="R3001">
        <v>626</v>
      </c>
      <c r="S3001" t="s">
        <v>27</v>
      </c>
      <c r="T3001">
        <v>358</v>
      </c>
      <c r="U3001">
        <v>585</v>
      </c>
      <c r="V3001" s="1">
        <v>0.97909999999999997</v>
      </c>
    </row>
    <row r="3002" spans="1:22" x14ac:dyDescent="0.2">
      <c r="A3002" t="s">
        <v>12525</v>
      </c>
      <c r="B3002" t="str">
        <f t="shared" si="46"/>
        <v>34049187026</v>
      </c>
      <c r="C3002" t="s">
        <v>12526</v>
      </c>
      <c r="D3002" t="s">
        <v>12527</v>
      </c>
      <c r="E3002" t="s">
        <v>12364</v>
      </c>
      <c r="F3002" t="s">
        <v>12528</v>
      </c>
      <c r="G3002" t="s">
        <v>12529</v>
      </c>
      <c r="H3002" t="s">
        <v>27</v>
      </c>
      <c r="I3002">
        <v>13712</v>
      </c>
      <c r="J3002" t="s">
        <v>12545</v>
      </c>
      <c r="K3002" t="s">
        <v>12546</v>
      </c>
      <c r="L3002" t="s">
        <v>12364</v>
      </c>
      <c r="M3002" t="s">
        <v>12547</v>
      </c>
      <c r="N3002" t="s">
        <v>1385</v>
      </c>
      <c r="O3002" t="s">
        <v>12548</v>
      </c>
      <c r="P3002">
        <v>730</v>
      </c>
      <c r="Q3002">
        <v>0</v>
      </c>
      <c r="R3002">
        <v>805</v>
      </c>
      <c r="S3002" t="s">
        <v>27</v>
      </c>
      <c r="T3002">
        <v>391</v>
      </c>
      <c r="U3002">
        <v>788</v>
      </c>
      <c r="V3002" s="1">
        <v>0.79390000000000005</v>
      </c>
    </row>
    <row r="3003" spans="1:22" x14ac:dyDescent="0.2">
      <c r="A3003" t="s">
        <v>12525</v>
      </c>
      <c r="B3003" t="str">
        <f t="shared" si="46"/>
        <v>34049187026</v>
      </c>
      <c r="C3003" t="s">
        <v>12526</v>
      </c>
      <c r="D3003" t="s">
        <v>12527</v>
      </c>
      <c r="E3003" t="s">
        <v>12364</v>
      </c>
      <c r="F3003" t="s">
        <v>12528</v>
      </c>
      <c r="G3003" t="s">
        <v>12529</v>
      </c>
      <c r="H3003" t="s">
        <v>27</v>
      </c>
      <c r="I3003">
        <v>48918</v>
      </c>
      <c r="J3003" t="s">
        <v>1590</v>
      </c>
      <c r="K3003" t="s">
        <v>12549</v>
      </c>
      <c r="L3003" t="s">
        <v>12364</v>
      </c>
      <c r="M3003" t="s">
        <v>12550</v>
      </c>
      <c r="N3003" t="s">
        <v>1385</v>
      </c>
      <c r="O3003" t="s">
        <v>12538</v>
      </c>
      <c r="P3003">
        <v>267</v>
      </c>
      <c r="Q3003">
        <v>0</v>
      </c>
      <c r="R3003">
        <v>294</v>
      </c>
      <c r="S3003" t="s">
        <v>27</v>
      </c>
      <c r="T3003">
        <v>263</v>
      </c>
      <c r="U3003">
        <v>377</v>
      </c>
      <c r="V3003" s="1">
        <v>1</v>
      </c>
    </row>
    <row r="3004" spans="1:22" x14ac:dyDescent="0.2">
      <c r="A3004" t="s">
        <v>12551</v>
      </c>
      <c r="B3004" t="str">
        <f t="shared" si="46"/>
        <v>34049220026</v>
      </c>
      <c r="C3004" t="s">
        <v>12552</v>
      </c>
      <c r="D3004" t="s">
        <v>12553</v>
      </c>
      <c r="E3004" t="s">
        <v>12554</v>
      </c>
      <c r="F3004" t="s">
        <v>12555</v>
      </c>
      <c r="G3004" t="s">
        <v>12556</v>
      </c>
      <c r="H3004" t="s">
        <v>27</v>
      </c>
      <c r="I3004">
        <v>13731</v>
      </c>
      <c r="J3004" t="s">
        <v>12557</v>
      </c>
      <c r="K3004" t="s">
        <v>12558</v>
      </c>
      <c r="L3004" t="s">
        <v>12554</v>
      </c>
      <c r="M3004" t="s">
        <v>12559</v>
      </c>
      <c r="N3004" t="s">
        <v>1312</v>
      </c>
      <c r="O3004" t="s">
        <v>12560</v>
      </c>
      <c r="P3004">
        <v>48</v>
      </c>
      <c r="Q3004">
        <v>12</v>
      </c>
      <c r="R3004">
        <v>451</v>
      </c>
      <c r="T3004">
        <v>0</v>
      </c>
      <c r="U3004">
        <v>0</v>
      </c>
      <c r="V3004" s="1">
        <v>0.13300000000000001</v>
      </c>
    </row>
    <row r="3005" spans="1:22" x14ac:dyDescent="0.2">
      <c r="A3005" t="s">
        <v>12551</v>
      </c>
      <c r="B3005" t="str">
        <f t="shared" si="46"/>
        <v>34049220026</v>
      </c>
      <c r="C3005" t="s">
        <v>12552</v>
      </c>
      <c r="D3005" t="s">
        <v>12553</v>
      </c>
      <c r="E3005" t="s">
        <v>12554</v>
      </c>
      <c r="F3005" t="s">
        <v>12555</v>
      </c>
      <c r="G3005" t="s">
        <v>12556</v>
      </c>
      <c r="H3005" t="s">
        <v>27</v>
      </c>
      <c r="I3005">
        <v>42604</v>
      </c>
      <c r="J3005" t="s">
        <v>12561</v>
      </c>
      <c r="K3005" t="s">
        <v>12562</v>
      </c>
      <c r="L3005" t="s">
        <v>12563</v>
      </c>
      <c r="M3005" t="s">
        <v>12564</v>
      </c>
      <c r="N3005" t="s">
        <v>1312</v>
      </c>
      <c r="O3005" t="s">
        <v>12560</v>
      </c>
      <c r="P3005">
        <v>9</v>
      </c>
      <c r="Q3005">
        <v>1</v>
      </c>
      <c r="R3005">
        <v>395</v>
      </c>
      <c r="T3005">
        <v>0</v>
      </c>
      <c r="U3005">
        <v>0</v>
      </c>
      <c r="V3005" s="1">
        <v>2.53E-2</v>
      </c>
    </row>
    <row r="3006" spans="1:22" x14ac:dyDescent="0.2">
      <c r="A3006" t="s">
        <v>12551</v>
      </c>
      <c r="B3006" t="str">
        <f t="shared" si="46"/>
        <v>34049220026</v>
      </c>
      <c r="C3006" t="s">
        <v>12552</v>
      </c>
      <c r="D3006" t="s">
        <v>12553</v>
      </c>
      <c r="E3006" t="s">
        <v>12554</v>
      </c>
      <c r="F3006" t="s">
        <v>12555</v>
      </c>
      <c r="G3006" t="s">
        <v>12556</v>
      </c>
      <c r="H3006" t="s">
        <v>27</v>
      </c>
      <c r="I3006">
        <v>13722</v>
      </c>
      <c r="J3006" t="s">
        <v>12565</v>
      </c>
      <c r="K3006" t="s">
        <v>12566</v>
      </c>
      <c r="L3006" t="s">
        <v>12554</v>
      </c>
      <c r="M3006" t="s">
        <v>12567</v>
      </c>
      <c r="N3006" t="s">
        <v>1385</v>
      </c>
      <c r="O3006" t="s">
        <v>12560</v>
      </c>
      <c r="P3006">
        <v>402</v>
      </c>
      <c r="Q3006">
        <v>88</v>
      </c>
      <c r="R3006">
        <v>3055</v>
      </c>
      <c r="T3006">
        <v>0</v>
      </c>
      <c r="U3006">
        <v>0</v>
      </c>
      <c r="V3006" s="1">
        <v>0.16039999999999999</v>
      </c>
    </row>
    <row r="3007" spans="1:22" x14ac:dyDescent="0.2">
      <c r="A3007" t="s">
        <v>12551</v>
      </c>
      <c r="B3007" t="str">
        <f t="shared" si="46"/>
        <v>34049220026</v>
      </c>
      <c r="C3007" t="s">
        <v>12552</v>
      </c>
      <c r="D3007" t="s">
        <v>12553</v>
      </c>
      <c r="E3007" t="s">
        <v>12554</v>
      </c>
      <c r="F3007" t="s">
        <v>12555</v>
      </c>
      <c r="G3007" t="s">
        <v>12556</v>
      </c>
      <c r="H3007" t="s">
        <v>27</v>
      </c>
      <c r="I3007">
        <v>13724</v>
      </c>
      <c r="J3007" t="s">
        <v>12568</v>
      </c>
      <c r="K3007" t="s">
        <v>12569</v>
      </c>
      <c r="L3007" t="s">
        <v>12554</v>
      </c>
      <c r="M3007" t="s">
        <v>12570</v>
      </c>
      <c r="N3007" t="s">
        <v>1312</v>
      </c>
      <c r="O3007" t="s">
        <v>12560</v>
      </c>
      <c r="P3007">
        <v>164</v>
      </c>
      <c r="Q3007">
        <v>34</v>
      </c>
      <c r="R3007">
        <v>1117</v>
      </c>
      <c r="T3007">
        <v>0</v>
      </c>
      <c r="U3007">
        <v>0</v>
      </c>
      <c r="V3007" s="1">
        <v>0.17730000000000001</v>
      </c>
    </row>
    <row r="3008" spans="1:22" x14ac:dyDescent="0.2">
      <c r="A3008" t="s">
        <v>12551</v>
      </c>
      <c r="B3008" t="str">
        <f t="shared" si="46"/>
        <v>34049220026</v>
      </c>
      <c r="C3008" t="s">
        <v>12552</v>
      </c>
      <c r="D3008" t="s">
        <v>12553</v>
      </c>
      <c r="E3008" t="s">
        <v>12554</v>
      </c>
      <c r="F3008" t="s">
        <v>12555</v>
      </c>
      <c r="G3008" t="s">
        <v>12556</v>
      </c>
      <c r="H3008" t="s">
        <v>27</v>
      </c>
      <c r="I3008">
        <v>13723</v>
      </c>
      <c r="J3008" t="s">
        <v>12571</v>
      </c>
      <c r="K3008" t="s">
        <v>12572</v>
      </c>
      <c r="L3008" t="s">
        <v>12554</v>
      </c>
      <c r="M3008" t="s">
        <v>12559</v>
      </c>
      <c r="N3008" t="s">
        <v>1312</v>
      </c>
      <c r="O3008" t="s">
        <v>12560</v>
      </c>
      <c r="P3008">
        <v>138</v>
      </c>
      <c r="Q3008">
        <v>21</v>
      </c>
      <c r="R3008">
        <v>984</v>
      </c>
      <c r="T3008">
        <v>0</v>
      </c>
      <c r="U3008">
        <v>0</v>
      </c>
      <c r="V3008" s="1">
        <v>0.16159999999999999</v>
      </c>
    </row>
    <row r="3009" spans="1:22" x14ac:dyDescent="0.2">
      <c r="A3009" t="s">
        <v>12551</v>
      </c>
      <c r="B3009" t="str">
        <f t="shared" si="46"/>
        <v>34049220026</v>
      </c>
      <c r="C3009" t="s">
        <v>12552</v>
      </c>
      <c r="D3009" t="s">
        <v>12553</v>
      </c>
      <c r="E3009" t="s">
        <v>12554</v>
      </c>
      <c r="F3009" t="s">
        <v>12555</v>
      </c>
      <c r="G3009" t="s">
        <v>12556</v>
      </c>
      <c r="H3009" t="s">
        <v>27</v>
      </c>
      <c r="I3009">
        <v>13725</v>
      </c>
      <c r="J3009" t="s">
        <v>12573</v>
      </c>
      <c r="K3009" t="s">
        <v>12574</v>
      </c>
      <c r="L3009" t="s">
        <v>12554</v>
      </c>
      <c r="M3009" t="s">
        <v>12575</v>
      </c>
      <c r="N3009" t="s">
        <v>1312</v>
      </c>
      <c r="O3009" t="s">
        <v>12560</v>
      </c>
      <c r="P3009">
        <v>17</v>
      </c>
      <c r="Q3009">
        <v>6</v>
      </c>
      <c r="R3009">
        <v>418</v>
      </c>
      <c r="T3009">
        <v>0</v>
      </c>
      <c r="U3009">
        <v>0</v>
      </c>
      <c r="V3009" s="1">
        <v>5.5E-2</v>
      </c>
    </row>
    <row r="3010" spans="1:22" x14ac:dyDescent="0.2">
      <c r="A3010" t="s">
        <v>12551</v>
      </c>
      <c r="B3010" t="str">
        <f t="shared" si="46"/>
        <v>34049220026</v>
      </c>
      <c r="C3010" t="s">
        <v>12552</v>
      </c>
      <c r="D3010" t="s">
        <v>12553</v>
      </c>
      <c r="E3010" t="s">
        <v>12554</v>
      </c>
      <c r="F3010" t="s">
        <v>12555</v>
      </c>
      <c r="G3010" t="s">
        <v>12556</v>
      </c>
      <c r="H3010" t="s">
        <v>27</v>
      </c>
      <c r="I3010">
        <v>66595</v>
      </c>
      <c r="J3010" t="s">
        <v>654</v>
      </c>
      <c r="K3010" t="s">
        <v>12569</v>
      </c>
      <c r="L3010" t="s">
        <v>12554</v>
      </c>
      <c r="M3010" t="s">
        <v>12570</v>
      </c>
      <c r="N3010" t="s">
        <v>1385</v>
      </c>
      <c r="O3010" t="s">
        <v>12560</v>
      </c>
      <c r="P3010">
        <v>84</v>
      </c>
      <c r="Q3010">
        <v>23</v>
      </c>
      <c r="R3010">
        <v>339</v>
      </c>
      <c r="T3010">
        <v>0</v>
      </c>
      <c r="U3010">
        <v>0</v>
      </c>
      <c r="V3010" s="1">
        <v>0.31559999999999999</v>
      </c>
    </row>
    <row r="3011" spans="1:22" x14ac:dyDescent="0.2">
      <c r="A3011" t="s">
        <v>12551</v>
      </c>
      <c r="B3011" t="str">
        <f t="shared" ref="B3011:B3074" si="47">SUBSTITUTE(A3011,"-","")</f>
        <v>34049220026</v>
      </c>
      <c r="C3011" t="s">
        <v>12552</v>
      </c>
      <c r="D3011" t="s">
        <v>12553</v>
      </c>
      <c r="E3011" t="s">
        <v>12554</v>
      </c>
      <c r="F3011" t="s">
        <v>12555</v>
      </c>
      <c r="G3011" t="s">
        <v>12556</v>
      </c>
      <c r="H3011" t="s">
        <v>27</v>
      </c>
      <c r="I3011">
        <v>13728</v>
      </c>
      <c r="J3011" t="s">
        <v>12576</v>
      </c>
      <c r="K3011" t="s">
        <v>12577</v>
      </c>
      <c r="L3011" t="s">
        <v>12554</v>
      </c>
      <c r="M3011" t="s">
        <v>12578</v>
      </c>
      <c r="N3011" t="s">
        <v>1312</v>
      </c>
      <c r="O3011" t="s">
        <v>12560</v>
      </c>
      <c r="P3011">
        <v>46</v>
      </c>
      <c r="Q3011">
        <v>7</v>
      </c>
      <c r="R3011">
        <v>525</v>
      </c>
      <c r="T3011">
        <v>0</v>
      </c>
      <c r="U3011">
        <v>0</v>
      </c>
      <c r="V3011" s="1">
        <v>0.10100000000000001</v>
      </c>
    </row>
    <row r="3012" spans="1:22" x14ac:dyDescent="0.2">
      <c r="A3012" t="s">
        <v>12551</v>
      </c>
      <c r="B3012" t="str">
        <f t="shared" si="47"/>
        <v>34049220026</v>
      </c>
      <c r="C3012" t="s">
        <v>12552</v>
      </c>
      <c r="D3012" t="s">
        <v>12553</v>
      </c>
      <c r="E3012" t="s">
        <v>12554</v>
      </c>
      <c r="F3012" t="s">
        <v>12555</v>
      </c>
      <c r="G3012" t="s">
        <v>12556</v>
      </c>
      <c r="H3012" t="s">
        <v>27</v>
      </c>
      <c r="I3012">
        <v>13726</v>
      </c>
      <c r="J3012" t="s">
        <v>12579</v>
      </c>
      <c r="K3012" t="s">
        <v>12580</v>
      </c>
      <c r="L3012" t="s">
        <v>12554</v>
      </c>
      <c r="M3012" t="s">
        <v>12581</v>
      </c>
      <c r="N3012" t="s">
        <v>1312</v>
      </c>
      <c r="O3012" t="s">
        <v>12560</v>
      </c>
      <c r="P3012">
        <v>18</v>
      </c>
      <c r="Q3012">
        <v>5</v>
      </c>
      <c r="R3012">
        <v>298</v>
      </c>
      <c r="T3012">
        <v>0</v>
      </c>
      <c r="U3012">
        <v>0</v>
      </c>
      <c r="V3012" s="1">
        <v>7.7200000000000005E-2</v>
      </c>
    </row>
    <row r="3013" spans="1:22" x14ac:dyDescent="0.2">
      <c r="A3013" t="s">
        <v>12551</v>
      </c>
      <c r="B3013" t="str">
        <f t="shared" si="47"/>
        <v>34049220026</v>
      </c>
      <c r="C3013" t="s">
        <v>12552</v>
      </c>
      <c r="D3013" t="s">
        <v>12553</v>
      </c>
      <c r="E3013" t="s">
        <v>12554</v>
      </c>
      <c r="F3013" t="s">
        <v>12555</v>
      </c>
      <c r="G3013" t="s">
        <v>12556</v>
      </c>
      <c r="H3013" t="s">
        <v>27</v>
      </c>
      <c r="I3013">
        <v>13729</v>
      </c>
      <c r="J3013" t="s">
        <v>12582</v>
      </c>
      <c r="K3013" t="s">
        <v>12583</v>
      </c>
      <c r="L3013" t="s">
        <v>12584</v>
      </c>
      <c r="N3013" t="s">
        <v>1385</v>
      </c>
      <c r="O3013" t="s">
        <v>12560</v>
      </c>
      <c r="P3013">
        <v>22</v>
      </c>
      <c r="Q3013">
        <v>6</v>
      </c>
      <c r="R3013">
        <v>451</v>
      </c>
      <c r="T3013">
        <v>0</v>
      </c>
      <c r="U3013">
        <v>0</v>
      </c>
      <c r="V3013" s="1">
        <v>6.2100000000000002E-2</v>
      </c>
    </row>
    <row r="3014" spans="1:22" x14ac:dyDescent="0.2">
      <c r="A3014" t="s">
        <v>12551</v>
      </c>
      <c r="B3014" t="str">
        <f t="shared" si="47"/>
        <v>34049220026</v>
      </c>
      <c r="C3014" t="s">
        <v>12552</v>
      </c>
      <c r="D3014" t="s">
        <v>12553</v>
      </c>
      <c r="E3014" t="s">
        <v>12554</v>
      </c>
      <c r="F3014" t="s">
        <v>12555</v>
      </c>
      <c r="G3014" t="s">
        <v>12556</v>
      </c>
      <c r="H3014" t="s">
        <v>27</v>
      </c>
      <c r="I3014">
        <v>13730</v>
      </c>
      <c r="J3014" t="s">
        <v>12585</v>
      </c>
      <c r="K3014" t="s">
        <v>12586</v>
      </c>
      <c r="L3014" t="s">
        <v>12554</v>
      </c>
      <c r="M3014" t="s">
        <v>12587</v>
      </c>
      <c r="N3014" t="s">
        <v>1385</v>
      </c>
      <c r="O3014" t="s">
        <v>12560</v>
      </c>
      <c r="P3014">
        <v>55</v>
      </c>
      <c r="Q3014">
        <v>13</v>
      </c>
      <c r="R3014">
        <v>451</v>
      </c>
      <c r="T3014">
        <v>0</v>
      </c>
      <c r="U3014">
        <v>0</v>
      </c>
      <c r="V3014" s="1">
        <v>0.15079999999999999</v>
      </c>
    </row>
    <row r="3015" spans="1:22" x14ac:dyDescent="0.2">
      <c r="A3015" t="s">
        <v>12551</v>
      </c>
      <c r="B3015" t="str">
        <f t="shared" si="47"/>
        <v>34049220026</v>
      </c>
      <c r="C3015" t="s">
        <v>12552</v>
      </c>
      <c r="D3015" t="s">
        <v>12553</v>
      </c>
      <c r="E3015" t="s">
        <v>12554</v>
      </c>
      <c r="F3015" t="s">
        <v>12555</v>
      </c>
      <c r="G3015" t="s">
        <v>12556</v>
      </c>
      <c r="H3015" t="s">
        <v>27</v>
      </c>
      <c r="I3015">
        <v>13727</v>
      </c>
      <c r="J3015" t="s">
        <v>12588</v>
      </c>
      <c r="K3015" t="s">
        <v>12589</v>
      </c>
      <c r="L3015" t="s">
        <v>11336</v>
      </c>
      <c r="M3015" t="s">
        <v>12590</v>
      </c>
      <c r="N3015" t="s">
        <v>7816</v>
      </c>
      <c r="O3015" t="s">
        <v>12560</v>
      </c>
      <c r="P3015">
        <v>275</v>
      </c>
      <c r="Q3015">
        <v>44</v>
      </c>
      <c r="R3015">
        <v>389</v>
      </c>
      <c r="T3015">
        <v>0</v>
      </c>
      <c r="U3015">
        <v>0</v>
      </c>
      <c r="V3015" s="1">
        <v>0.82010000000000005</v>
      </c>
    </row>
    <row r="3016" spans="1:22" x14ac:dyDescent="0.2">
      <c r="A3016" t="s">
        <v>12591</v>
      </c>
      <c r="B3016" t="str">
        <f t="shared" si="47"/>
        <v>34049804060</v>
      </c>
      <c r="C3016" t="s">
        <v>12592</v>
      </c>
      <c r="D3016" t="s">
        <v>12593</v>
      </c>
      <c r="E3016" t="s">
        <v>12427</v>
      </c>
      <c r="F3016" t="s">
        <v>12594</v>
      </c>
      <c r="G3016" t="s">
        <v>12595</v>
      </c>
      <c r="H3016" t="s">
        <v>27</v>
      </c>
      <c r="I3016">
        <v>64340</v>
      </c>
      <c r="J3016" t="s">
        <v>12596</v>
      </c>
      <c r="K3016" t="s">
        <v>12593</v>
      </c>
      <c r="L3016" t="s">
        <v>12427</v>
      </c>
      <c r="M3016" t="s">
        <v>12594</v>
      </c>
      <c r="N3016" t="s">
        <v>1385</v>
      </c>
      <c r="O3016" t="s">
        <v>12597</v>
      </c>
      <c r="P3016">
        <v>25</v>
      </c>
      <c r="Q3016">
        <v>4</v>
      </c>
      <c r="R3016">
        <v>95</v>
      </c>
      <c r="T3016">
        <v>0</v>
      </c>
      <c r="U3016">
        <v>0</v>
      </c>
      <c r="V3016" s="1">
        <v>0.30530000000000002</v>
      </c>
    </row>
    <row r="3017" spans="1:22" x14ac:dyDescent="0.2">
      <c r="A3017" t="s">
        <v>12598</v>
      </c>
      <c r="B3017" t="str">
        <f t="shared" si="47"/>
        <v>34049825060</v>
      </c>
      <c r="C3017" t="s">
        <v>12599</v>
      </c>
      <c r="D3017" t="s">
        <v>12600</v>
      </c>
      <c r="E3017" t="s">
        <v>12183</v>
      </c>
      <c r="F3017" t="s">
        <v>12601</v>
      </c>
      <c r="G3017" t="s">
        <v>12602</v>
      </c>
      <c r="H3017" t="s">
        <v>27</v>
      </c>
      <c r="I3017">
        <v>13736</v>
      </c>
      <c r="J3017" t="s">
        <v>12603</v>
      </c>
      <c r="K3017" t="s">
        <v>12604</v>
      </c>
      <c r="L3017" t="s">
        <v>12217</v>
      </c>
      <c r="M3017" t="s">
        <v>12605</v>
      </c>
      <c r="N3017" t="s">
        <v>1385</v>
      </c>
      <c r="O3017" t="s">
        <v>12606</v>
      </c>
      <c r="P3017">
        <v>70</v>
      </c>
      <c r="Q3017">
        <v>5</v>
      </c>
      <c r="R3017">
        <v>114</v>
      </c>
      <c r="T3017">
        <v>0</v>
      </c>
      <c r="U3017">
        <v>0</v>
      </c>
      <c r="V3017" s="1">
        <v>0.65790000000000004</v>
      </c>
    </row>
    <row r="3018" spans="1:22" x14ac:dyDescent="0.2">
      <c r="A3018" t="s">
        <v>12598</v>
      </c>
      <c r="B3018" t="str">
        <f t="shared" si="47"/>
        <v>34049825060</v>
      </c>
      <c r="C3018" t="s">
        <v>12599</v>
      </c>
      <c r="D3018" t="s">
        <v>12600</v>
      </c>
      <c r="E3018" t="s">
        <v>12183</v>
      </c>
      <c r="F3018" t="s">
        <v>12601</v>
      </c>
      <c r="G3018" t="s">
        <v>12602</v>
      </c>
      <c r="H3018" t="s">
        <v>27</v>
      </c>
      <c r="I3018">
        <v>13735</v>
      </c>
      <c r="J3018" t="s">
        <v>12607</v>
      </c>
      <c r="K3018" t="s">
        <v>12608</v>
      </c>
      <c r="L3018" t="s">
        <v>12217</v>
      </c>
      <c r="M3018" t="s">
        <v>12601</v>
      </c>
      <c r="N3018" t="s">
        <v>1385</v>
      </c>
      <c r="O3018" t="s">
        <v>12606</v>
      </c>
      <c r="P3018">
        <v>96</v>
      </c>
      <c r="Q3018">
        <v>10</v>
      </c>
      <c r="R3018">
        <v>151</v>
      </c>
      <c r="T3018">
        <v>0</v>
      </c>
      <c r="U3018">
        <v>0</v>
      </c>
      <c r="V3018" s="1">
        <v>0.70199999999999996</v>
      </c>
    </row>
    <row r="3019" spans="1:22" x14ac:dyDescent="0.2">
      <c r="A3019" t="s">
        <v>12598</v>
      </c>
      <c r="B3019" t="str">
        <f t="shared" si="47"/>
        <v>34049825060</v>
      </c>
      <c r="C3019" t="s">
        <v>12599</v>
      </c>
      <c r="D3019" t="s">
        <v>12600</v>
      </c>
      <c r="E3019" t="s">
        <v>12183</v>
      </c>
      <c r="F3019" t="s">
        <v>12601</v>
      </c>
      <c r="G3019" t="s">
        <v>12602</v>
      </c>
      <c r="H3019" t="s">
        <v>27</v>
      </c>
      <c r="I3019">
        <v>13734</v>
      </c>
      <c r="J3019" t="s">
        <v>12609</v>
      </c>
      <c r="K3019" t="s">
        <v>12310</v>
      </c>
      <c r="L3019" t="s">
        <v>12295</v>
      </c>
      <c r="M3019" t="s">
        <v>12311</v>
      </c>
      <c r="N3019" t="s">
        <v>1385</v>
      </c>
      <c r="O3019" t="s">
        <v>12606</v>
      </c>
      <c r="P3019">
        <v>30</v>
      </c>
      <c r="Q3019">
        <v>2</v>
      </c>
      <c r="R3019">
        <v>67</v>
      </c>
      <c r="T3019">
        <v>0</v>
      </c>
      <c r="U3019">
        <v>0</v>
      </c>
      <c r="V3019" s="1">
        <v>0.47760000000000002</v>
      </c>
    </row>
    <row r="3020" spans="1:22" x14ac:dyDescent="0.2">
      <c r="A3020" t="s">
        <v>12598</v>
      </c>
      <c r="B3020" t="str">
        <f t="shared" si="47"/>
        <v>34049825060</v>
      </c>
      <c r="C3020" t="s">
        <v>12599</v>
      </c>
      <c r="D3020" t="s">
        <v>12600</v>
      </c>
      <c r="E3020" t="s">
        <v>12183</v>
      </c>
      <c r="F3020" t="s">
        <v>12601</v>
      </c>
      <c r="G3020" t="s">
        <v>12602</v>
      </c>
      <c r="H3020" t="s">
        <v>27</v>
      </c>
      <c r="I3020">
        <v>13733</v>
      </c>
      <c r="J3020" t="s">
        <v>12610</v>
      </c>
      <c r="K3020" t="s">
        <v>12611</v>
      </c>
      <c r="L3020" t="s">
        <v>12217</v>
      </c>
      <c r="M3020" t="s">
        <v>12612</v>
      </c>
      <c r="N3020" t="s">
        <v>1385</v>
      </c>
      <c r="O3020" t="s">
        <v>12606</v>
      </c>
      <c r="P3020">
        <v>42</v>
      </c>
      <c r="Q3020">
        <v>9</v>
      </c>
      <c r="R3020">
        <v>143</v>
      </c>
      <c r="T3020">
        <v>0</v>
      </c>
      <c r="U3020">
        <v>0</v>
      </c>
      <c r="V3020" s="1">
        <v>0.35659999999999997</v>
      </c>
    </row>
    <row r="3021" spans="1:22" x14ac:dyDescent="0.2">
      <c r="A3021" t="s">
        <v>12598</v>
      </c>
      <c r="B3021" t="str">
        <f t="shared" si="47"/>
        <v>34049825060</v>
      </c>
      <c r="C3021" t="s">
        <v>12599</v>
      </c>
      <c r="D3021" t="s">
        <v>12600</v>
      </c>
      <c r="E3021" t="s">
        <v>12183</v>
      </c>
      <c r="F3021" t="s">
        <v>12601</v>
      </c>
      <c r="G3021" t="s">
        <v>12602</v>
      </c>
      <c r="H3021" t="s">
        <v>27</v>
      </c>
      <c r="I3021">
        <v>74460</v>
      </c>
      <c r="J3021" t="s">
        <v>12613</v>
      </c>
      <c r="K3021" t="s">
        <v>12600</v>
      </c>
      <c r="L3021" t="s">
        <v>12217</v>
      </c>
      <c r="M3021" t="s">
        <v>12601</v>
      </c>
      <c r="N3021" t="s">
        <v>1385</v>
      </c>
      <c r="O3021" t="s">
        <v>12606</v>
      </c>
      <c r="P3021">
        <v>2</v>
      </c>
      <c r="Q3021">
        <v>2</v>
      </c>
      <c r="R3021">
        <v>20</v>
      </c>
      <c r="T3021">
        <v>0</v>
      </c>
      <c r="U3021">
        <v>0</v>
      </c>
      <c r="V3021" s="1">
        <v>0.2</v>
      </c>
    </row>
    <row r="3022" spans="1:22" x14ac:dyDescent="0.2">
      <c r="A3022" t="s">
        <v>12614</v>
      </c>
      <c r="B3022" t="str">
        <f t="shared" si="47"/>
        <v>35000000000</v>
      </c>
      <c r="C3022" t="s">
        <v>12615</v>
      </c>
      <c r="D3022" t="s">
        <v>12616</v>
      </c>
      <c r="E3022" t="s">
        <v>12617</v>
      </c>
      <c r="F3022" t="s">
        <v>12618</v>
      </c>
      <c r="G3022" t="s">
        <v>12619</v>
      </c>
      <c r="H3022" t="s">
        <v>27</v>
      </c>
      <c r="I3022">
        <v>54868</v>
      </c>
      <c r="J3022" t="s">
        <v>12620</v>
      </c>
      <c r="K3022" t="s">
        <v>12621</v>
      </c>
      <c r="L3022" t="s">
        <v>12622</v>
      </c>
      <c r="M3022" t="s">
        <v>12623</v>
      </c>
      <c r="N3022" t="s">
        <v>7925</v>
      </c>
      <c r="O3022" t="s">
        <v>12624</v>
      </c>
      <c r="P3022">
        <v>37</v>
      </c>
      <c r="Q3022">
        <v>0</v>
      </c>
      <c r="R3022">
        <v>51</v>
      </c>
      <c r="S3022" t="s">
        <v>27</v>
      </c>
      <c r="T3022">
        <v>35</v>
      </c>
      <c r="U3022">
        <v>77</v>
      </c>
      <c r="V3022" s="1">
        <v>0.72729999999999995</v>
      </c>
    </row>
    <row r="3023" spans="1:22" x14ac:dyDescent="0.2">
      <c r="A3023" t="s">
        <v>12625</v>
      </c>
      <c r="B3023" t="str">
        <f t="shared" si="47"/>
        <v>35050000061</v>
      </c>
      <c r="C3023" t="s">
        <v>12626</v>
      </c>
      <c r="D3023" t="s">
        <v>12627</v>
      </c>
      <c r="E3023" t="s">
        <v>12617</v>
      </c>
      <c r="F3023" t="s">
        <v>12628</v>
      </c>
      <c r="G3023" t="s">
        <v>12629</v>
      </c>
      <c r="H3023" t="s">
        <v>27</v>
      </c>
      <c r="I3023">
        <v>13737</v>
      </c>
      <c r="J3023" t="s">
        <v>12630</v>
      </c>
      <c r="K3023" t="s">
        <v>12631</v>
      </c>
      <c r="L3023" t="s">
        <v>12622</v>
      </c>
      <c r="M3023" t="s">
        <v>12623</v>
      </c>
      <c r="N3023" t="s">
        <v>7925</v>
      </c>
      <c r="O3023" t="s">
        <v>12632</v>
      </c>
      <c r="P3023">
        <v>54</v>
      </c>
      <c r="Q3023">
        <v>0</v>
      </c>
      <c r="R3023">
        <v>55</v>
      </c>
      <c r="S3023" t="s">
        <v>27</v>
      </c>
      <c r="T3023">
        <v>33</v>
      </c>
      <c r="U3023">
        <v>54</v>
      </c>
      <c r="V3023" s="1">
        <v>0.9778</v>
      </c>
    </row>
    <row r="3024" spans="1:22" x14ac:dyDescent="0.2">
      <c r="A3024" t="s">
        <v>12633</v>
      </c>
      <c r="B3024" t="str">
        <f t="shared" si="47"/>
        <v>35050001026</v>
      </c>
      <c r="C3024" t="s">
        <v>12634</v>
      </c>
      <c r="D3024" t="s">
        <v>12635</v>
      </c>
      <c r="E3024" t="s">
        <v>12636</v>
      </c>
      <c r="F3024" t="s">
        <v>12637</v>
      </c>
      <c r="G3024" t="s">
        <v>12638</v>
      </c>
      <c r="H3024" t="s">
        <v>27</v>
      </c>
      <c r="I3024">
        <v>13739</v>
      </c>
      <c r="J3024" t="s">
        <v>6672</v>
      </c>
      <c r="K3024" t="s">
        <v>12635</v>
      </c>
      <c r="L3024" t="s">
        <v>12636</v>
      </c>
      <c r="M3024" t="s">
        <v>12637</v>
      </c>
      <c r="N3024" t="s">
        <v>7925</v>
      </c>
      <c r="O3024" t="s">
        <v>12639</v>
      </c>
      <c r="P3024">
        <v>57</v>
      </c>
      <c r="Q3024">
        <v>12</v>
      </c>
      <c r="R3024">
        <v>181</v>
      </c>
      <c r="T3024">
        <v>0</v>
      </c>
      <c r="U3024">
        <v>0</v>
      </c>
      <c r="V3024" s="1">
        <v>0.38119999999999998</v>
      </c>
    </row>
    <row r="3025" spans="1:22" x14ac:dyDescent="0.2">
      <c r="A3025" t="s">
        <v>12633</v>
      </c>
      <c r="B3025" t="str">
        <f t="shared" si="47"/>
        <v>35050001026</v>
      </c>
      <c r="C3025" t="s">
        <v>12634</v>
      </c>
      <c r="D3025" t="s">
        <v>12635</v>
      </c>
      <c r="E3025" t="s">
        <v>12636</v>
      </c>
      <c r="F3025" t="s">
        <v>12637</v>
      </c>
      <c r="G3025" t="s">
        <v>12638</v>
      </c>
      <c r="H3025" t="s">
        <v>27</v>
      </c>
      <c r="I3025">
        <v>13738</v>
      </c>
      <c r="J3025" t="s">
        <v>12640</v>
      </c>
      <c r="K3025" t="s">
        <v>12635</v>
      </c>
      <c r="L3025" t="s">
        <v>12636</v>
      </c>
      <c r="M3025" t="s">
        <v>12637</v>
      </c>
      <c r="N3025" t="s">
        <v>7925</v>
      </c>
      <c r="O3025" t="s">
        <v>12639</v>
      </c>
      <c r="P3025">
        <v>32</v>
      </c>
      <c r="Q3025">
        <v>8</v>
      </c>
      <c r="R3025">
        <v>82</v>
      </c>
      <c r="T3025">
        <v>0</v>
      </c>
      <c r="U3025">
        <v>0</v>
      </c>
      <c r="V3025" s="1">
        <v>0.48780000000000001</v>
      </c>
    </row>
    <row r="3026" spans="1:22" x14ac:dyDescent="0.2">
      <c r="A3026" t="s">
        <v>12641</v>
      </c>
      <c r="B3026" t="str">
        <f t="shared" si="47"/>
        <v>35050001X10</v>
      </c>
      <c r="C3026" t="s">
        <v>12642</v>
      </c>
      <c r="D3026" t="s">
        <v>12643</v>
      </c>
      <c r="E3026" t="s">
        <v>7925</v>
      </c>
      <c r="F3026" t="s">
        <v>12644</v>
      </c>
      <c r="G3026" t="s">
        <v>12645</v>
      </c>
      <c r="I3026">
        <v>54826</v>
      </c>
      <c r="J3026" t="s">
        <v>12642</v>
      </c>
      <c r="K3026" t="s">
        <v>12643</v>
      </c>
      <c r="L3026" t="s">
        <v>7925</v>
      </c>
      <c r="M3026" t="s">
        <v>12644</v>
      </c>
      <c r="N3026" t="s">
        <v>7925</v>
      </c>
      <c r="O3026" t="s">
        <v>12646</v>
      </c>
      <c r="P3026">
        <v>14</v>
      </c>
      <c r="Q3026">
        <v>5</v>
      </c>
      <c r="R3026">
        <v>176</v>
      </c>
      <c r="T3026">
        <v>0</v>
      </c>
      <c r="U3026">
        <v>0</v>
      </c>
      <c r="V3026" s="1">
        <v>0.108</v>
      </c>
    </row>
    <row r="3027" spans="1:22" x14ac:dyDescent="0.2">
      <c r="A3027" t="s">
        <v>12647</v>
      </c>
      <c r="B3027" t="str">
        <f t="shared" si="47"/>
        <v>35050002026</v>
      </c>
      <c r="C3027" t="s">
        <v>12648</v>
      </c>
      <c r="D3027" t="s">
        <v>12649</v>
      </c>
      <c r="E3027" t="s">
        <v>12650</v>
      </c>
      <c r="F3027" t="s">
        <v>12651</v>
      </c>
      <c r="G3027" t="s">
        <v>12652</v>
      </c>
      <c r="H3027" t="s">
        <v>27</v>
      </c>
      <c r="I3027">
        <v>13742</v>
      </c>
      <c r="J3027" t="s">
        <v>12653</v>
      </c>
      <c r="K3027" t="s">
        <v>12654</v>
      </c>
      <c r="L3027" t="s">
        <v>12655</v>
      </c>
      <c r="M3027" t="s">
        <v>12656</v>
      </c>
      <c r="N3027" t="s">
        <v>7925</v>
      </c>
      <c r="O3027" t="s">
        <v>12657</v>
      </c>
      <c r="P3027">
        <v>39</v>
      </c>
      <c r="Q3027">
        <v>9</v>
      </c>
      <c r="R3027">
        <v>144</v>
      </c>
      <c r="T3027">
        <v>0</v>
      </c>
      <c r="U3027">
        <v>0</v>
      </c>
      <c r="V3027" s="1">
        <v>0.33329999999999999</v>
      </c>
    </row>
    <row r="3028" spans="1:22" x14ac:dyDescent="0.2">
      <c r="A3028" t="s">
        <v>12647</v>
      </c>
      <c r="B3028" t="str">
        <f t="shared" si="47"/>
        <v>35050002026</v>
      </c>
      <c r="C3028" t="s">
        <v>12648</v>
      </c>
      <c r="D3028" t="s">
        <v>12649</v>
      </c>
      <c r="E3028" t="s">
        <v>12650</v>
      </c>
      <c r="F3028" t="s">
        <v>12651</v>
      </c>
      <c r="G3028" t="s">
        <v>12652</v>
      </c>
      <c r="H3028" t="s">
        <v>27</v>
      </c>
      <c r="I3028">
        <v>13743</v>
      </c>
      <c r="J3028" t="s">
        <v>12658</v>
      </c>
      <c r="K3028" t="s">
        <v>10857</v>
      </c>
      <c r="L3028" t="s">
        <v>12650</v>
      </c>
      <c r="M3028" t="s">
        <v>12651</v>
      </c>
      <c r="N3028" t="s">
        <v>7925</v>
      </c>
      <c r="O3028" t="s">
        <v>12657</v>
      </c>
      <c r="P3028">
        <v>35</v>
      </c>
      <c r="Q3028">
        <v>4</v>
      </c>
      <c r="R3028">
        <v>139</v>
      </c>
      <c r="T3028">
        <v>0</v>
      </c>
      <c r="U3028">
        <v>0</v>
      </c>
      <c r="V3028" s="1">
        <v>0.28060000000000002</v>
      </c>
    </row>
    <row r="3029" spans="1:22" x14ac:dyDescent="0.2">
      <c r="A3029" t="s">
        <v>12647</v>
      </c>
      <c r="B3029" t="str">
        <f t="shared" si="47"/>
        <v>35050002026</v>
      </c>
      <c r="C3029" t="s">
        <v>12648</v>
      </c>
      <c r="D3029" t="s">
        <v>12649</v>
      </c>
      <c r="E3029" t="s">
        <v>12650</v>
      </c>
      <c r="F3029" t="s">
        <v>12651</v>
      </c>
      <c r="G3029" t="s">
        <v>12652</v>
      </c>
      <c r="H3029" t="s">
        <v>27</v>
      </c>
      <c r="I3029">
        <v>13741</v>
      </c>
      <c r="J3029" t="s">
        <v>12659</v>
      </c>
      <c r="K3029" t="s">
        <v>12649</v>
      </c>
      <c r="L3029" t="s">
        <v>12650</v>
      </c>
      <c r="M3029" t="s">
        <v>12651</v>
      </c>
      <c r="N3029" t="s">
        <v>7925</v>
      </c>
      <c r="O3029" t="s">
        <v>12657</v>
      </c>
      <c r="P3029">
        <v>41</v>
      </c>
      <c r="Q3029">
        <v>14</v>
      </c>
      <c r="R3029">
        <v>215</v>
      </c>
      <c r="T3029">
        <v>0</v>
      </c>
      <c r="U3029">
        <v>0</v>
      </c>
      <c r="V3029" s="1">
        <v>0.25580000000000003</v>
      </c>
    </row>
    <row r="3030" spans="1:22" x14ac:dyDescent="0.2">
      <c r="A3030" t="s">
        <v>12647</v>
      </c>
      <c r="B3030" t="str">
        <f t="shared" si="47"/>
        <v>35050002026</v>
      </c>
      <c r="C3030" t="s">
        <v>12648</v>
      </c>
      <c r="D3030" t="s">
        <v>12649</v>
      </c>
      <c r="E3030" t="s">
        <v>12650</v>
      </c>
      <c r="F3030" t="s">
        <v>12651</v>
      </c>
      <c r="G3030" t="s">
        <v>12652</v>
      </c>
      <c r="H3030" t="s">
        <v>27</v>
      </c>
      <c r="I3030">
        <v>13744</v>
      </c>
      <c r="J3030" t="s">
        <v>8352</v>
      </c>
      <c r="K3030" t="s">
        <v>12660</v>
      </c>
      <c r="L3030" t="s">
        <v>12661</v>
      </c>
      <c r="M3030" t="s">
        <v>12662</v>
      </c>
      <c r="N3030" t="s">
        <v>7925</v>
      </c>
      <c r="O3030" t="s">
        <v>12657</v>
      </c>
      <c r="P3030">
        <v>46</v>
      </c>
      <c r="Q3030">
        <v>8</v>
      </c>
      <c r="R3030">
        <v>157</v>
      </c>
      <c r="T3030">
        <v>0</v>
      </c>
      <c r="U3030">
        <v>0</v>
      </c>
      <c r="V3030" s="1">
        <v>0.34389999999999998</v>
      </c>
    </row>
    <row r="3031" spans="1:22" x14ac:dyDescent="0.2">
      <c r="A3031" t="s">
        <v>12663</v>
      </c>
      <c r="B3031" t="str">
        <f t="shared" si="47"/>
        <v>35050009026</v>
      </c>
      <c r="C3031" t="s">
        <v>12664</v>
      </c>
      <c r="D3031" t="s">
        <v>12665</v>
      </c>
      <c r="E3031" t="s">
        <v>12655</v>
      </c>
      <c r="F3031" t="s">
        <v>12666</v>
      </c>
      <c r="G3031" t="s">
        <v>12667</v>
      </c>
      <c r="H3031" t="s">
        <v>27</v>
      </c>
      <c r="I3031">
        <v>13747</v>
      </c>
      <c r="J3031" t="s">
        <v>12668</v>
      </c>
      <c r="K3031" t="s">
        <v>12665</v>
      </c>
      <c r="L3031" t="s">
        <v>12655</v>
      </c>
      <c r="M3031" t="s">
        <v>12666</v>
      </c>
      <c r="N3031" t="s">
        <v>7925</v>
      </c>
      <c r="O3031" t="s">
        <v>12669</v>
      </c>
      <c r="P3031">
        <v>261</v>
      </c>
      <c r="Q3031">
        <v>0</v>
      </c>
      <c r="R3031">
        <v>293</v>
      </c>
      <c r="S3031" t="s">
        <v>27</v>
      </c>
      <c r="T3031">
        <v>176</v>
      </c>
      <c r="U3031">
        <v>310</v>
      </c>
      <c r="V3031" s="1">
        <v>0.90839999999999999</v>
      </c>
    </row>
    <row r="3032" spans="1:22" x14ac:dyDescent="0.2">
      <c r="A3032" t="s">
        <v>12663</v>
      </c>
      <c r="B3032" t="str">
        <f t="shared" si="47"/>
        <v>35050009026</v>
      </c>
      <c r="C3032" t="s">
        <v>12664</v>
      </c>
      <c r="D3032" t="s">
        <v>12665</v>
      </c>
      <c r="E3032" t="s">
        <v>12655</v>
      </c>
      <c r="F3032" t="s">
        <v>12666</v>
      </c>
      <c r="G3032" t="s">
        <v>12667</v>
      </c>
      <c r="H3032" t="s">
        <v>27</v>
      </c>
      <c r="I3032">
        <v>13746</v>
      </c>
      <c r="J3032" t="s">
        <v>12670</v>
      </c>
      <c r="K3032" t="s">
        <v>12665</v>
      </c>
      <c r="L3032" t="s">
        <v>12655</v>
      </c>
      <c r="M3032" t="s">
        <v>12666</v>
      </c>
      <c r="N3032" t="s">
        <v>7925</v>
      </c>
      <c r="O3032" t="s">
        <v>12669</v>
      </c>
      <c r="P3032">
        <v>123</v>
      </c>
      <c r="Q3032">
        <v>0</v>
      </c>
      <c r="R3032">
        <v>138</v>
      </c>
      <c r="S3032" t="s">
        <v>27</v>
      </c>
      <c r="T3032">
        <v>63</v>
      </c>
      <c r="U3032">
        <v>119</v>
      </c>
      <c r="V3032" s="1">
        <v>0.84709999999999996</v>
      </c>
    </row>
    <row r="3033" spans="1:22" x14ac:dyDescent="0.2">
      <c r="A3033" t="s">
        <v>12671</v>
      </c>
      <c r="B3033" t="str">
        <f t="shared" si="47"/>
        <v>35050024P00</v>
      </c>
      <c r="C3033" t="s">
        <v>12672</v>
      </c>
      <c r="D3033" t="s">
        <v>12673</v>
      </c>
      <c r="E3033" t="s">
        <v>12617</v>
      </c>
      <c r="F3033" t="s">
        <v>12674</v>
      </c>
      <c r="G3033" t="s">
        <v>12675</v>
      </c>
      <c r="H3033" t="s">
        <v>27</v>
      </c>
      <c r="I3033">
        <v>13745</v>
      </c>
      <c r="J3033" t="s">
        <v>12676</v>
      </c>
      <c r="K3033" t="s">
        <v>12673</v>
      </c>
      <c r="L3033" t="s">
        <v>12617</v>
      </c>
      <c r="M3033" t="s">
        <v>12674</v>
      </c>
      <c r="N3033" t="s">
        <v>7925</v>
      </c>
      <c r="O3033" t="s">
        <v>12677</v>
      </c>
      <c r="P3033">
        <v>12</v>
      </c>
      <c r="Q3033">
        <v>0</v>
      </c>
      <c r="R3033">
        <v>12</v>
      </c>
      <c r="T3033">
        <v>0</v>
      </c>
      <c r="U3033">
        <v>0</v>
      </c>
      <c r="V3033" s="1">
        <v>1</v>
      </c>
    </row>
    <row r="3034" spans="1:22" x14ac:dyDescent="0.2">
      <c r="A3034" t="s">
        <v>12678</v>
      </c>
      <c r="B3034" t="str">
        <f t="shared" si="47"/>
        <v>35050024X10</v>
      </c>
      <c r="C3034" t="s">
        <v>12679</v>
      </c>
      <c r="D3034" t="s">
        <v>12680</v>
      </c>
      <c r="E3034" t="s">
        <v>7921</v>
      </c>
      <c r="F3034" t="s">
        <v>12681</v>
      </c>
      <c r="G3034" t="s">
        <v>12682</v>
      </c>
      <c r="I3034">
        <v>13754</v>
      </c>
      <c r="J3034" t="s">
        <v>12679</v>
      </c>
      <c r="K3034" t="s">
        <v>12680</v>
      </c>
      <c r="L3034" t="s">
        <v>7921</v>
      </c>
      <c r="M3034" t="s">
        <v>12681</v>
      </c>
      <c r="N3034" t="s">
        <v>7925</v>
      </c>
      <c r="O3034" t="s">
        <v>12683</v>
      </c>
      <c r="P3034">
        <v>38</v>
      </c>
      <c r="Q3034">
        <v>17</v>
      </c>
      <c r="R3034">
        <v>174</v>
      </c>
      <c r="T3034">
        <v>0</v>
      </c>
      <c r="U3034">
        <v>0</v>
      </c>
      <c r="V3034" s="1">
        <v>0.31609999999999999</v>
      </c>
    </row>
    <row r="3035" spans="1:22" x14ac:dyDescent="0.2">
      <c r="A3035" t="s">
        <v>12684</v>
      </c>
      <c r="B3035" t="str">
        <f t="shared" si="47"/>
        <v>35050028X10</v>
      </c>
      <c r="C3035" t="s">
        <v>12685</v>
      </c>
      <c r="D3035" t="s">
        <v>12686</v>
      </c>
      <c r="E3035" t="s">
        <v>12687</v>
      </c>
      <c r="F3035" t="s">
        <v>12688</v>
      </c>
      <c r="G3035" t="s">
        <v>12689</v>
      </c>
      <c r="I3035">
        <v>13758</v>
      </c>
      <c r="J3035" t="s">
        <v>12685</v>
      </c>
      <c r="K3035" t="s">
        <v>12686</v>
      </c>
      <c r="L3035" t="s">
        <v>12687</v>
      </c>
      <c r="M3035" t="s">
        <v>12688</v>
      </c>
      <c r="N3035" t="s">
        <v>7925</v>
      </c>
      <c r="O3035" t="s">
        <v>12690</v>
      </c>
      <c r="P3035">
        <v>13</v>
      </c>
      <c r="Q3035">
        <v>4</v>
      </c>
      <c r="R3035">
        <v>93</v>
      </c>
      <c r="T3035">
        <v>0</v>
      </c>
      <c r="U3035">
        <v>0</v>
      </c>
      <c r="V3035" s="1">
        <v>0.18279999999999999</v>
      </c>
    </row>
    <row r="3036" spans="1:22" x14ac:dyDescent="0.2">
      <c r="A3036" t="s">
        <v>12691</v>
      </c>
      <c r="B3036" t="str">
        <f t="shared" si="47"/>
        <v>35050040017</v>
      </c>
      <c r="C3036" t="s">
        <v>12692</v>
      </c>
      <c r="D3036" t="s">
        <v>12693</v>
      </c>
      <c r="E3036" t="s">
        <v>7921</v>
      </c>
      <c r="F3036" t="s">
        <v>12694</v>
      </c>
      <c r="G3036" t="s">
        <v>12695</v>
      </c>
      <c r="H3036" t="s">
        <v>27</v>
      </c>
      <c r="I3036">
        <v>13759</v>
      </c>
      <c r="J3036" t="s">
        <v>12696</v>
      </c>
      <c r="K3036" t="s">
        <v>12693</v>
      </c>
      <c r="L3036" t="s">
        <v>7921</v>
      </c>
      <c r="M3036" t="s">
        <v>12694</v>
      </c>
      <c r="N3036" t="s">
        <v>7925</v>
      </c>
      <c r="O3036" t="s">
        <v>12697</v>
      </c>
      <c r="P3036">
        <v>834</v>
      </c>
      <c r="Q3036">
        <v>0</v>
      </c>
      <c r="R3036">
        <v>949</v>
      </c>
      <c r="S3036" t="s">
        <v>27</v>
      </c>
      <c r="T3036">
        <v>497</v>
      </c>
      <c r="U3036">
        <v>905</v>
      </c>
      <c r="V3036" s="1">
        <v>0.87870000000000004</v>
      </c>
    </row>
    <row r="3037" spans="1:22" x14ac:dyDescent="0.2">
      <c r="A3037" t="s">
        <v>12698</v>
      </c>
      <c r="B3037" t="str">
        <f t="shared" si="47"/>
        <v>35050044002</v>
      </c>
      <c r="C3037" t="s">
        <v>12699</v>
      </c>
      <c r="D3037" t="s">
        <v>12700</v>
      </c>
      <c r="E3037" t="s">
        <v>7921</v>
      </c>
      <c r="F3037" t="s">
        <v>12701</v>
      </c>
      <c r="G3037" t="s">
        <v>12702</v>
      </c>
      <c r="H3037" t="s">
        <v>27</v>
      </c>
      <c r="I3037">
        <v>13761</v>
      </c>
      <c r="J3037" t="s">
        <v>9966</v>
      </c>
      <c r="K3037" t="s">
        <v>12703</v>
      </c>
      <c r="L3037" t="s">
        <v>7921</v>
      </c>
      <c r="M3037" t="s">
        <v>12704</v>
      </c>
      <c r="N3037" t="s">
        <v>7925</v>
      </c>
      <c r="O3037" t="s">
        <v>12705</v>
      </c>
      <c r="P3037">
        <v>293</v>
      </c>
      <c r="Q3037">
        <v>0</v>
      </c>
      <c r="R3037">
        <v>297</v>
      </c>
      <c r="S3037" t="s">
        <v>27</v>
      </c>
      <c r="T3037">
        <v>252</v>
      </c>
      <c r="U3037">
        <v>387</v>
      </c>
      <c r="V3037" s="1">
        <v>1</v>
      </c>
    </row>
    <row r="3038" spans="1:22" x14ac:dyDescent="0.2">
      <c r="A3038" t="s">
        <v>12698</v>
      </c>
      <c r="B3038" t="str">
        <f t="shared" si="47"/>
        <v>35050044002</v>
      </c>
      <c r="C3038" t="s">
        <v>12699</v>
      </c>
      <c r="D3038" t="s">
        <v>12700</v>
      </c>
      <c r="E3038" t="s">
        <v>7921</v>
      </c>
      <c r="F3038" t="s">
        <v>12701</v>
      </c>
      <c r="G3038" t="s">
        <v>12702</v>
      </c>
      <c r="H3038" t="s">
        <v>27</v>
      </c>
      <c r="I3038">
        <v>13762</v>
      </c>
      <c r="J3038" t="s">
        <v>12706</v>
      </c>
      <c r="K3038" t="s">
        <v>12707</v>
      </c>
      <c r="L3038" t="s">
        <v>7921</v>
      </c>
      <c r="M3038" t="s">
        <v>12708</v>
      </c>
      <c r="N3038" t="s">
        <v>7925</v>
      </c>
      <c r="O3038" t="s">
        <v>12705</v>
      </c>
      <c r="P3038">
        <v>262</v>
      </c>
      <c r="Q3038">
        <v>0</v>
      </c>
      <c r="R3038">
        <v>265</v>
      </c>
      <c r="S3038" t="s">
        <v>27</v>
      </c>
      <c r="T3038">
        <v>166</v>
      </c>
      <c r="U3038">
        <v>248</v>
      </c>
      <c r="V3038" s="1">
        <v>1</v>
      </c>
    </row>
    <row r="3039" spans="1:22" x14ac:dyDescent="0.2">
      <c r="A3039" t="s">
        <v>12698</v>
      </c>
      <c r="B3039" t="str">
        <f t="shared" si="47"/>
        <v>35050044002</v>
      </c>
      <c r="C3039" t="s">
        <v>12699</v>
      </c>
      <c r="D3039" t="s">
        <v>12700</v>
      </c>
      <c r="E3039" t="s">
        <v>7921</v>
      </c>
      <c r="F3039" t="s">
        <v>12701</v>
      </c>
      <c r="G3039" t="s">
        <v>12702</v>
      </c>
      <c r="H3039" t="s">
        <v>27</v>
      </c>
      <c r="I3039">
        <v>13760</v>
      </c>
      <c r="J3039" t="s">
        <v>12709</v>
      </c>
      <c r="K3039" t="s">
        <v>12710</v>
      </c>
      <c r="L3039" t="s">
        <v>7921</v>
      </c>
      <c r="M3039" t="s">
        <v>12711</v>
      </c>
      <c r="N3039" t="s">
        <v>7925</v>
      </c>
      <c r="O3039" t="s">
        <v>12705</v>
      </c>
      <c r="P3039">
        <v>739</v>
      </c>
      <c r="Q3039">
        <v>0</v>
      </c>
      <c r="R3039">
        <v>749</v>
      </c>
      <c r="S3039" t="s">
        <v>27</v>
      </c>
      <c r="T3039">
        <v>450</v>
      </c>
      <c r="U3039">
        <v>778</v>
      </c>
      <c r="V3039" s="1">
        <v>0.9254</v>
      </c>
    </row>
    <row r="3040" spans="1:22" x14ac:dyDescent="0.2">
      <c r="A3040" t="s">
        <v>12698</v>
      </c>
      <c r="B3040" t="str">
        <f t="shared" si="47"/>
        <v>35050044002</v>
      </c>
      <c r="C3040" t="s">
        <v>12699</v>
      </c>
      <c r="D3040" t="s">
        <v>12700</v>
      </c>
      <c r="E3040" t="s">
        <v>7921</v>
      </c>
      <c r="F3040" t="s">
        <v>12701</v>
      </c>
      <c r="G3040" t="s">
        <v>12702</v>
      </c>
      <c r="H3040" t="s">
        <v>27</v>
      </c>
      <c r="I3040">
        <v>13764</v>
      </c>
      <c r="J3040" t="s">
        <v>7125</v>
      </c>
      <c r="K3040" t="s">
        <v>12712</v>
      </c>
      <c r="L3040" t="s">
        <v>7921</v>
      </c>
      <c r="M3040" t="s">
        <v>12713</v>
      </c>
      <c r="N3040" t="s">
        <v>7925</v>
      </c>
      <c r="O3040" t="s">
        <v>12705</v>
      </c>
      <c r="P3040">
        <v>289</v>
      </c>
      <c r="Q3040">
        <v>0</v>
      </c>
      <c r="R3040">
        <v>293</v>
      </c>
      <c r="S3040" t="s">
        <v>27</v>
      </c>
      <c r="T3040">
        <v>206</v>
      </c>
      <c r="U3040">
        <v>328</v>
      </c>
      <c r="V3040" s="1">
        <v>1</v>
      </c>
    </row>
    <row r="3041" spans="1:22" x14ac:dyDescent="0.2">
      <c r="A3041" t="s">
        <v>12714</v>
      </c>
      <c r="B3041" t="str">
        <f t="shared" si="47"/>
        <v>35050065004</v>
      </c>
      <c r="C3041" t="s">
        <v>12715</v>
      </c>
      <c r="D3041" t="s">
        <v>12716</v>
      </c>
      <c r="E3041" t="s">
        <v>12717</v>
      </c>
      <c r="F3041" t="s">
        <v>12718</v>
      </c>
      <c r="G3041" t="s">
        <v>12719</v>
      </c>
      <c r="H3041" t="s">
        <v>27</v>
      </c>
      <c r="I3041">
        <v>13767</v>
      </c>
      <c r="J3041" t="s">
        <v>12720</v>
      </c>
      <c r="K3041" t="s">
        <v>12716</v>
      </c>
      <c r="L3041" t="s">
        <v>12717</v>
      </c>
      <c r="M3041" t="s">
        <v>12718</v>
      </c>
      <c r="N3041" t="s">
        <v>7925</v>
      </c>
      <c r="O3041" t="s">
        <v>12721</v>
      </c>
      <c r="P3041">
        <v>27</v>
      </c>
      <c r="Q3041">
        <v>6</v>
      </c>
      <c r="R3041">
        <v>95</v>
      </c>
      <c r="T3041">
        <v>0</v>
      </c>
      <c r="U3041">
        <v>0</v>
      </c>
      <c r="V3041" s="1">
        <v>0.34739999999999999</v>
      </c>
    </row>
    <row r="3042" spans="1:22" x14ac:dyDescent="0.2">
      <c r="A3042" t="s">
        <v>12722</v>
      </c>
      <c r="B3042" t="str">
        <f t="shared" si="47"/>
        <v>35050079004</v>
      </c>
      <c r="C3042" t="s">
        <v>12723</v>
      </c>
      <c r="D3042" t="s">
        <v>12724</v>
      </c>
      <c r="E3042" t="s">
        <v>12725</v>
      </c>
      <c r="F3042" t="s">
        <v>12726</v>
      </c>
      <c r="G3042" t="s">
        <v>12727</v>
      </c>
      <c r="H3042" t="s">
        <v>27</v>
      </c>
      <c r="I3042">
        <v>13768</v>
      </c>
      <c r="J3042" t="s">
        <v>12728</v>
      </c>
      <c r="K3042" t="s">
        <v>12724</v>
      </c>
      <c r="L3042" t="s">
        <v>12725</v>
      </c>
      <c r="M3042" t="s">
        <v>12726</v>
      </c>
      <c r="N3042" t="s">
        <v>7925</v>
      </c>
      <c r="O3042" t="s">
        <v>12729</v>
      </c>
      <c r="P3042">
        <v>64</v>
      </c>
      <c r="Q3042">
        <v>11</v>
      </c>
      <c r="R3042">
        <v>202</v>
      </c>
      <c r="T3042">
        <v>0</v>
      </c>
      <c r="U3042">
        <v>0</v>
      </c>
      <c r="V3042" s="1">
        <v>0.37130000000000002</v>
      </c>
    </row>
    <row r="3043" spans="1:22" x14ac:dyDescent="0.2">
      <c r="A3043" t="s">
        <v>12730</v>
      </c>
      <c r="B3043" t="str">
        <f t="shared" si="47"/>
        <v>35050082004</v>
      </c>
      <c r="C3043" t="s">
        <v>12731</v>
      </c>
      <c r="D3043" t="s">
        <v>12732</v>
      </c>
      <c r="E3043" t="s">
        <v>12617</v>
      </c>
      <c r="F3043" t="s">
        <v>12733</v>
      </c>
      <c r="G3043" t="s">
        <v>12734</v>
      </c>
      <c r="H3043" t="s">
        <v>27</v>
      </c>
      <c r="I3043">
        <v>13769</v>
      </c>
      <c r="J3043" t="s">
        <v>12735</v>
      </c>
      <c r="K3043" t="s">
        <v>12732</v>
      </c>
      <c r="L3043" t="s">
        <v>12617</v>
      </c>
      <c r="M3043" t="s">
        <v>12733</v>
      </c>
      <c r="N3043" t="s">
        <v>7925</v>
      </c>
      <c r="O3043" t="s">
        <v>12736</v>
      </c>
      <c r="P3043">
        <v>12</v>
      </c>
      <c r="Q3043">
        <v>3</v>
      </c>
      <c r="R3043">
        <v>88</v>
      </c>
      <c r="T3043">
        <v>0</v>
      </c>
      <c r="U3043">
        <v>0</v>
      </c>
      <c r="V3043" s="1">
        <v>0.17050000000000001</v>
      </c>
    </row>
    <row r="3044" spans="1:22" x14ac:dyDescent="0.2">
      <c r="A3044" t="s">
        <v>12737</v>
      </c>
      <c r="B3044" t="str">
        <f t="shared" si="47"/>
        <v>35050095004</v>
      </c>
      <c r="C3044" t="s">
        <v>12738</v>
      </c>
      <c r="D3044" t="s">
        <v>12739</v>
      </c>
      <c r="E3044" t="s">
        <v>12740</v>
      </c>
      <c r="F3044" t="s">
        <v>12741</v>
      </c>
      <c r="G3044" t="s">
        <v>12742</v>
      </c>
      <c r="H3044" t="s">
        <v>27</v>
      </c>
      <c r="I3044">
        <v>13770</v>
      </c>
      <c r="J3044" t="s">
        <v>12743</v>
      </c>
      <c r="K3044" t="s">
        <v>12739</v>
      </c>
      <c r="L3044" t="s">
        <v>12740</v>
      </c>
      <c r="M3044" t="s">
        <v>12741</v>
      </c>
      <c r="N3044" t="s">
        <v>7925</v>
      </c>
      <c r="O3044" t="s">
        <v>12744</v>
      </c>
      <c r="P3044">
        <v>54</v>
      </c>
      <c r="Q3044">
        <v>17</v>
      </c>
      <c r="R3044">
        <v>223</v>
      </c>
      <c r="T3044">
        <v>0</v>
      </c>
      <c r="U3044">
        <v>0</v>
      </c>
      <c r="V3044" s="1">
        <v>0.31840000000000002</v>
      </c>
    </row>
    <row r="3045" spans="1:22" x14ac:dyDescent="0.2">
      <c r="A3045" t="s">
        <v>12745</v>
      </c>
      <c r="B3045" t="str">
        <f t="shared" si="47"/>
        <v>35050120017</v>
      </c>
      <c r="C3045" t="s">
        <v>12746</v>
      </c>
      <c r="D3045" t="s">
        <v>12747</v>
      </c>
      <c r="E3045" t="s">
        <v>7925</v>
      </c>
      <c r="F3045" t="s">
        <v>12748</v>
      </c>
      <c r="G3045" t="s">
        <v>12749</v>
      </c>
      <c r="H3045" t="s">
        <v>27</v>
      </c>
      <c r="I3045">
        <v>13771</v>
      </c>
      <c r="J3045" t="s">
        <v>12750</v>
      </c>
      <c r="K3045" t="s">
        <v>12747</v>
      </c>
      <c r="L3045" t="s">
        <v>7925</v>
      </c>
      <c r="M3045" t="s">
        <v>12748</v>
      </c>
      <c r="N3045" t="s">
        <v>7925</v>
      </c>
      <c r="O3045" t="s">
        <v>12751</v>
      </c>
      <c r="P3045">
        <v>375</v>
      </c>
      <c r="Q3045">
        <v>103</v>
      </c>
      <c r="R3045">
        <v>1222</v>
      </c>
      <c r="T3045">
        <v>0</v>
      </c>
      <c r="U3045">
        <v>0</v>
      </c>
      <c r="V3045" s="1">
        <v>0.39119999999999999</v>
      </c>
    </row>
    <row r="3046" spans="1:22" x14ac:dyDescent="0.2">
      <c r="A3046" t="s">
        <v>12752</v>
      </c>
      <c r="B3046" t="str">
        <f t="shared" si="47"/>
        <v>35050122002</v>
      </c>
      <c r="C3046" t="s">
        <v>12753</v>
      </c>
      <c r="D3046" t="s">
        <v>12754</v>
      </c>
      <c r="E3046" t="s">
        <v>7925</v>
      </c>
      <c r="F3046" t="s">
        <v>12755</v>
      </c>
      <c r="G3046" t="s">
        <v>12756</v>
      </c>
      <c r="H3046" t="s">
        <v>27</v>
      </c>
      <c r="I3046">
        <v>74362</v>
      </c>
      <c r="J3046" t="s">
        <v>12757</v>
      </c>
      <c r="K3046" t="s">
        <v>12758</v>
      </c>
      <c r="L3046" t="s">
        <v>7925</v>
      </c>
      <c r="M3046" t="s">
        <v>12759</v>
      </c>
      <c r="N3046" t="s">
        <v>7925</v>
      </c>
      <c r="O3046" t="s">
        <v>12760</v>
      </c>
      <c r="P3046">
        <v>16</v>
      </c>
      <c r="Q3046">
        <v>0</v>
      </c>
      <c r="R3046">
        <v>17</v>
      </c>
      <c r="T3046">
        <v>0</v>
      </c>
      <c r="U3046">
        <v>0</v>
      </c>
      <c r="V3046" s="1">
        <v>0.94120000000000004</v>
      </c>
    </row>
    <row r="3047" spans="1:22" x14ac:dyDescent="0.2">
      <c r="A3047" t="s">
        <v>12752</v>
      </c>
      <c r="B3047" t="str">
        <f t="shared" si="47"/>
        <v>35050122002</v>
      </c>
      <c r="C3047" t="s">
        <v>12753</v>
      </c>
      <c r="D3047" t="s">
        <v>12754</v>
      </c>
      <c r="E3047" t="s">
        <v>7925</v>
      </c>
      <c r="F3047" t="s">
        <v>12755</v>
      </c>
      <c r="G3047" t="s">
        <v>12756</v>
      </c>
      <c r="H3047" t="s">
        <v>27</v>
      </c>
      <c r="I3047">
        <v>13772</v>
      </c>
      <c r="J3047" t="s">
        <v>1718</v>
      </c>
      <c r="K3047" t="s">
        <v>12754</v>
      </c>
      <c r="L3047" t="s">
        <v>7925</v>
      </c>
      <c r="M3047" t="s">
        <v>12755</v>
      </c>
      <c r="N3047" t="s">
        <v>7925</v>
      </c>
      <c r="O3047" t="s">
        <v>12760</v>
      </c>
      <c r="P3047">
        <v>188</v>
      </c>
      <c r="Q3047">
        <v>27</v>
      </c>
      <c r="R3047">
        <v>293</v>
      </c>
      <c r="T3047">
        <v>0</v>
      </c>
      <c r="U3047">
        <v>0</v>
      </c>
      <c r="V3047" s="1">
        <v>0.73380000000000001</v>
      </c>
    </row>
    <row r="3048" spans="1:22" x14ac:dyDescent="0.2">
      <c r="A3048" t="s">
        <v>12752</v>
      </c>
      <c r="B3048" t="str">
        <f t="shared" si="47"/>
        <v>35050122002</v>
      </c>
      <c r="C3048" t="s">
        <v>12753</v>
      </c>
      <c r="D3048" t="s">
        <v>12754</v>
      </c>
      <c r="E3048" t="s">
        <v>7925</v>
      </c>
      <c r="F3048" t="s">
        <v>12755</v>
      </c>
      <c r="G3048" t="s">
        <v>12756</v>
      </c>
      <c r="H3048" t="s">
        <v>27</v>
      </c>
      <c r="I3048">
        <v>13774</v>
      </c>
      <c r="J3048" t="s">
        <v>8099</v>
      </c>
      <c r="K3048" t="s">
        <v>12761</v>
      </c>
      <c r="L3048" t="s">
        <v>7925</v>
      </c>
      <c r="M3048" t="s">
        <v>12762</v>
      </c>
      <c r="N3048" t="s">
        <v>7925</v>
      </c>
      <c r="O3048" t="s">
        <v>12760</v>
      </c>
      <c r="P3048">
        <v>391</v>
      </c>
      <c r="Q3048">
        <v>44</v>
      </c>
      <c r="R3048">
        <v>563</v>
      </c>
      <c r="T3048">
        <v>0</v>
      </c>
      <c r="U3048">
        <v>0</v>
      </c>
      <c r="V3048" s="1">
        <v>0.77259999999999995</v>
      </c>
    </row>
    <row r="3049" spans="1:22" x14ac:dyDescent="0.2">
      <c r="A3049" t="s">
        <v>12763</v>
      </c>
      <c r="B3049" t="str">
        <f t="shared" si="47"/>
        <v>35050124002</v>
      </c>
      <c r="C3049" t="s">
        <v>12764</v>
      </c>
      <c r="D3049" t="s">
        <v>12765</v>
      </c>
      <c r="E3049" t="s">
        <v>12622</v>
      </c>
      <c r="F3049" t="s">
        <v>12766</v>
      </c>
      <c r="G3049" t="s">
        <v>12767</v>
      </c>
      <c r="H3049" t="s">
        <v>27</v>
      </c>
      <c r="I3049">
        <v>13776</v>
      </c>
      <c r="J3049" t="s">
        <v>4036</v>
      </c>
      <c r="K3049" t="s">
        <v>12768</v>
      </c>
      <c r="L3049" t="s">
        <v>12622</v>
      </c>
      <c r="M3049" t="s">
        <v>12769</v>
      </c>
      <c r="N3049" t="s">
        <v>7925</v>
      </c>
      <c r="O3049" t="s">
        <v>12770</v>
      </c>
      <c r="P3049">
        <v>185</v>
      </c>
      <c r="Q3049">
        <v>31</v>
      </c>
      <c r="R3049">
        <v>473</v>
      </c>
      <c r="T3049">
        <v>0</v>
      </c>
      <c r="U3049">
        <v>0</v>
      </c>
      <c r="V3049" s="1">
        <v>0.45669999999999999</v>
      </c>
    </row>
    <row r="3050" spans="1:22" x14ac:dyDescent="0.2">
      <c r="A3050" t="s">
        <v>12763</v>
      </c>
      <c r="B3050" t="str">
        <f t="shared" si="47"/>
        <v>35050124002</v>
      </c>
      <c r="C3050" t="s">
        <v>12764</v>
      </c>
      <c r="D3050" t="s">
        <v>12765</v>
      </c>
      <c r="E3050" t="s">
        <v>12622</v>
      </c>
      <c r="F3050" t="s">
        <v>12766</v>
      </c>
      <c r="G3050" t="s">
        <v>12767</v>
      </c>
      <c r="H3050" t="s">
        <v>27</v>
      </c>
      <c r="I3050">
        <v>62794</v>
      </c>
      <c r="J3050" t="s">
        <v>12771</v>
      </c>
      <c r="K3050" t="s">
        <v>12765</v>
      </c>
      <c r="L3050" t="s">
        <v>12622</v>
      </c>
      <c r="M3050" t="s">
        <v>12766</v>
      </c>
      <c r="N3050" t="s">
        <v>7925</v>
      </c>
      <c r="O3050" t="s">
        <v>12770</v>
      </c>
      <c r="P3050">
        <v>125</v>
      </c>
      <c r="Q3050">
        <v>33</v>
      </c>
      <c r="R3050">
        <v>377</v>
      </c>
      <c r="T3050">
        <v>0</v>
      </c>
      <c r="U3050">
        <v>0</v>
      </c>
      <c r="V3050" s="1">
        <v>0.41909999999999997</v>
      </c>
    </row>
    <row r="3051" spans="1:22" x14ac:dyDescent="0.2">
      <c r="A3051" t="s">
        <v>12772</v>
      </c>
      <c r="B3051" t="str">
        <f t="shared" si="47"/>
        <v>35050125002</v>
      </c>
      <c r="C3051" t="s">
        <v>12773</v>
      </c>
      <c r="D3051" t="s">
        <v>12774</v>
      </c>
      <c r="E3051" t="s">
        <v>12775</v>
      </c>
      <c r="F3051" t="s">
        <v>12776</v>
      </c>
      <c r="G3051" t="s">
        <v>12777</v>
      </c>
      <c r="H3051" t="s">
        <v>27</v>
      </c>
      <c r="I3051">
        <v>13779</v>
      </c>
      <c r="J3051" t="s">
        <v>347</v>
      </c>
      <c r="K3051" t="s">
        <v>12778</v>
      </c>
      <c r="L3051" t="s">
        <v>12775</v>
      </c>
      <c r="M3051" t="s">
        <v>12779</v>
      </c>
      <c r="N3051" t="s">
        <v>7925</v>
      </c>
      <c r="O3051" t="s">
        <v>12780</v>
      </c>
      <c r="P3051">
        <v>132</v>
      </c>
      <c r="Q3051">
        <v>25</v>
      </c>
      <c r="R3051">
        <v>314</v>
      </c>
      <c r="T3051">
        <v>0</v>
      </c>
      <c r="U3051">
        <v>0</v>
      </c>
      <c r="V3051" s="1">
        <v>0.5</v>
      </c>
    </row>
    <row r="3052" spans="1:22" x14ac:dyDescent="0.2">
      <c r="A3052" t="s">
        <v>12772</v>
      </c>
      <c r="B3052" t="str">
        <f t="shared" si="47"/>
        <v>35050125002</v>
      </c>
      <c r="C3052" t="s">
        <v>12773</v>
      </c>
      <c r="D3052" t="s">
        <v>12774</v>
      </c>
      <c r="E3052" t="s">
        <v>12775</v>
      </c>
      <c r="F3052" t="s">
        <v>12776</v>
      </c>
      <c r="G3052" t="s">
        <v>12777</v>
      </c>
      <c r="H3052" t="s">
        <v>27</v>
      </c>
      <c r="I3052">
        <v>13778</v>
      </c>
      <c r="J3052" t="s">
        <v>366</v>
      </c>
      <c r="K3052" t="s">
        <v>12778</v>
      </c>
      <c r="L3052" t="s">
        <v>12775</v>
      </c>
      <c r="M3052" t="s">
        <v>12779</v>
      </c>
      <c r="N3052" t="s">
        <v>7925</v>
      </c>
      <c r="O3052" t="s">
        <v>12780</v>
      </c>
      <c r="P3052">
        <v>57</v>
      </c>
      <c r="Q3052">
        <v>18</v>
      </c>
      <c r="R3052">
        <v>163</v>
      </c>
      <c r="T3052">
        <v>0</v>
      </c>
      <c r="U3052">
        <v>0</v>
      </c>
      <c r="V3052" s="1">
        <v>0.46010000000000001</v>
      </c>
    </row>
    <row r="3053" spans="1:22" x14ac:dyDescent="0.2">
      <c r="A3053" t="s">
        <v>12781</v>
      </c>
      <c r="B3053" t="str">
        <f t="shared" si="47"/>
        <v>35050141002</v>
      </c>
      <c r="C3053" t="s">
        <v>12782</v>
      </c>
      <c r="D3053" t="s">
        <v>12783</v>
      </c>
      <c r="E3053" t="s">
        <v>12617</v>
      </c>
      <c r="F3053" t="s">
        <v>12784</v>
      </c>
      <c r="G3053" t="s">
        <v>12785</v>
      </c>
      <c r="H3053" t="s">
        <v>27</v>
      </c>
      <c r="I3053">
        <v>13786</v>
      </c>
      <c r="J3053" t="s">
        <v>11986</v>
      </c>
      <c r="K3053" t="s">
        <v>12786</v>
      </c>
      <c r="L3053" t="s">
        <v>12617</v>
      </c>
      <c r="M3053" t="s">
        <v>12787</v>
      </c>
      <c r="N3053" t="s">
        <v>7925</v>
      </c>
      <c r="O3053" t="s">
        <v>12788</v>
      </c>
      <c r="P3053">
        <v>197</v>
      </c>
      <c r="Q3053">
        <v>35</v>
      </c>
      <c r="R3053">
        <v>444</v>
      </c>
      <c r="T3053">
        <v>0</v>
      </c>
      <c r="U3053">
        <v>0</v>
      </c>
      <c r="V3053" s="1">
        <v>0.52249999999999996</v>
      </c>
    </row>
    <row r="3054" spans="1:22" x14ac:dyDescent="0.2">
      <c r="A3054" t="s">
        <v>12781</v>
      </c>
      <c r="B3054" t="str">
        <f t="shared" si="47"/>
        <v>35050141002</v>
      </c>
      <c r="C3054" t="s">
        <v>12782</v>
      </c>
      <c r="D3054" t="s">
        <v>12783</v>
      </c>
      <c r="E3054" t="s">
        <v>12617</v>
      </c>
      <c r="F3054" t="s">
        <v>12784</v>
      </c>
      <c r="G3054" t="s">
        <v>12785</v>
      </c>
      <c r="H3054" t="s">
        <v>27</v>
      </c>
      <c r="I3054">
        <v>13783</v>
      </c>
      <c r="J3054" t="s">
        <v>2185</v>
      </c>
      <c r="K3054" t="s">
        <v>12789</v>
      </c>
      <c r="L3054" t="s">
        <v>12617</v>
      </c>
      <c r="M3054" t="s">
        <v>12790</v>
      </c>
      <c r="N3054" t="s">
        <v>7925</v>
      </c>
      <c r="O3054" t="s">
        <v>12791</v>
      </c>
      <c r="P3054">
        <v>212</v>
      </c>
      <c r="Q3054">
        <v>14</v>
      </c>
      <c r="R3054">
        <v>339</v>
      </c>
      <c r="T3054">
        <v>0</v>
      </c>
      <c r="U3054">
        <v>0</v>
      </c>
      <c r="V3054" s="1">
        <v>0.66669999999999996</v>
      </c>
    </row>
    <row r="3055" spans="1:22" x14ac:dyDescent="0.2">
      <c r="A3055" t="s">
        <v>12781</v>
      </c>
      <c r="B3055" t="str">
        <f t="shared" si="47"/>
        <v>35050141002</v>
      </c>
      <c r="C3055" t="s">
        <v>12782</v>
      </c>
      <c r="D3055" t="s">
        <v>12783</v>
      </c>
      <c r="E3055" t="s">
        <v>12617</v>
      </c>
      <c r="F3055" t="s">
        <v>12784</v>
      </c>
      <c r="G3055" t="s">
        <v>12785</v>
      </c>
      <c r="H3055" t="s">
        <v>27</v>
      </c>
      <c r="I3055">
        <v>13785</v>
      </c>
      <c r="J3055" t="s">
        <v>347</v>
      </c>
      <c r="K3055" t="s">
        <v>12792</v>
      </c>
      <c r="L3055" t="s">
        <v>12617</v>
      </c>
      <c r="M3055" t="s">
        <v>12793</v>
      </c>
      <c r="N3055" t="s">
        <v>7925</v>
      </c>
      <c r="O3055" t="s">
        <v>12794</v>
      </c>
      <c r="P3055">
        <v>192</v>
      </c>
      <c r="Q3055">
        <v>15</v>
      </c>
      <c r="R3055">
        <v>325</v>
      </c>
      <c r="T3055">
        <v>0</v>
      </c>
      <c r="U3055">
        <v>0</v>
      </c>
      <c r="V3055" s="1">
        <v>0.63690000000000002</v>
      </c>
    </row>
    <row r="3056" spans="1:22" x14ac:dyDescent="0.2">
      <c r="A3056" t="s">
        <v>12781</v>
      </c>
      <c r="B3056" t="str">
        <f t="shared" si="47"/>
        <v>35050141002</v>
      </c>
      <c r="C3056" t="s">
        <v>12782</v>
      </c>
      <c r="D3056" t="s">
        <v>12783</v>
      </c>
      <c r="E3056" t="s">
        <v>12617</v>
      </c>
      <c r="F3056" t="s">
        <v>12784</v>
      </c>
      <c r="G3056" t="s">
        <v>12785</v>
      </c>
      <c r="H3056" t="s">
        <v>27</v>
      </c>
      <c r="I3056">
        <v>13784</v>
      </c>
      <c r="J3056" t="s">
        <v>2010</v>
      </c>
      <c r="K3056" t="s">
        <v>12795</v>
      </c>
      <c r="L3056" t="s">
        <v>12617</v>
      </c>
      <c r="M3056" t="s">
        <v>12796</v>
      </c>
      <c r="N3056" t="s">
        <v>7925</v>
      </c>
      <c r="O3056" t="s">
        <v>12797</v>
      </c>
      <c r="P3056">
        <v>128</v>
      </c>
      <c r="Q3056">
        <v>17</v>
      </c>
      <c r="R3056">
        <v>374</v>
      </c>
      <c r="T3056">
        <v>0</v>
      </c>
      <c r="U3056">
        <v>0</v>
      </c>
      <c r="V3056" s="1">
        <v>0.38769999999999999</v>
      </c>
    </row>
    <row r="3057" spans="1:22" x14ac:dyDescent="0.2">
      <c r="A3057" t="s">
        <v>12781</v>
      </c>
      <c r="B3057" t="str">
        <f t="shared" si="47"/>
        <v>35050141002</v>
      </c>
      <c r="C3057" t="s">
        <v>12782</v>
      </c>
      <c r="D3057" t="s">
        <v>12783</v>
      </c>
      <c r="E3057" t="s">
        <v>12617</v>
      </c>
      <c r="F3057" t="s">
        <v>12784</v>
      </c>
      <c r="G3057" t="s">
        <v>12785</v>
      </c>
      <c r="H3057" t="s">
        <v>27</v>
      </c>
      <c r="I3057">
        <v>13782</v>
      </c>
      <c r="J3057" t="s">
        <v>12798</v>
      </c>
      <c r="K3057" t="s">
        <v>12799</v>
      </c>
      <c r="L3057" t="s">
        <v>12617</v>
      </c>
      <c r="M3057" t="s">
        <v>12787</v>
      </c>
      <c r="N3057" t="s">
        <v>7925</v>
      </c>
      <c r="O3057" t="s">
        <v>12800</v>
      </c>
      <c r="P3057">
        <v>182</v>
      </c>
      <c r="Q3057">
        <v>30</v>
      </c>
      <c r="R3057">
        <v>414</v>
      </c>
      <c r="T3057">
        <v>0</v>
      </c>
      <c r="U3057">
        <v>0</v>
      </c>
      <c r="V3057" s="1">
        <v>0.5121</v>
      </c>
    </row>
    <row r="3058" spans="1:22" x14ac:dyDescent="0.2">
      <c r="A3058" t="s">
        <v>12801</v>
      </c>
      <c r="B3058" t="str">
        <f t="shared" si="47"/>
        <v>35050150002</v>
      </c>
      <c r="C3058" t="s">
        <v>12802</v>
      </c>
      <c r="D3058" t="s">
        <v>12803</v>
      </c>
      <c r="E3058" t="s">
        <v>12804</v>
      </c>
      <c r="F3058" t="s">
        <v>12805</v>
      </c>
      <c r="G3058" t="s">
        <v>12806</v>
      </c>
      <c r="H3058" t="s">
        <v>27</v>
      </c>
      <c r="I3058">
        <v>13787</v>
      </c>
      <c r="J3058" t="s">
        <v>12807</v>
      </c>
      <c r="K3058" t="s">
        <v>12803</v>
      </c>
      <c r="L3058" t="s">
        <v>12804</v>
      </c>
      <c r="M3058" t="s">
        <v>12805</v>
      </c>
      <c r="N3058" t="s">
        <v>7925</v>
      </c>
      <c r="O3058" t="s">
        <v>12808</v>
      </c>
      <c r="P3058">
        <v>285</v>
      </c>
      <c r="Q3058">
        <v>28</v>
      </c>
      <c r="R3058">
        <v>539</v>
      </c>
      <c r="T3058">
        <v>0</v>
      </c>
      <c r="U3058">
        <v>0</v>
      </c>
      <c r="V3058" s="1">
        <v>0.58069999999999999</v>
      </c>
    </row>
    <row r="3059" spans="1:22" x14ac:dyDescent="0.2">
      <c r="A3059" t="s">
        <v>12809</v>
      </c>
      <c r="B3059" t="str">
        <f t="shared" si="47"/>
        <v>35050160017</v>
      </c>
      <c r="C3059" t="s">
        <v>12810</v>
      </c>
      <c r="D3059" t="s">
        <v>12811</v>
      </c>
      <c r="E3059" t="s">
        <v>12812</v>
      </c>
      <c r="F3059" t="s">
        <v>12813</v>
      </c>
      <c r="G3059" t="s">
        <v>12814</v>
      </c>
      <c r="H3059" t="s">
        <v>27</v>
      </c>
      <c r="I3059">
        <v>13788</v>
      </c>
      <c r="J3059" t="s">
        <v>12815</v>
      </c>
      <c r="K3059" t="s">
        <v>12811</v>
      </c>
      <c r="L3059" t="s">
        <v>12812</v>
      </c>
      <c r="M3059" t="s">
        <v>12813</v>
      </c>
      <c r="N3059" t="s">
        <v>7925</v>
      </c>
      <c r="O3059" t="s">
        <v>12816</v>
      </c>
      <c r="P3059">
        <v>84</v>
      </c>
      <c r="Q3059">
        <v>14</v>
      </c>
      <c r="R3059">
        <v>426</v>
      </c>
      <c r="T3059">
        <v>0</v>
      </c>
      <c r="U3059">
        <v>0</v>
      </c>
      <c r="V3059" s="1">
        <v>0.23</v>
      </c>
    </row>
    <row r="3060" spans="1:22" x14ac:dyDescent="0.2">
      <c r="A3060" t="s">
        <v>12817</v>
      </c>
      <c r="B3060" t="str">
        <f t="shared" si="47"/>
        <v>35050170004</v>
      </c>
      <c r="C3060" t="s">
        <v>12818</v>
      </c>
      <c r="D3060" t="s">
        <v>12819</v>
      </c>
      <c r="E3060" t="s">
        <v>12812</v>
      </c>
      <c r="F3060" t="s">
        <v>12820</v>
      </c>
      <c r="G3060" t="s">
        <v>12821</v>
      </c>
      <c r="H3060" t="s">
        <v>27</v>
      </c>
      <c r="I3060">
        <v>13789</v>
      </c>
      <c r="J3060" t="s">
        <v>12822</v>
      </c>
      <c r="K3060" t="s">
        <v>12819</v>
      </c>
      <c r="L3060" t="s">
        <v>12812</v>
      </c>
      <c r="M3060" t="s">
        <v>12820</v>
      </c>
      <c r="N3060" t="s">
        <v>7925</v>
      </c>
      <c r="O3060" t="s">
        <v>12823</v>
      </c>
      <c r="P3060">
        <v>60</v>
      </c>
      <c r="Q3060">
        <v>7</v>
      </c>
      <c r="R3060">
        <v>211</v>
      </c>
      <c r="T3060">
        <v>0</v>
      </c>
      <c r="U3060">
        <v>0</v>
      </c>
      <c r="V3060" s="1">
        <v>0.3175</v>
      </c>
    </row>
    <row r="3061" spans="1:22" x14ac:dyDescent="0.2">
      <c r="A3061" t="s">
        <v>12817</v>
      </c>
      <c r="B3061" t="str">
        <f t="shared" si="47"/>
        <v>35050170004</v>
      </c>
      <c r="C3061" t="s">
        <v>12818</v>
      </c>
      <c r="D3061" t="s">
        <v>12819</v>
      </c>
      <c r="E3061" t="s">
        <v>12812</v>
      </c>
      <c r="F3061" t="s">
        <v>12820</v>
      </c>
      <c r="G3061" t="s">
        <v>12821</v>
      </c>
      <c r="H3061" t="s">
        <v>27</v>
      </c>
      <c r="I3061">
        <v>42146</v>
      </c>
      <c r="J3061" t="s">
        <v>12824</v>
      </c>
      <c r="K3061" t="s">
        <v>12819</v>
      </c>
      <c r="L3061" t="s">
        <v>12812</v>
      </c>
      <c r="M3061" t="s">
        <v>12820</v>
      </c>
      <c r="N3061" t="s">
        <v>7925</v>
      </c>
      <c r="O3061" t="s">
        <v>12823</v>
      </c>
      <c r="P3061">
        <v>92</v>
      </c>
      <c r="Q3061">
        <v>8</v>
      </c>
      <c r="R3061">
        <v>294</v>
      </c>
      <c r="T3061">
        <v>0</v>
      </c>
      <c r="U3061">
        <v>0</v>
      </c>
      <c r="V3061" s="1">
        <v>0.34010000000000001</v>
      </c>
    </row>
    <row r="3062" spans="1:22" x14ac:dyDescent="0.2">
      <c r="A3062" t="s">
        <v>12825</v>
      </c>
      <c r="B3062" t="str">
        <f t="shared" si="47"/>
        <v>35050175004</v>
      </c>
      <c r="C3062" t="s">
        <v>12826</v>
      </c>
      <c r="D3062" t="s">
        <v>12827</v>
      </c>
      <c r="E3062" t="s">
        <v>7925</v>
      </c>
      <c r="F3062" t="s">
        <v>12828</v>
      </c>
      <c r="G3062" t="s">
        <v>12829</v>
      </c>
      <c r="H3062" t="s">
        <v>27</v>
      </c>
      <c r="I3062">
        <v>13790</v>
      </c>
      <c r="J3062" t="s">
        <v>12830</v>
      </c>
      <c r="K3062" t="s">
        <v>12827</v>
      </c>
      <c r="L3062" t="s">
        <v>7925</v>
      </c>
      <c r="M3062" t="s">
        <v>12828</v>
      </c>
      <c r="N3062" t="s">
        <v>7925</v>
      </c>
      <c r="O3062" t="s">
        <v>12831</v>
      </c>
      <c r="P3062">
        <v>29</v>
      </c>
      <c r="Q3062">
        <v>1</v>
      </c>
      <c r="R3062">
        <v>168</v>
      </c>
      <c r="T3062">
        <v>0</v>
      </c>
      <c r="U3062">
        <v>0</v>
      </c>
      <c r="V3062" s="1">
        <v>0.17860000000000001</v>
      </c>
    </row>
    <row r="3063" spans="1:22" x14ac:dyDescent="0.2">
      <c r="A3063" t="s">
        <v>12832</v>
      </c>
      <c r="B3063" t="str">
        <f t="shared" si="47"/>
        <v>35050195004</v>
      </c>
      <c r="C3063" t="s">
        <v>12833</v>
      </c>
      <c r="D3063" t="s">
        <v>12834</v>
      </c>
      <c r="E3063" t="s">
        <v>12617</v>
      </c>
      <c r="F3063" t="s">
        <v>12835</v>
      </c>
      <c r="G3063" t="s">
        <v>12836</v>
      </c>
      <c r="H3063" t="s">
        <v>27</v>
      </c>
      <c r="I3063">
        <v>13792</v>
      </c>
      <c r="J3063" t="s">
        <v>12837</v>
      </c>
      <c r="K3063" t="s">
        <v>12834</v>
      </c>
      <c r="L3063" t="s">
        <v>12617</v>
      </c>
      <c r="M3063" t="s">
        <v>12835</v>
      </c>
      <c r="N3063" t="s">
        <v>7925</v>
      </c>
      <c r="O3063" t="s">
        <v>12838</v>
      </c>
      <c r="P3063">
        <v>58</v>
      </c>
      <c r="Q3063">
        <v>12</v>
      </c>
      <c r="R3063">
        <v>313</v>
      </c>
      <c r="T3063">
        <v>0</v>
      </c>
      <c r="U3063">
        <v>0</v>
      </c>
      <c r="V3063" s="1">
        <v>0.22359999999999999</v>
      </c>
    </row>
    <row r="3064" spans="1:22" x14ac:dyDescent="0.2">
      <c r="A3064" t="s">
        <v>12839</v>
      </c>
      <c r="B3064" t="str">
        <f t="shared" si="47"/>
        <v>35050210004</v>
      </c>
      <c r="C3064" t="s">
        <v>12840</v>
      </c>
      <c r="D3064" t="s">
        <v>12841</v>
      </c>
      <c r="E3064" t="s">
        <v>12804</v>
      </c>
      <c r="F3064" t="s">
        <v>12842</v>
      </c>
      <c r="G3064" t="s">
        <v>12843</v>
      </c>
      <c r="H3064" t="s">
        <v>27</v>
      </c>
      <c r="I3064">
        <v>13793</v>
      </c>
      <c r="J3064" t="s">
        <v>12844</v>
      </c>
      <c r="K3064" t="s">
        <v>12841</v>
      </c>
      <c r="L3064" t="s">
        <v>12804</v>
      </c>
      <c r="M3064" t="s">
        <v>12842</v>
      </c>
      <c r="N3064" t="s">
        <v>7925</v>
      </c>
      <c r="O3064" t="s">
        <v>12845</v>
      </c>
      <c r="P3064">
        <v>39</v>
      </c>
      <c r="Q3064">
        <v>5</v>
      </c>
      <c r="R3064">
        <v>194</v>
      </c>
      <c r="T3064">
        <v>0</v>
      </c>
      <c r="U3064">
        <v>0</v>
      </c>
      <c r="V3064" s="1">
        <v>0.2268</v>
      </c>
    </row>
    <row r="3065" spans="1:22" x14ac:dyDescent="0.2">
      <c r="A3065" t="s">
        <v>12846</v>
      </c>
      <c r="B3065" t="str">
        <f t="shared" si="47"/>
        <v>35050230004</v>
      </c>
      <c r="C3065" t="s">
        <v>12847</v>
      </c>
      <c r="D3065" t="s">
        <v>12848</v>
      </c>
      <c r="E3065" t="s">
        <v>12617</v>
      </c>
      <c r="F3065" t="s">
        <v>12849</v>
      </c>
      <c r="G3065" t="s">
        <v>12850</v>
      </c>
      <c r="H3065" t="s">
        <v>27</v>
      </c>
      <c r="I3065">
        <v>13794</v>
      </c>
      <c r="J3065" t="s">
        <v>12851</v>
      </c>
      <c r="K3065" t="s">
        <v>12848</v>
      </c>
      <c r="L3065" t="s">
        <v>12617</v>
      </c>
      <c r="N3065" t="s">
        <v>7925</v>
      </c>
      <c r="O3065" t="s">
        <v>12852</v>
      </c>
      <c r="P3065">
        <v>21</v>
      </c>
      <c r="Q3065">
        <v>0</v>
      </c>
      <c r="R3065">
        <v>61</v>
      </c>
      <c r="T3065">
        <v>0</v>
      </c>
      <c r="U3065">
        <v>0</v>
      </c>
      <c r="V3065" s="1">
        <v>0.34429999999999999</v>
      </c>
    </row>
    <row r="3066" spans="1:22" x14ac:dyDescent="0.2">
      <c r="A3066" t="s">
        <v>12853</v>
      </c>
      <c r="B3066" t="str">
        <f t="shared" si="47"/>
        <v>35050280017</v>
      </c>
      <c r="C3066" t="s">
        <v>12854</v>
      </c>
      <c r="D3066" t="s">
        <v>12855</v>
      </c>
      <c r="E3066" t="s">
        <v>12687</v>
      </c>
      <c r="F3066" t="s">
        <v>12856</v>
      </c>
      <c r="G3066" t="s">
        <v>12857</v>
      </c>
      <c r="H3066" t="s">
        <v>27</v>
      </c>
      <c r="I3066">
        <v>13796</v>
      </c>
      <c r="J3066" t="s">
        <v>12858</v>
      </c>
      <c r="K3066" t="s">
        <v>12855</v>
      </c>
      <c r="L3066" t="s">
        <v>12687</v>
      </c>
      <c r="M3066" t="s">
        <v>12856</v>
      </c>
      <c r="N3066" t="s">
        <v>7925</v>
      </c>
      <c r="O3066" t="s">
        <v>12859</v>
      </c>
      <c r="P3066">
        <v>244</v>
      </c>
      <c r="Q3066">
        <v>32</v>
      </c>
      <c r="R3066">
        <v>562</v>
      </c>
      <c r="T3066">
        <v>0</v>
      </c>
      <c r="U3066">
        <v>0</v>
      </c>
      <c r="V3066" s="1">
        <v>0.49109999999999998</v>
      </c>
    </row>
    <row r="3067" spans="1:22" x14ac:dyDescent="0.2">
      <c r="A3067" t="s">
        <v>12860</v>
      </c>
      <c r="B3067" t="str">
        <f t="shared" si="47"/>
        <v>35050289004</v>
      </c>
      <c r="C3067" t="s">
        <v>12861</v>
      </c>
      <c r="D3067" t="s">
        <v>12862</v>
      </c>
      <c r="E3067" t="s">
        <v>12687</v>
      </c>
      <c r="F3067" t="s">
        <v>12863</v>
      </c>
      <c r="G3067" t="s">
        <v>12864</v>
      </c>
      <c r="H3067" t="s">
        <v>27</v>
      </c>
      <c r="I3067">
        <v>13800</v>
      </c>
      <c r="J3067" t="s">
        <v>12865</v>
      </c>
      <c r="K3067" t="s">
        <v>12866</v>
      </c>
      <c r="L3067" t="s">
        <v>12687</v>
      </c>
      <c r="M3067" t="s">
        <v>12867</v>
      </c>
      <c r="N3067" t="s">
        <v>7925</v>
      </c>
      <c r="O3067" t="s">
        <v>12868</v>
      </c>
      <c r="P3067">
        <v>124</v>
      </c>
      <c r="Q3067">
        <v>11</v>
      </c>
      <c r="R3067">
        <v>249</v>
      </c>
      <c r="T3067">
        <v>0</v>
      </c>
      <c r="U3067">
        <v>0</v>
      </c>
      <c r="V3067" s="1">
        <v>0.54220000000000002</v>
      </c>
    </row>
    <row r="3068" spans="1:22" x14ac:dyDescent="0.2">
      <c r="A3068" t="s">
        <v>12860</v>
      </c>
      <c r="B3068" t="str">
        <f t="shared" si="47"/>
        <v>35050289004</v>
      </c>
      <c r="C3068" t="s">
        <v>12861</v>
      </c>
      <c r="D3068" t="s">
        <v>12862</v>
      </c>
      <c r="E3068" t="s">
        <v>12687</v>
      </c>
      <c r="F3068" t="s">
        <v>12863</v>
      </c>
      <c r="G3068" t="s">
        <v>12864</v>
      </c>
      <c r="H3068" t="s">
        <v>27</v>
      </c>
      <c r="I3068">
        <v>13799</v>
      </c>
      <c r="J3068" t="s">
        <v>347</v>
      </c>
      <c r="K3068" t="s">
        <v>12869</v>
      </c>
      <c r="L3068" t="s">
        <v>12687</v>
      </c>
      <c r="M3068" t="s">
        <v>12870</v>
      </c>
      <c r="N3068" t="s">
        <v>7925</v>
      </c>
      <c r="O3068" t="s">
        <v>12868</v>
      </c>
      <c r="P3068">
        <v>175</v>
      </c>
      <c r="Q3068">
        <v>31</v>
      </c>
      <c r="R3068">
        <v>361</v>
      </c>
      <c r="T3068">
        <v>0</v>
      </c>
      <c r="U3068">
        <v>0</v>
      </c>
      <c r="V3068" s="1">
        <v>0.5706</v>
      </c>
    </row>
    <row r="3069" spans="1:22" x14ac:dyDescent="0.2">
      <c r="A3069" t="s">
        <v>12860</v>
      </c>
      <c r="B3069" t="str">
        <f t="shared" si="47"/>
        <v>35050289004</v>
      </c>
      <c r="C3069" t="s">
        <v>12861</v>
      </c>
      <c r="D3069" t="s">
        <v>12862</v>
      </c>
      <c r="E3069" t="s">
        <v>12687</v>
      </c>
      <c r="F3069" t="s">
        <v>12863</v>
      </c>
      <c r="G3069" t="s">
        <v>12864</v>
      </c>
      <c r="H3069" t="s">
        <v>27</v>
      </c>
      <c r="I3069">
        <v>13798</v>
      </c>
      <c r="J3069" t="s">
        <v>12871</v>
      </c>
      <c r="K3069" t="s">
        <v>12872</v>
      </c>
      <c r="L3069" t="s">
        <v>12687</v>
      </c>
      <c r="M3069" t="s">
        <v>12863</v>
      </c>
      <c r="N3069" t="s">
        <v>7925</v>
      </c>
      <c r="O3069" t="s">
        <v>12868</v>
      </c>
      <c r="P3069">
        <v>227</v>
      </c>
      <c r="Q3069">
        <v>37</v>
      </c>
      <c r="R3069">
        <v>511</v>
      </c>
      <c r="T3069">
        <v>0</v>
      </c>
      <c r="U3069">
        <v>0</v>
      </c>
      <c r="V3069" s="1">
        <v>0.51659999999999995</v>
      </c>
    </row>
    <row r="3070" spans="1:22" x14ac:dyDescent="0.2">
      <c r="A3070" t="s">
        <v>12873</v>
      </c>
      <c r="B3070" t="str">
        <f t="shared" si="47"/>
        <v>35050425026</v>
      </c>
      <c r="C3070" t="s">
        <v>12874</v>
      </c>
      <c r="D3070" t="s">
        <v>12875</v>
      </c>
      <c r="E3070" t="s">
        <v>12876</v>
      </c>
      <c r="F3070" t="s">
        <v>12877</v>
      </c>
      <c r="G3070" t="s">
        <v>12878</v>
      </c>
      <c r="H3070" t="s">
        <v>27</v>
      </c>
      <c r="I3070">
        <v>13801</v>
      </c>
      <c r="J3070" t="s">
        <v>12879</v>
      </c>
      <c r="K3070" t="s">
        <v>12880</v>
      </c>
      <c r="L3070" t="s">
        <v>12876</v>
      </c>
      <c r="M3070" t="s">
        <v>12881</v>
      </c>
      <c r="N3070" t="s">
        <v>7925</v>
      </c>
      <c r="O3070" t="s">
        <v>12882</v>
      </c>
      <c r="P3070">
        <v>27</v>
      </c>
      <c r="Q3070">
        <v>3</v>
      </c>
      <c r="R3070">
        <v>71</v>
      </c>
      <c r="T3070">
        <v>0</v>
      </c>
      <c r="U3070">
        <v>0</v>
      </c>
      <c r="V3070" s="1">
        <v>0.42249999999999999</v>
      </c>
    </row>
    <row r="3071" spans="1:22" x14ac:dyDescent="0.2">
      <c r="A3071" t="s">
        <v>12883</v>
      </c>
      <c r="B3071" t="str">
        <f t="shared" si="47"/>
        <v>35059005026</v>
      </c>
      <c r="C3071" t="s">
        <v>12884</v>
      </c>
      <c r="D3071" t="s">
        <v>12885</v>
      </c>
      <c r="E3071" t="s">
        <v>10477</v>
      </c>
      <c r="F3071" t="s">
        <v>12886</v>
      </c>
      <c r="G3071" t="s">
        <v>12887</v>
      </c>
      <c r="H3071" t="s">
        <v>27</v>
      </c>
      <c r="I3071">
        <v>14100</v>
      </c>
      <c r="J3071" t="s">
        <v>12888</v>
      </c>
      <c r="K3071" t="s">
        <v>12889</v>
      </c>
      <c r="L3071" t="s">
        <v>10477</v>
      </c>
      <c r="M3071" t="s">
        <v>12890</v>
      </c>
      <c r="N3071" t="s">
        <v>4148</v>
      </c>
      <c r="O3071" t="s">
        <v>12891</v>
      </c>
      <c r="P3071">
        <v>148</v>
      </c>
      <c r="Q3071">
        <v>32</v>
      </c>
      <c r="R3071">
        <v>359</v>
      </c>
      <c r="T3071">
        <v>0</v>
      </c>
      <c r="U3071">
        <v>0</v>
      </c>
      <c r="V3071" s="1">
        <v>0.50139999999999996</v>
      </c>
    </row>
    <row r="3072" spans="1:22" x14ac:dyDescent="0.2">
      <c r="A3072" t="s">
        <v>12883</v>
      </c>
      <c r="B3072" t="str">
        <f t="shared" si="47"/>
        <v>35059005026</v>
      </c>
      <c r="C3072" t="s">
        <v>12884</v>
      </c>
      <c r="D3072" t="s">
        <v>12885</v>
      </c>
      <c r="E3072" t="s">
        <v>10477</v>
      </c>
      <c r="F3072" t="s">
        <v>12886</v>
      </c>
      <c r="G3072" t="s">
        <v>12887</v>
      </c>
      <c r="H3072" t="s">
        <v>27</v>
      </c>
      <c r="I3072">
        <v>14099</v>
      </c>
      <c r="J3072" t="s">
        <v>12892</v>
      </c>
      <c r="K3072" t="s">
        <v>12885</v>
      </c>
      <c r="L3072" t="s">
        <v>10477</v>
      </c>
      <c r="M3072" t="s">
        <v>12886</v>
      </c>
      <c r="N3072" t="s">
        <v>4148</v>
      </c>
      <c r="O3072" t="s">
        <v>12891</v>
      </c>
      <c r="P3072">
        <v>65</v>
      </c>
      <c r="Q3072">
        <v>11</v>
      </c>
      <c r="R3072">
        <v>182</v>
      </c>
      <c r="T3072">
        <v>0</v>
      </c>
      <c r="U3072">
        <v>0</v>
      </c>
      <c r="V3072" s="1">
        <v>0.41760000000000003</v>
      </c>
    </row>
    <row r="3073" spans="1:22" x14ac:dyDescent="0.2">
      <c r="A3073" t="s">
        <v>12893</v>
      </c>
      <c r="B3073" t="str">
        <f t="shared" si="47"/>
        <v>35059007026</v>
      </c>
      <c r="C3073" t="s">
        <v>12894</v>
      </c>
      <c r="D3073" t="s">
        <v>12895</v>
      </c>
      <c r="E3073" t="s">
        <v>12896</v>
      </c>
      <c r="F3073" t="s">
        <v>12897</v>
      </c>
      <c r="G3073" t="s">
        <v>12898</v>
      </c>
      <c r="H3073" t="s">
        <v>27</v>
      </c>
      <c r="I3073">
        <v>14103</v>
      </c>
      <c r="J3073" t="s">
        <v>12899</v>
      </c>
      <c r="K3073" t="s">
        <v>12900</v>
      </c>
      <c r="L3073" t="s">
        <v>12901</v>
      </c>
      <c r="M3073" t="s">
        <v>12902</v>
      </c>
      <c r="N3073" t="s">
        <v>4148</v>
      </c>
      <c r="O3073" t="s">
        <v>12903</v>
      </c>
      <c r="P3073">
        <v>106</v>
      </c>
      <c r="Q3073">
        <v>23</v>
      </c>
      <c r="R3073">
        <v>255</v>
      </c>
      <c r="T3073">
        <v>0</v>
      </c>
      <c r="U3073">
        <v>0</v>
      </c>
      <c r="V3073" s="1">
        <v>0.50590000000000002</v>
      </c>
    </row>
    <row r="3074" spans="1:22" x14ac:dyDescent="0.2">
      <c r="A3074" t="s">
        <v>12893</v>
      </c>
      <c r="B3074" t="str">
        <f t="shared" si="47"/>
        <v>35059007026</v>
      </c>
      <c r="C3074" t="s">
        <v>12894</v>
      </c>
      <c r="D3074" t="s">
        <v>12895</v>
      </c>
      <c r="E3074" t="s">
        <v>12896</v>
      </c>
      <c r="F3074" t="s">
        <v>12897</v>
      </c>
      <c r="G3074" t="s">
        <v>12898</v>
      </c>
      <c r="H3074" t="s">
        <v>27</v>
      </c>
      <c r="I3074">
        <v>14101</v>
      </c>
      <c r="J3074" t="s">
        <v>12904</v>
      </c>
      <c r="K3074" t="s">
        <v>12905</v>
      </c>
      <c r="L3074" t="s">
        <v>12906</v>
      </c>
      <c r="M3074" t="s">
        <v>12907</v>
      </c>
      <c r="N3074" t="s">
        <v>4148</v>
      </c>
      <c r="O3074" t="s">
        <v>12908</v>
      </c>
      <c r="P3074">
        <v>63</v>
      </c>
      <c r="Q3074">
        <v>13</v>
      </c>
      <c r="R3074">
        <v>201</v>
      </c>
      <c r="T3074">
        <v>0</v>
      </c>
      <c r="U3074">
        <v>0</v>
      </c>
      <c r="V3074" s="1">
        <v>0.37809999999999999</v>
      </c>
    </row>
    <row r="3075" spans="1:22" x14ac:dyDescent="0.2">
      <c r="A3075" t="s">
        <v>12893</v>
      </c>
      <c r="B3075" t="str">
        <f t="shared" ref="B3075:B3138" si="48">SUBSTITUTE(A3075,"-","")</f>
        <v>35059007026</v>
      </c>
      <c r="C3075" t="s">
        <v>12894</v>
      </c>
      <c r="D3075" t="s">
        <v>12895</v>
      </c>
      <c r="E3075" t="s">
        <v>12896</v>
      </c>
      <c r="F3075" t="s">
        <v>12897</v>
      </c>
      <c r="G3075" t="s">
        <v>12898</v>
      </c>
      <c r="H3075" t="s">
        <v>27</v>
      </c>
      <c r="I3075">
        <v>14102</v>
      </c>
      <c r="J3075" t="s">
        <v>12909</v>
      </c>
      <c r="K3075" t="s">
        <v>12895</v>
      </c>
      <c r="L3075" t="s">
        <v>12896</v>
      </c>
      <c r="M3075" t="s">
        <v>12897</v>
      </c>
      <c r="N3075" t="s">
        <v>4148</v>
      </c>
      <c r="O3075" t="s">
        <v>12910</v>
      </c>
      <c r="P3075">
        <v>76</v>
      </c>
      <c r="Q3075">
        <v>17</v>
      </c>
      <c r="R3075">
        <v>208</v>
      </c>
      <c r="T3075">
        <v>0</v>
      </c>
      <c r="U3075">
        <v>0</v>
      </c>
      <c r="V3075" s="1">
        <v>0.4471</v>
      </c>
    </row>
    <row r="3076" spans="1:22" x14ac:dyDescent="0.2">
      <c r="A3076" t="s">
        <v>12911</v>
      </c>
      <c r="B3076" t="str">
        <f t="shared" si="48"/>
        <v>35078535026</v>
      </c>
      <c r="C3076" t="s">
        <v>12912</v>
      </c>
      <c r="D3076" t="s">
        <v>12913</v>
      </c>
      <c r="E3076" t="s">
        <v>12914</v>
      </c>
      <c r="F3076" t="s">
        <v>12915</v>
      </c>
      <c r="G3076" t="s">
        <v>12916</v>
      </c>
      <c r="H3076" t="s">
        <v>27</v>
      </c>
      <c r="I3076">
        <v>62793</v>
      </c>
      <c r="J3076" t="s">
        <v>12917</v>
      </c>
      <c r="K3076" t="s">
        <v>12913</v>
      </c>
      <c r="L3076" t="s">
        <v>12914</v>
      </c>
      <c r="M3076" t="s">
        <v>12915</v>
      </c>
      <c r="N3076" t="s">
        <v>12918</v>
      </c>
      <c r="O3076" t="s">
        <v>12919</v>
      </c>
      <c r="P3076">
        <v>47</v>
      </c>
      <c r="Q3076">
        <v>3</v>
      </c>
      <c r="R3076">
        <v>148</v>
      </c>
      <c r="T3076">
        <v>0</v>
      </c>
      <c r="U3076">
        <v>0</v>
      </c>
      <c r="V3076" s="1">
        <v>0.33779999999999999</v>
      </c>
    </row>
    <row r="3077" spans="1:22" x14ac:dyDescent="0.2">
      <c r="A3077" t="s">
        <v>12911</v>
      </c>
      <c r="B3077" t="str">
        <f t="shared" si="48"/>
        <v>35078535026</v>
      </c>
      <c r="C3077" t="s">
        <v>12912</v>
      </c>
      <c r="D3077" t="s">
        <v>12913</v>
      </c>
      <c r="E3077" t="s">
        <v>12914</v>
      </c>
      <c r="F3077" t="s">
        <v>12915</v>
      </c>
      <c r="G3077" t="s">
        <v>12916</v>
      </c>
      <c r="H3077" t="s">
        <v>27</v>
      </c>
      <c r="I3077">
        <v>14108</v>
      </c>
      <c r="J3077" t="s">
        <v>12920</v>
      </c>
      <c r="K3077" t="s">
        <v>12921</v>
      </c>
      <c r="L3077" t="s">
        <v>12922</v>
      </c>
      <c r="M3077" t="s">
        <v>12923</v>
      </c>
      <c r="N3077" t="s">
        <v>12918</v>
      </c>
      <c r="O3077" t="s">
        <v>12919</v>
      </c>
      <c r="P3077">
        <v>54</v>
      </c>
      <c r="Q3077">
        <v>9</v>
      </c>
      <c r="R3077">
        <v>183</v>
      </c>
      <c r="T3077">
        <v>0</v>
      </c>
      <c r="U3077">
        <v>0</v>
      </c>
      <c r="V3077" s="1">
        <v>0.34429999999999999</v>
      </c>
    </row>
    <row r="3078" spans="1:22" x14ac:dyDescent="0.2">
      <c r="A3078" t="s">
        <v>12911</v>
      </c>
      <c r="B3078" t="str">
        <f t="shared" si="48"/>
        <v>35078535026</v>
      </c>
      <c r="C3078" t="s">
        <v>12912</v>
      </c>
      <c r="D3078" t="s">
        <v>12913</v>
      </c>
      <c r="E3078" t="s">
        <v>12914</v>
      </c>
      <c r="F3078" t="s">
        <v>12915</v>
      </c>
      <c r="G3078" t="s">
        <v>12916</v>
      </c>
      <c r="H3078" t="s">
        <v>27</v>
      </c>
      <c r="I3078">
        <v>14106</v>
      </c>
      <c r="J3078" t="s">
        <v>12924</v>
      </c>
      <c r="K3078" t="s">
        <v>12925</v>
      </c>
      <c r="L3078" t="s">
        <v>12914</v>
      </c>
      <c r="M3078" t="s">
        <v>12915</v>
      </c>
      <c r="N3078" t="s">
        <v>12918</v>
      </c>
      <c r="O3078" t="s">
        <v>12919</v>
      </c>
      <c r="P3078">
        <v>63</v>
      </c>
      <c r="Q3078">
        <v>14</v>
      </c>
      <c r="R3078">
        <v>273</v>
      </c>
      <c r="T3078">
        <v>0</v>
      </c>
      <c r="U3078">
        <v>0</v>
      </c>
      <c r="V3078" s="1">
        <v>0.28210000000000002</v>
      </c>
    </row>
    <row r="3079" spans="1:22" x14ac:dyDescent="0.2">
      <c r="A3079" t="s">
        <v>12911</v>
      </c>
      <c r="B3079" t="str">
        <f t="shared" si="48"/>
        <v>35078535026</v>
      </c>
      <c r="C3079" t="s">
        <v>12912</v>
      </c>
      <c r="D3079" t="s">
        <v>12913</v>
      </c>
      <c r="E3079" t="s">
        <v>12914</v>
      </c>
      <c r="F3079" t="s">
        <v>12915</v>
      </c>
      <c r="G3079" t="s">
        <v>12916</v>
      </c>
      <c r="H3079" t="s">
        <v>27</v>
      </c>
      <c r="I3079">
        <v>14107</v>
      </c>
      <c r="J3079" t="s">
        <v>12926</v>
      </c>
      <c r="K3079" t="s">
        <v>12927</v>
      </c>
      <c r="L3079" t="s">
        <v>12928</v>
      </c>
      <c r="M3079" t="s">
        <v>12929</v>
      </c>
      <c r="N3079" t="s">
        <v>12918</v>
      </c>
      <c r="O3079" t="s">
        <v>12919</v>
      </c>
      <c r="P3079">
        <v>48</v>
      </c>
      <c r="Q3079">
        <v>11</v>
      </c>
      <c r="R3079">
        <v>177</v>
      </c>
      <c r="T3079">
        <v>0</v>
      </c>
      <c r="U3079">
        <v>0</v>
      </c>
      <c r="V3079" s="1">
        <v>0.33329999999999999</v>
      </c>
    </row>
    <row r="3080" spans="1:22" x14ac:dyDescent="0.2">
      <c r="A3080" t="s">
        <v>12930</v>
      </c>
      <c r="B3080" t="str">
        <f t="shared" si="48"/>
        <v>39055001026</v>
      </c>
      <c r="C3080" t="s">
        <v>12931</v>
      </c>
      <c r="D3080" t="s">
        <v>308</v>
      </c>
      <c r="E3080" t="s">
        <v>12932</v>
      </c>
      <c r="F3080" t="s">
        <v>12933</v>
      </c>
      <c r="G3080" t="s">
        <v>12934</v>
      </c>
      <c r="H3080" t="s">
        <v>27</v>
      </c>
      <c r="I3080">
        <v>13845</v>
      </c>
      <c r="J3080" t="s">
        <v>12935</v>
      </c>
      <c r="K3080" t="s">
        <v>12936</v>
      </c>
      <c r="L3080" t="s">
        <v>12937</v>
      </c>
      <c r="M3080" t="s">
        <v>12938</v>
      </c>
      <c r="N3080" t="s">
        <v>12939</v>
      </c>
      <c r="O3080" t="s">
        <v>12940</v>
      </c>
      <c r="P3080">
        <v>177</v>
      </c>
      <c r="Q3080">
        <v>27</v>
      </c>
      <c r="R3080">
        <v>420</v>
      </c>
      <c r="T3080">
        <v>0</v>
      </c>
      <c r="U3080">
        <v>0</v>
      </c>
      <c r="V3080" s="1">
        <v>0.48570000000000002</v>
      </c>
    </row>
    <row r="3081" spans="1:22" x14ac:dyDescent="0.2">
      <c r="A3081" t="s">
        <v>12930</v>
      </c>
      <c r="B3081" t="str">
        <f t="shared" si="48"/>
        <v>39055001026</v>
      </c>
      <c r="C3081" t="s">
        <v>12931</v>
      </c>
      <c r="D3081" t="s">
        <v>308</v>
      </c>
      <c r="E3081" t="s">
        <v>12932</v>
      </c>
      <c r="F3081" t="s">
        <v>12933</v>
      </c>
      <c r="G3081" t="s">
        <v>12934</v>
      </c>
      <c r="H3081" t="s">
        <v>27</v>
      </c>
      <c r="I3081">
        <v>13843</v>
      </c>
      <c r="J3081" t="s">
        <v>12941</v>
      </c>
      <c r="K3081" t="s">
        <v>12942</v>
      </c>
      <c r="L3081" t="s">
        <v>12932</v>
      </c>
      <c r="M3081" t="s">
        <v>12943</v>
      </c>
      <c r="N3081" t="s">
        <v>12939</v>
      </c>
      <c r="O3081" t="s">
        <v>12944</v>
      </c>
      <c r="P3081">
        <v>80</v>
      </c>
      <c r="Q3081">
        <v>24</v>
      </c>
      <c r="R3081">
        <v>292</v>
      </c>
      <c r="T3081">
        <v>0</v>
      </c>
      <c r="U3081">
        <v>0</v>
      </c>
      <c r="V3081" s="1">
        <v>0.35620000000000002</v>
      </c>
    </row>
    <row r="3082" spans="1:22" x14ac:dyDescent="0.2">
      <c r="A3082" t="s">
        <v>12930</v>
      </c>
      <c r="B3082" t="str">
        <f t="shared" si="48"/>
        <v>39055001026</v>
      </c>
      <c r="C3082" t="s">
        <v>12931</v>
      </c>
      <c r="D3082" t="s">
        <v>308</v>
      </c>
      <c r="E3082" t="s">
        <v>12932</v>
      </c>
      <c r="F3082" t="s">
        <v>12933</v>
      </c>
      <c r="G3082" t="s">
        <v>12934</v>
      </c>
      <c r="H3082" t="s">
        <v>27</v>
      </c>
      <c r="I3082">
        <v>13844</v>
      </c>
      <c r="J3082" t="s">
        <v>12945</v>
      </c>
      <c r="K3082" t="s">
        <v>386</v>
      </c>
      <c r="L3082" t="s">
        <v>12932</v>
      </c>
      <c r="M3082" t="s">
        <v>12946</v>
      </c>
      <c r="N3082" t="s">
        <v>12939</v>
      </c>
      <c r="O3082" t="s">
        <v>12944</v>
      </c>
      <c r="P3082">
        <v>73</v>
      </c>
      <c r="Q3082">
        <v>22</v>
      </c>
      <c r="R3082">
        <v>215</v>
      </c>
      <c r="T3082">
        <v>0</v>
      </c>
      <c r="U3082">
        <v>0</v>
      </c>
      <c r="V3082" s="1">
        <v>0.44190000000000002</v>
      </c>
    </row>
    <row r="3083" spans="1:22" x14ac:dyDescent="0.2">
      <c r="A3083" t="s">
        <v>12947</v>
      </c>
      <c r="B3083" t="str">
        <f t="shared" si="48"/>
        <v>39055002026</v>
      </c>
      <c r="C3083" t="s">
        <v>12948</v>
      </c>
      <c r="D3083" t="s">
        <v>12949</v>
      </c>
      <c r="E3083" t="s">
        <v>12950</v>
      </c>
      <c r="F3083" t="s">
        <v>12951</v>
      </c>
      <c r="G3083" t="s">
        <v>12952</v>
      </c>
      <c r="H3083" t="s">
        <v>27</v>
      </c>
      <c r="I3083">
        <v>13851</v>
      </c>
      <c r="J3083" t="s">
        <v>12953</v>
      </c>
      <c r="K3083" t="s">
        <v>12954</v>
      </c>
      <c r="L3083" t="s">
        <v>12950</v>
      </c>
      <c r="M3083" t="s">
        <v>12951</v>
      </c>
      <c r="N3083" t="s">
        <v>12939</v>
      </c>
      <c r="O3083" t="s">
        <v>12955</v>
      </c>
      <c r="P3083">
        <v>110</v>
      </c>
      <c r="Q3083">
        <v>18</v>
      </c>
      <c r="R3083">
        <v>510</v>
      </c>
      <c r="T3083">
        <v>0</v>
      </c>
      <c r="U3083">
        <v>0</v>
      </c>
      <c r="V3083" s="1">
        <v>0.251</v>
      </c>
    </row>
    <row r="3084" spans="1:22" x14ac:dyDescent="0.2">
      <c r="A3084" t="s">
        <v>12947</v>
      </c>
      <c r="B3084" t="str">
        <f t="shared" si="48"/>
        <v>39055002026</v>
      </c>
      <c r="C3084" t="s">
        <v>12948</v>
      </c>
      <c r="D3084" t="s">
        <v>12949</v>
      </c>
      <c r="E3084" t="s">
        <v>12950</v>
      </c>
      <c r="F3084" t="s">
        <v>12951</v>
      </c>
      <c r="G3084" t="s">
        <v>12952</v>
      </c>
      <c r="H3084" t="s">
        <v>27</v>
      </c>
      <c r="I3084">
        <v>13849</v>
      </c>
      <c r="J3084" t="s">
        <v>12956</v>
      </c>
      <c r="K3084" t="s">
        <v>12949</v>
      </c>
      <c r="L3084" t="s">
        <v>12950</v>
      </c>
      <c r="M3084" t="s">
        <v>12951</v>
      </c>
      <c r="N3084" t="s">
        <v>12939</v>
      </c>
      <c r="O3084" t="s">
        <v>12955</v>
      </c>
      <c r="P3084">
        <v>45</v>
      </c>
      <c r="Q3084">
        <v>10</v>
      </c>
      <c r="R3084">
        <v>276</v>
      </c>
      <c r="T3084">
        <v>0</v>
      </c>
      <c r="U3084">
        <v>0</v>
      </c>
      <c r="V3084" s="1">
        <v>0.1993</v>
      </c>
    </row>
    <row r="3085" spans="1:22" x14ac:dyDescent="0.2">
      <c r="A3085" t="s">
        <v>12947</v>
      </c>
      <c r="B3085" t="str">
        <f t="shared" si="48"/>
        <v>39055002026</v>
      </c>
      <c r="C3085" t="s">
        <v>12948</v>
      </c>
      <c r="D3085" t="s">
        <v>12949</v>
      </c>
      <c r="E3085" t="s">
        <v>12950</v>
      </c>
      <c r="F3085" t="s">
        <v>12951</v>
      </c>
      <c r="G3085" t="s">
        <v>12952</v>
      </c>
      <c r="H3085" t="s">
        <v>27</v>
      </c>
      <c r="I3085">
        <v>13848</v>
      </c>
      <c r="J3085" t="s">
        <v>12957</v>
      </c>
      <c r="K3085" t="s">
        <v>12949</v>
      </c>
      <c r="L3085" t="s">
        <v>12950</v>
      </c>
      <c r="M3085" t="s">
        <v>12951</v>
      </c>
      <c r="N3085" t="s">
        <v>12939</v>
      </c>
      <c r="O3085" t="s">
        <v>12955</v>
      </c>
      <c r="P3085">
        <v>49</v>
      </c>
      <c r="Q3085">
        <v>7</v>
      </c>
      <c r="R3085">
        <v>381</v>
      </c>
      <c r="T3085">
        <v>0</v>
      </c>
      <c r="U3085">
        <v>0</v>
      </c>
      <c r="V3085" s="1">
        <v>0.14699999999999999</v>
      </c>
    </row>
    <row r="3086" spans="1:22" x14ac:dyDescent="0.2">
      <c r="A3086" t="s">
        <v>12958</v>
      </c>
      <c r="B3086" t="str">
        <f t="shared" si="48"/>
        <v>39055002X10</v>
      </c>
      <c r="C3086" t="s">
        <v>12959</v>
      </c>
      <c r="D3086" t="s">
        <v>12960</v>
      </c>
      <c r="E3086" t="s">
        <v>12961</v>
      </c>
      <c r="F3086" t="s">
        <v>12962</v>
      </c>
      <c r="G3086" t="s">
        <v>12963</v>
      </c>
      <c r="I3086">
        <v>13847</v>
      </c>
      <c r="J3086" t="s">
        <v>12959</v>
      </c>
      <c r="K3086" t="s">
        <v>12960</v>
      </c>
      <c r="L3086" t="s">
        <v>12961</v>
      </c>
      <c r="M3086" t="s">
        <v>12962</v>
      </c>
      <c r="N3086" t="s">
        <v>12939</v>
      </c>
      <c r="O3086" t="s">
        <v>12964</v>
      </c>
      <c r="P3086">
        <v>14</v>
      </c>
      <c r="Q3086">
        <v>14</v>
      </c>
      <c r="R3086">
        <v>206</v>
      </c>
      <c r="T3086">
        <v>0</v>
      </c>
      <c r="U3086">
        <v>0</v>
      </c>
      <c r="V3086" s="1">
        <v>0.13589999999999999</v>
      </c>
    </row>
    <row r="3087" spans="1:22" x14ac:dyDescent="0.2">
      <c r="A3087" t="s">
        <v>12965</v>
      </c>
      <c r="B3087" t="str">
        <f t="shared" si="48"/>
        <v>39055003026</v>
      </c>
      <c r="C3087" t="s">
        <v>12966</v>
      </c>
      <c r="D3087" t="s">
        <v>12967</v>
      </c>
      <c r="E3087" t="s">
        <v>12968</v>
      </c>
      <c r="F3087" t="s">
        <v>12969</v>
      </c>
      <c r="G3087" t="s">
        <v>12970</v>
      </c>
      <c r="H3087" t="s">
        <v>27</v>
      </c>
      <c r="I3087">
        <v>13855</v>
      </c>
      <c r="J3087" t="s">
        <v>12971</v>
      </c>
      <c r="K3087" t="s">
        <v>12972</v>
      </c>
      <c r="L3087" t="s">
        <v>12973</v>
      </c>
      <c r="M3087" t="s">
        <v>12974</v>
      </c>
      <c r="N3087" t="s">
        <v>12939</v>
      </c>
      <c r="O3087" t="s">
        <v>12975</v>
      </c>
      <c r="P3087">
        <v>55</v>
      </c>
      <c r="Q3087">
        <v>7</v>
      </c>
      <c r="R3087">
        <v>364</v>
      </c>
      <c r="T3087">
        <v>0</v>
      </c>
      <c r="U3087">
        <v>0</v>
      </c>
      <c r="V3087" s="1">
        <v>0.17030000000000001</v>
      </c>
    </row>
    <row r="3088" spans="1:22" x14ac:dyDescent="0.2">
      <c r="A3088" t="s">
        <v>12965</v>
      </c>
      <c r="B3088" t="str">
        <f t="shared" si="48"/>
        <v>39055003026</v>
      </c>
      <c r="C3088" t="s">
        <v>12966</v>
      </c>
      <c r="D3088" t="s">
        <v>12967</v>
      </c>
      <c r="E3088" t="s">
        <v>12968</v>
      </c>
      <c r="F3088" t="s">
        <v>12969</v>
      </c>
      <c r="G3088" t="s">
        <v>12970</v>
      </c>
      <c r="H3088" t="s">
        <v>27</v>
      </c>
      <c r="I3088">
        <v>13856</v>
      </c>
      <c r="J3088" t="s">
        <v>12976</v>
      </c>
      <c r="K3088" t="s">
        <v>12977</v>
      </c>
      <c r="L3088" t="s">
        <v>12973</v>
      </c>
      <c r="M3088" t="s">
        <v>12978</v>
      </c>
      <c r="N3088" t="s">
        <v>12939</v>
      </c>
      <c r="O3088" t="s">
        <v>12975</v>
      </c>
      <c r="P3088">
        <v>56</v>
      </c>
      <c r="Q3088">
        <v>7</v>
      </c>
      <c r="R3088">
        <v>397</v>
      </c>
      <c r="T3088">
        <v>0</v>
      </c>
      <c r="U3088">
        <v>0</v>
      </c>
      <c r="V3088" s="1">
        <v>0.15870000000000001</v>
      </c>
    </row>
    <row r="3089" spans="1:22" x14ac:dyDescent="0.2">
      <c r="A3089" t="s">
        <v>12965</v>
      </c>
      <c r="B3089" t="str">
        <f t="shared" si="48"/>
        <v>39055003026</v>
      </c>
      <c r="C3089" t="s">
        <v>12966</v>
      </c>
      <c r="D3089" t="s">
        <v>12967</v>
      </c>
      <c r="E3089" t="s">
        <v>12968</v>
      </c>
      <c r="F3089" t="s">
        <v>12969</v>
      </c>
      <c r="G3089" t="s">
        <v>12970</v>
      </c>
      <c r="H3089" t="s">
        <v>27</v>
      </c>
      <c r="I3089">
        <v>13853</v>
      </c>
      <c r="J3089" t="s">
        <v>12979</v>
      </c>
      <c r="K3089" t="s">
        <v>12980</v>
      </c>
      <c r="L3089" t="s">
        <v>12973</v>
      </c>
      <c r="M3089" t="s">
        <v>12981</v>
      </c>
      <c r="N3089" t="s">
        <v>12939</v>
      </c>
      <c r="O3089" t="s">
        <v>12975</v>
      </c>
      <c r="P3089">
        <v>69</v>
      </c>
      <c r="Q3089">
        <v>26</v>
      </c>
      <c r="R3089">
        <v>787</v>
      </c>
      <c r="T3089">
        <v>0</v>
      </c>
      <c r="U3089">
        <v>0</v>
      </c>
      <c r="V3089" s="1">
        <v>0.1207</v>
      </c>
    </row>
    <row r="3090" spans="1:22" x14ac:dyDescent="0.2">
      <c r="A3090" t="s">
        <v>12965</v>
      </c>
      <c r="B3090" t="str">
        <f t="shared" si="48"/>
        <v>39055003026</v>
      </c>
      <c r="C3090" t="s">
        <v>12966</v>
      </c>
      <c r="D3090" t="s">
        <v>12967</v>
      </c>
      <c r="E3090" t="s">
        <v>12968</v>
      </c>
      <c r="F3090" t="s">
        <v>12969</v>
      </c>
      <c r="G3090" t="s">
        <v>12970</v>
      </c>
      <c r="H3090" t="s">
        <v>27</v>
      </c>
      <c r="I3090">
        <v>13857</v>
      </c>
      <c r="J3090" t="s">
        <v>12982</v>
      </c>
      <c r="K3090" t="s">
        <v>12983</v>
      </c>
      <c r="L3090" t="s">
        <v>12973</v>
      </c>
      <c r="M3090" t="s">
        <v>12984</v>
      </c>
      <c r="N3090" t="s">
        <v>12939</v>
      </c>
      <c r="O3090" t="s">
        <v>12975</v>
      </c>
      <c r="P3090">
        <v>81</v>
      </c>
      <c r="Q3090">
        <v>13</v>
      </c>
      <c r="R3090">
        <v>555</v>
      </c>
      <c r="T3090">
        <v>0</v>
      </c>
      <c r="U3090">
        <v>0</v>
      </c>
      <c r="V3090" s="1">
        <v>0.1694</v>
      </c>
    </row>
    <row r="3091" spans="1:22" x14ac:dyDescent="0.2">
      <c r="A3091" t="s">
        <v>12965</v>
      </c>
      <c r="B3091" t="str">
        <f t="shared" si="48"/>
        <v>39055003026</v>
      </c>
      <c r="C3091" t="s">
        <v>12966</v>
      </c>
      <c r="D3091" t="s">
        <v>12967</v>
      </c>
      <c r="E3091" t="s">
        <v>12968</v>
      </c>
      <c r="F3091" t="s">
        <v>12969</v>
      </c>
      <c r="G3091" t="s">
        <v>12970</v>
      </c>
      <c r="H3091" t="s">
        <v>27</v>
      </c>
      <c r="I3091">
        <v>13854</v>
      </c>
      <c r="J3091" t="s">
        <v>12985</v>
      </c>
      <c r="K3091" t="s">
        <v>12986</v>
      </c>
      <c r="L3091" t="s">
        <v>12973</v>
      </c>
      <c r="M3091" t="s">
        <v>12981</v>
      </c>
      <c r="N3091" t="s">
        <v>12939</v>
      </c>
      <c r="O3091" t="s">
        <v>12975</v>
      </c>
      <c r="P3091">
        <v>44</v>
      </c>
      <c r="Q3091">
        <v>8</v>
      </c>
      <c r="R3091">
        <v>374</v>
      </c>
      <c r="T3091">
        <v>0</v>
      </c>
      <c r="U3091">
        <v>0</v>
      </c>
      <c r="V3091" s="1">
        <v>0.13900000000000001</v>
      </c>
    </row>
    <row r="3092" spans="1:22" x14ac:dyDescent="0.2">
      <c r="A3092" t="s">
        <v>12987</v>
      </c>
      <c r="B3092" t="str">
        <f t="shared" si="48"/>
        <v>39055004X10</v>
      </c>
      <c r="C3092" t="s">
        <v>12988</v>
      </c>
      <c r="D3092" t="s">
        <v>12989</v>
      </c>
      <c r="E3092" t="s">
        <v>12961</v>
      </c>
      <c r="F3092" t="s">
        <v>12990</v>
      </c>
      <c r="G3092" t="s">
        <v>12991</v>
      </c>
      <c r="I3092">
        <v>13860</v>
      </c>
      <c r="J3092" t="s">
        <v>12988</v>
      </c>
      <c r="K3092" t="s">
        <v>12989</v>
      </c>
      <c r="L3092" t="s">
        <v>12961</v>
      </c>
      <c r="M3092" t="s">
        <v>12990</v>
      </c>
      <c r="N3092" t="s">
        <v>12939</v>
      </c>
      <c r="O3092" t="s">
        <v>12992</v>
      </c>
      <c r="P3092">
        <v>48</v>
      </c>
      <c r="Q3092">
        <v>10</v>
      </c>
      <c r="R3092">
        <v>152</v>
      </c>
      <c r="T3092">
        <v>0</v>
      </c>
      <c r="U3092">
        <v>0</v>
      </c>
      <c r="V3092" s="1">
        <v>0.38159999999999999</v>
      </c>
    </row>
    <row r="3093" spans="1:22" x14ac:dyDescent="0.2">
      <c r="A3093" t="s">
        <v>12993</v>
      </c>
      <c r="B3093" t="str">
        <f t="shared" si="48"/>
        <v>39055007P00</v>
      </c>
      <c r="C3093" t="s">
        <v>12994</v>
      </c>
      <c r="D3093" t="s">
        <v>12995</v>
      </c>
      <c r="E3093" t="s">
        <v>12961</v>
      </c>
      <c r="F3093" t="s">
        <v>12996</v>
      </c>
      <c r="G3093" t="s">
        <v>12997</v>
      </c>
      <c r="I3093">
        <v>67161</v>
      </c>
      <c r="J3093" t="s">
        <v>12998</v>
      </c>
      <c r="K3093" t="s">
        <v>12999</v>
      </c>
      <c r="L3093" t="s">
        <v>12961</v>
      </c>
      <c r="M3093" t="s">
        <v>13000</v>
      </c>
      <c r="N3093" t="s">
        <v>12939</v>
      </c>
      <c r="O3093" t="s">
        <v>13001</v>
      </c>
      <c r="P3093">
        <v>7</v>
      </c>
      <c r="Q3093">
        <v>0</v>
      </c>
      <c r="R3093">
        <v>7</v>
      </c>
      <c r="T3093">
        <v>0</v>
      </c>
      <c r="U3093">
        <v>0</v>
      </c>
      <c r="V3093" s="1">
        <v>1</v>
      </c>
    </row>
    <row r="3094" spans="1:22" x14ac:dyDescent="0.2">
      <c r="A3094" t="s">
        <v>12993</v>
      </c>
      <c r="B3094" t="str">
        <f t="shared" si="48"/>
        <v>39055007P00</v>
      </c>
      <c r="C3094" t="s">
        <v>12994</v>
      </c>
      <c r="D3094" t="s">
        <v>12995</v>
      </c>
      <c r="E3094" t="s">
        <v>12961</v>
      </c>
      <c r="F3094" t="s">
        <v>12996</v>
      </c>
      <c r="G3094" t="s">
        <v>12997</v>
      </c>
      <c r="I3094">
        <v>13864</v>
      </c>
      <c r="J3094" t="s">
        <v>12994</v>
      </c>
      <c r="K3094" t="s">
        <v>12995</v>
      </c>
      <c r="L3094" t="s">
        <v>12961</v>
      </c>
      <c r="M3094" t="s">
        <v>12996</v>
      </c>
      <c r="N3094" t="s">
        <v>12939</v>
      </c>
      <c r="O3094" t="s">
        <v>13001</v>
      </c>
      <c r="P3094">
        <v>23</v>
      </c>
      <c r="Q3094">
        <v>0</v>
      </c>
      <c r="R3094">
        <v>23</v>
      </c>
      <c r="T3094">
        <v>0</v>
      </c>
      <c r="U3094">
        <v>0</v>
      </c>
      <c r="V3094" s="1">
        <v>1</v>
      </c>
    </row>
    <row r="3095" spans="1:22" x14ac:dyDescent="0.2">
      <c r="A3095" t="s">
        <v>12993</v>
      </c>
      <c r="B3095" t="str">
        <f t="shared" si="48"/>
        <v>39055007P00</v>
      </c>
      <c r="C3095" t="s">
        <v>12994</v>
      </c>
      <c r="D3095" t="s">
        <v>12995</v>
      </c>
      <c r="E3095" t="s">
        <v>12961</v>
      </c>
      <c r="F3095" t="s">
        <v>12996</v>
      </c>
      <c r="G3095" t="s">
        <v>12997</v>
      </c>
      <c r="I3095">
        <v>13865</v>
      </c>
      <c r="J3095" t="s">
        <v>13002</v>
      </c>
      <c r="K3095" t="s">
        <v>13003</v>
      </c>
      <c r="L3095" t="s">
        <v>12961</v>
      </c>
      <c r="M3095" t="s">
        <v>13004</v>
      </c>
      <c r="N3095" t="s">
        <v>12939</v>
      </c>
      <c r="O3095" t="s">
        <v>13001</v>
      </c>
      <c r="P3095">
        <v>10</v>
      </c>
      <c r="Q3095">
        <v>0</v>
      </c>
      <c r="R3095">
        <v>10</v>
      </c>
      <c r="T3095">
        <v>0</v>
      </c>
      <c r="U3095">
        <v>0</v>
      </c>
      <c r="V3095" s="1">
        <v>1</v>
      </c>
    </row>
    <row r="3096" spans="1:22" x14ac:dyDescent="0.2">
      <c r="A3096" t="s">
        <v>13005</v>
      </c>
      <c r="B3096" t="str">
        <f t="shared" si="48"/>
        <v>39055008Z06</v>
      </c>
      <c r="C3096" t="s">
        <v>13006</v>
      </c>
      <c r="D3096" t="s">
        <v>13007</v>
      </c>
      <c r="E3096" t="s">
        <v>12961</v>
      </c>
      <c r="F3096" t="s">
        <v>13008</v>
      </c>
      <c r="G3096" t="s">
        <v>13009</v>
      </c>
      <c r="I3096">
        <v>13867</v>
      </c>
      <c r="J3096" t="s">
        <v>13006</v>
      </c>
      <c r="K3096" t="s">
        <v>13007</v>
      </c>
      <c r="L3096" t="s">
        <v>12961</v>
      </c>
      <c r="M3096" t="s">
        <v>13008</v>
      </c>
      <c r="N3096" t="s">
        <v>12939</v>
      </c>
      <c r="O3096" t="s">
        <v>13010</v>
      </c>
      <c r="P3096">
        <v>59</v>
      </c>
      <c r="Q3096">
        <v>22</v>
      </c>
      <c r="R3096">
        <v>420</v>
      </c>
      <c r="T3096">
        <v>0</v>
      </c>
      <c r="U3096">
        <v>0</v>
      </c>
      <c r="V3096" s="1">
        <v>0.19289999999999999</v>
      </c>
    </row>
    <row r="3097" spans="1:22" x14ac:dyDescent="0.2">
      <c r="A3097" t="s">
        <v>13011</v>
      </c>
      <c r="B3097" t="str">
        <f t="shared" si="48"/>
        <v>39055009026</v>
      </c>
      <c r="C3097" t="s">
        <v>13012</v>
      </c>
      <c r="D3097" t="s">
        <v>95</v>
      </c>
      <c r="E3097" t="s">
        <v>13013</v>
      </c>
      <c r="F3097" t="s">
        <v>13014</v>
      </c>
      <c r="G3097" t="s">
        <v>13015</v>
      </c>
      <c r="H3097" t="s">
        <v>27</v>
      </c>
      <c r="I3097">
        <v>13863</v>
      </c>
      <c r="J3097" t="s">
        <v>13016</v>
      </c>
      <c r="K3097" t="s">
        <v>13017</v>
      </c>
      <c r="L3097" t="s">
        <v>13018</v>
      </c>
      <c r="M3097" t="s">
        <v>13019</v>
      </c>
      <c r="N3097" t="s">
        <v>12939</v>
      </c>
      <c r="O3097" t="s">
        <v>13020</v>
      </c>
      <c r="P3097">
        <v>78</v>
      </c>
      <c r="Q3097">
        <v>11</v>
      </c>
      <c r="R3097">
        <v>148</v>
      </c>
      <c r="T3097">
        <v>0</v>
      </c>
      <c r="U3097">
        <v>0</v>
      </c>
      <c r="V3097" s="1">
        <v>0.60140000000000005</v>
      </c>
    </row>
    <row r="3098" spans="1:22" x14ac:dyDescent="0.2">
      <c r="A3098" t="s">
        <v>13011</v>
      </c>
      <c r="B3098" t="str">
        <f t="shared" si="48"/>
        <v>39055009026</v>
      </c>
      <c r="C3098" t="s">
        <v>13012</v>
      </c>
      <c r="D3098" t="s">
        <v>95</v>
      </c>
      <c r="E3098" t="s">
        <v>13013</v>
      </c>
      <c r="F3098" t="s">
        <v>13014</v>
      </c>
      <c r="G3098" t="s">
        <v>13015</v>
      </c>
      <c r="H3098" t="s">
        <v>27</v>
      </c>
      <c r="I3098">
        <v>52551</v>
      </c>
      <c r="J3098" t="s">
        <v>13021</v>
      </c>
      <c r="K3098" t="s">
        <v>95</v>
      </c>
      <c r="L3098" t="s">
        <v>13013</v>
      </c>
      <c r="M3098" t="s">
        <v>13014</v>
      </c>
      <c r="N3098" t="s">
        <v>12939</v>
      </c>
      <c r="O3098" t="s">
        <v>13022</v>
      </c>
      <c r="P3098">
        <v>68</v>
      </c>
      <c r="Q3098">
        <v>19</v>
      </c>
      <c r="R3098">
        <v>232</v>
      </c>
      <c r="T3098">
        <v>0</v>
      </c>
      <c r="U3098">
        <v>0</v>
      </c>
      <c r="V3098" s="1">
        <v>0.375</v>
      </c>
    </row>
    <row r="3099" spans="1:22" x14ac:dyDescent="0.2">
      <c r="A3099" t="s">
        <v>13011</v>
      </c>
      <c r="B3099" t="str">
        <f t="shared" si="48"/>
        <v>39055009026</v>
      </c>
      <c r="C3099" t="s">
        <v>13012</v>
      </c>
      <c r="D3099" t="s">
        <v>95</v>
      </c>
      <c r="E3099" t="s">
        <v>13013</v>
      </c>
      <c r="F3099" t="s">
        <v>13014</v>
      </c>
      <c r="G3099" t="s">
        <v>13015</v>
      </c>
      <c r="H3099" t="s">
        <v>27</v>
      </c>
      <c r="I3099">
        <v>52552</v>
      </c>
      <c r="J3099" t="s">
        <v>13023</v>
      </c>
      <c r="K3099" t="s">
        <v>13024</v>
      </c>
      <c r="L3099" t="s">
        <v>13025</v>
      </c>
      <c r="M3099" t="s">
        <v>13026</v>
      </c>
      <c r="N3099" t="s">
        <v>13027</v>
      </c>
      <c r="O3099" t="s">
        <v>13028</v>
      </c>
      <c r="P3099">
        <v>39</v>
      </c>
      <c r="Q3099">
        <v>19</v>
      </c>
      <c r="R3099">
        <v>156</v>
      </c>
      <c r="T3099">
        <v>0</v>
      </c>
      <c r="U3099">
        <v>0</v>
      </c>
      <c r="V3099" s="1">
        <v>0.37180000000000002</v>
      </c>
    </row>
    <row r="3100" spans="1:22" x14ac:dyDescent="0.2">
      <c r="A3100" t="s">
        <v>13011</v>
      </c>
      <c r="B3100" t="str">
        <f t="shared" si="48"/>
        <v>39055009026</v>
      </c>
      <c r="C3100" t="s">
        <v>13012</v>
      </c>
      <c r="D3100" t="s">
        <v>95</v>
      </c>
      <c r="E3100" t="s">
        <v>13013</v>
      </c>
      <c r="F3100" t="s">
        <v>13014</v>
      </c>
      <c r="G3100" t="s">
        <v>13015</v>
      </c>
      <c r="H3100" t="s">
        <v>27</v>
      </c>
      <c r="I3100">
        <v>14701</v>
      </c>
      <c r="J3100" t="s">
        <v>13029</v>
      </c>
      <c r="K3100" t="s">
        <v>13024</v>
      </c>
      <c r="L3100" t="s">
        <v>13025</v>
      </c>
      <c r="M3100" t="s">
        <v>13026</v>
      </c>
      <c r="N3100" t="s">
        <v>13027</v>
      </c>
      <c r="O3100" t="s">
        <v>13030</v>
      </c>
      <c r="P3100">
        <v>53</v>
      </c>
      <c r="Q3100">
        <v>10</v>
      </c>
      <c r="R3100">
        <v>145</v>
      </c>
      <c r="T3100">
        <v>0</v>
      </c>
      <c r="U3100">
        <v>0</v>
      </c>
      <c r="V3100" s="1">
        <v>0.4345</v>
      </c>
    </row>
    <row r="3101" spans="1:22" x14ac:dyDescent="0.2">
      <c r="A3101" t="s">
        <v>13031</v>
      </c>
      <c r="B3101" t="str">
        <f t="shared" si="48"/>
        <v>39055011026</v>
      </c>
      <c r="C3101" t="s">
        <v>13032</v>
      </c>
      <c r="D3101" t="s">
        <v>13033</v>
      </c>
      <c r="E3101" t="s">
        <v>13034</v>
      </c>
      <c r="F3101" t="s">
        <v>13035</v>
      </c>
      <c r="G3101" t="s">
        <v>13036</v>
      </c>
      <c r="H3101" t="s">
        <v>27</v>
      </c>
      <c r="I3101">
        <v>13869</v>
      </c>
      <c r="J3101" t="s">
        <v>13037</v>
      </c>
      <c r="K3101" t="s">
        <v>13038</v>
      </c>
      <c r="L3101" t="s">
        <v>13034</v>
      </c>
      <c r="M3101" t="s">
        <v>13039</v>
      </c>
      <c r="N3101" t="s">
        <v>12939</v>
      </c>
      <c r="O3101" t="s">
        <v>13040</v>
      </c>
      <c r="P3101">
        <v>131</v>
      </c>
      <c r="Q3101">
        <v>31</v>
      </c>
      <c r="R3101">
        <v>386</v>
      </c>
      <c r="T3101">
        <v>0</v>
      </c>
      <c r="U3101">
        <v>0</v>
      </c>
      <c r="V3101" s="1">
        <v>0.41970000000000002</v>
      </c>
    </row>
    <row r="3102" spans="1:22" x14ac:dyDescent="0.2">
      <c r="A3102" t="s">
        <v>13031</v>
      </c>
      <c r="B3102" t="str">
        <f t="shared" si="48"/>
        <v>39055011026</v>
      </c>
      <c r="C3102" t="s">
        <v>13032</v>
      </c>
      <c r="D3102" t="s">
        <v>13033</v>
      </c>
      <c r="E3102" t="s">
        <v>13034</v>
      </c>
      <c r="F3102" t="s">
        <v>13035</v>
      </c>
      <c r="G3102" t="s">
        <v>13036</v>
      </c>
      <c r="H3102" t="s">
        <v>27</v>
      </c>
      <c r="I3102">
        <v>13868</v>
      </c>
      <c r="J3102" t="s">
        <v>13041</v>
      </c>
      <c r="K3102" t="s">
        <v>13042</v>
      </c>
      <c r="L3102" t="s">
        <v>13034</v>
      </c>
      <c r="M3102" t="s">
        <v>13043</v>
      </c>
      <c r="N3102" t="s">
        <v>12939</v>
      </c>
      <c r="O3102" t="s">
        <v>13040</v>
      </c>
      <c r="P3102">
        <v>84</v>
      </c>
      <c r="Q3102">
        <v>18</v>
      </c>
      <c r="R3102">
        <v>295</v>
      </c>
      <c r="T3102">
        <v>0</v>
      </c>
      <c r="U3102">
        <v>0</v>
      </c>
      <c r="V3102" s="1">
        <v>0.3458</v>
      </c>
    </row>
    <row r="3103" spans="1:22" x14ac:dyDescent="0.2">
      <c r="A3103" t="s">
        <v>13031</v>
      </c>
      <c r="B3103" t="str">
        <f t="shared" si="48"/>
        <v>39055011026</v>
      </c>
      <c r="C3103" t="s">
        <v>13032</v>
      </c>
      <c r="D3103" t="s">
        <v>13033</v>
      </c>
      <c r="E3103" t="s">
        <v>13034</v>
      </c>
      <c r="F3103" t="s">
        <v>13035</v>
      </c>
      <c r="G3103" t="s">
        <v>13036</v>
      </c>
      <c r="H3103" t="s">
        <v>27</v>
      </c>
      <c r="I3103">
        <v>66499</v>
      </c>
      <c r="J3103" t="s">
        <v>13044</v>
      </c>
      <c r="K3103" t="s">
        <v>13045</v>
      </c>
      <c r="L3103" t="s">
        <v>13034</v>
      </c>
      <c r="M3103" t="s">
        <v>13046</v>
      </c>
      <c r="N3103" t="s">
        <v>12939</v>
      </c>
      <c r="O3103" t="s">
        <v>13040</v>
      </c>
      <c r="P3103">
        <v>73</v>
      </c>
      <c r="Q3103">
        <v>21</v>
      </c>
      <c r="R3103">
        <v>247</v>
      </c>
      <c r="T3103">
        <v>0</v>
      </c>
      <c r="U3103">
        <v>0</v>
      </c>
      <c r="V3103" s="1">
        <v>0.38059999999999999</v>
      </c>
    </row>
    <row r="3104" spans="1:22" x14ac:dyDescent="0.2">
      <c r="A3104" t="s">
        <v>13047</v>
      </c>
      <c r="B3104" t="str">
        <f t="shared" si="48"/>
        <v>39055015026</v>
      </c>
      <c r="C3104" t="s">
        <v>13048</v>
      </c>
      <c r="D3104" t="s">
        <v>13049</v>
      </c>
      <c r="E3104" t="s">
        <v>12939</v>
      </c>
      <c r="F3104" t="s">
        <v>13050</v>
      </c>
      <c r="G3104" t="s">
        <v>13051</v>
      </c>
      <c r="H3104" t="s">
        <v>27</v>
      </c>
      <c r="I3104">
        <v>13872</v>
      </c>
      <c r="J3104" t="s">
        <v>13052</v>
      </c>
      <c r="K3104" t="s">
        <v>13053</v>
      </c>
      <c r="L3104" t="s">
        <v>13054</v>
      </c>
      <c r="M3104" t="s">
        <v>13055</v>
      </c>
      <c r="N3104" t="s">
        <v>12939</v>
      </c>
      <c r="O3104" t="s">
        <v>13056</v>
      </c>
      <c r="P3104">
        <v>166</v>
      </c>
      <c r="Q3104">
        <v>20</v>
      </c>
      <c r="R3104">
        <v>446</v>
      </c>
      <c r="T3104">
        <v>0</v>
      </c>
      <c r="U3104">
        <v>0</v>
      </c>
      <c r="V3104" s="1">
        <v>0.41699999999999998</v>
      </c>
    </row>
    <row r="3105" spans="1:22" x14ac:dyDescent="0.2">
      <c r="A3105" t="s">
        <v>13047</v>
      </c>
      <c r="B3105" t="str">
        <f t="shared" si="48"/>
        <v>39055015026</v>
      </c>
      <c r="C3105" t="s">
        <v>13048</v>
      </c>
      <c r="D3105" t="s">
        <v>13049</v>
      </c>
      <c r="E3105" t="s">
        <v>12939</v>
      </c>
      <c r="F3105" t="s">
        <v>13050</v>
      </c>
      <c r="G3105" t="s">
        <v>13051</v>
      </c>
      <c r="H3105" t="s">
        <v>27</v>
      </c>
      <c r="I3105">
        <v>13870</v>
      </c>
      <c r="J3105" t="s">
        <v>10854</v>
      </c>
      <c r="K3105" t="s">
        <v>13057</v>
      </c>
      <c r="L3105" t="s">
        <v>12939</v>
      </c>
      <c r="M3105" t="s">
        <v>13058</v>
      </c>
      <c r="N3105" t="s">
        <v>12939</v>
      </c>
      <c r="O3105" t="s">
        <v>13056</v>
      </c>
      <c r="P3105">
        <v>58</v>
      </c>
      <c r="Q3105">
        <v>20</v>
      </c>
      <c r="R3105">
        <v>261</v>
      </c>
      <c r="T3105">
        <v>0</v>
      </c>
      <c r="U3105">
        <v>0</v>
      </c>
      <c r="V3105" s="1">
        <v>0.2989</v>
      </c>
    </row>
    <row r="3106" spans="1:22" x14ac:dyDescent="0.2">
      <c r="A3106" t="s">
        <v>13047</v>
      </c>
      <c r="B3106" t="str">
        <f t="shared" si="48"/>
        <v>39055015026</v>
      </c>
      <c r="C3106" t="s">
        <v>13048</v>
      </c>
      <c r="D3106" t="s">
        <v>13049</v>
      </c>
      <c r="E3106" t="s">
        <v>12939</v>
      </c>
      <c r="F3106" t="s">
        <v>13050</v>
      </c>
      <c r="G3106" t="s">
        <v>13051</v>
      </c>
      <c r="H3106" t="s">
        <v>27</v>
      </c>
      <c r="I3106">
        <v>13871</v>
      </c>
      <c r="J3106" t="s">
        <v>13059</v>
      </c>
      <c r="K3106" t="s">
        <v>13060</v>
      </c>
      <c r="L3106" t="s">
        <v>12939</v>
      </c>
      <c r="M3106" t="s">
        <v>13061</v>
      </c>
      <c r="N3106" t="s">
        <v>12939</v>
      </c>
      <c r="O3106" t="s">
        <v>13056</v>
      </c>
      <c r="P3106">
        <v>59</v>
      </c>
      <c r="Q3106">
        <v>18</v>
      </c>
      <c r="R3106">
        <v>216</v>
      </c>
      <c r="T3106">
        <v>0</v>
      </c>
      <c r="U3106">
        <v>0</v>
      </c>
      <c r="V3106" s="1">
        <v>0.35649999999999998</v>
      </c>
    </row>
    <row r="3107" spans="1:22" x14ac:dyDescent="0.2">
      <c r="A3107" t="s">
        <v>13062</v>
      </c>
      <c r="B3107" t="str">
        <f t="shared" si="48"/>
        <v>39055016Z26</v>
      </c>
      <c r="C3107" t="s">
        <v>13063</v>
      </c>
      <c r="D3107" t="s">
        <v>13064</v>
      </c>
      <c r="E3107" t="s">
        <v>13065</v>
      </c>
      <c r="F3107" t="s">
        <v>13066</v>
      </c>
      <c r="G3107" t="s">
        <v>13067</v>
      </c>
      <c r="I3107">
        <v>64671</v>
      </c>
      <c r="J3107" t="s">
        <v>13063</v>
      </c>
      <c r="K3107" t="s">
        <v>13064</v>
      </c>
      <c r="L3107" t="s">
        <v>13065</v>
      </c>
      <c r="M3107" t="s">
        <v>13066</v>
      </c>
      <c r="N3107" t="s">
        <v>12939</v>
      </c>
      <c r="O3107" t="s">
        <v>13068</v>
      </c>
      <c r="P3107">
        <v>18</v>
      </c>
      <c r="Q3107">
        <v>20</v>
      </c>
      <c r="R3107">
        <v>159</v>
      </c>
      <c r="T3107">
        <v>0</v>
      </c>
      <c r="U3107">
        <v>0</v>
      </c>
      <c r="V3107" s="1">
        <v>0.23899999999999999</v>
      </c>
    </row>
    <row r="3108" spans="1:22" x14ac:dyDescent="0.2">
      <c r="A3108" t="s">
        <v>13069</v>
      </c>
      <c r="B3108" t="str">
        <f t="shared" si="48"/>
        <v>39055061025</v>
      </c>
      <c r="C3108" t="s">
        <v>13070</v>
      </c>
      <c r="D3108" t="s">
        <v>13071</v>
      </c>
      <c r="E3108" t="s">
        <v>12961</v>
      </c>
      <c r="F3108" t="s">
        <v>13072</v>
      </c>
      <c r="G3108" t="s">
        <v>13073</v>
      </c>
      <c r="H3108" t="s">
        <v>27</v>
      </c>
      <c r="I3108">
        <v>13893</v>
      </c>
      <c r="J3108" t="s">
        <v>13074</v>
      </c>
      <c r="K3108" t="s">
        <v>13075</v>
      </c>
      <c r="L3108" t="s">
        <v>12961</v>
      </c>
      <c r="M3108" t="s">
        <v>13076</v>
      </c>
      <c r="N3108" t="s">
        <v>12939</v>
      </c>
      <c r="O3108" t="s">
        <v>13077</v>
      </c>
      <c r="P3108">
        <v>17</v>
      </c>
      <c r="Q3108">
        <v>0</v>
      </c>
      <c r="R3108">
        <v>17</v>
      </c>
      <c r="S3108" t="s">
        <v>27</v>
      </c>
      <c r="T3108">
        <v>61</v>
      </c>
      <c r="U3108">
        <v>86</v>
      </c>
      <c r="V3108" s="1">
        <v>1</v>
      </c>
    </row>
    <row r="3109" spans="1:22" x14ac:dyDescent="0.2">
      <c r="A3109" t="s">
        <v>13069</v>
      </c>
      <c r="B3109" t="str">
        <f t="shared" si="48"/>
        <v>39055061025</v>
      </c>
      <c r="C3109" t="s">
        <v>13070</v>
      </c>
      <c r="D3109" t="s">
        <v>13071</v>
      </c>
      <c r="E3109" t="s">
        <v>12961</v>
      </c>
      <c r="F3109" t="s">
        <v>13072</v>
      </c>
      <c r="G3109" t="s">
        <v>13073</v>
      </c>
      <c r="H3109" t="s">
        <v>27</v>
      </c>
      <c r="I3109">
        <v>13886</v>
      </c>
      <c r="J3109" t="s">
        <v>8557</v>
      </c>
      <c r="K3109" t="s">
        <v>13078</v>
      </c>
      <c r="L3109" t="s">
        <v>12961</v>
      </c>
      <c r="M3109" t="s">
        <v>13079</v>
      </c>
      <c r="N3109" t="s">
        <v>12939</v>
      </c>
      <c r="O3109" t="s">
        <v>13077</v>
      </c>
      <c r="P3109">
        <v>220</v>
      </c>
      <c r="Q3109">
        <v>0</v>
      </c>
      <c r="R3109">
        <v>220</v>
      </c>
      <c r="S3109" t="s">
        <v>27</v>
      </c>
      <c r="T3109">
        <v>169</v>
      </c>
      <c r="U3109">
        <v>258</v>
      </c>
      <c r="V3109" s="1">
        <v>1</v>
      </c>
    </row>
    <row r="3110" spans="1:22" x14ac:dyDescent="0.2">
      <c r="A3110" t="s">
        <v>13069</v>
      </c>
      <c r="B3110" t="str">
        <f t="shared" si="48"/>
        <v>39055061025</v>
      </c>
      <c r="C3110" t="s">
        <v>13070</v>
      </c>
      <c r="D3110" t="s">
        <v>13071</v>
      </c>
      <c r="E3110" t="s">
        <v>12961</v>
      </c>
      <c r="F3110" t="s">
        <v>13072</v>
      </c>
      <c r="G3110" t="s">
        <v>13073</v>
      </c>
      <c r="H3110" t="s">
        <v>27</v>
      </c>
      <c r="I3110">
        <v>13883</v>
      </c>
      <c r="J3110" t="s">
        <v>13080</v>
      </c>
      <c r="K3110" t="s">
        <v>13081</v>
      </c>
      <c r="L3110" t="s">
        <v>12961</v>
      </c>
      <c r="M3110" t="s">
        <v>13082</v>
      </c>
      <c r="N3110" t="s">
        <v>12939</v>
      </c>
      <c r="O3110" t="s">
        <v>13077</v>
      </c>
      <c r="P3110">
        <v>446</v>
      </c>
      <c r="Q3110">
        <v>0</v>
      </c>
      <c r="R3110">
        <v>446</v>
      </c>
      <c r="S3110" t="s">
        <v>27</v>
      </c>
      <c r="T3110">
        <v>262</v>
      </c>
      <c r="U3110">
        <v>433</v>
      </c>
      <c r="V3110" s="1">
        <v>0.96809999999999996</v>
      </c>
    </row>
    <row r="3111" spans="1:22" x14ac:dyDescent="0.2">
      <c r="A3111" t="s">
        <v>13069</v>
      </c>
      <c r="B3111" t="str">
        <f t="shared" si="48"/>
        <v>39055061025</v>
      </c>
      <c r="C3111" t="s">
        <v>13070</v>
      </c>
      <c r="D3111" t="s">
        <v>13071</v>
      </c>
      <c r="E3111" t="s">
        <v>12961</v>
      </c>
      <c r="F3111" t="s">
        <v>13072</v>
      </c>
      <c r="G3111" t="s">
        <v>13073</v>
      </c>
      <c r="H3111" t="s">
        <v>27</v>
      </c>
      <c r="I3111">
        <v>13884</v>
      </c>
      <c r="J3111" t="s">
        <v>13083</v>
      </c>
      <c r="K3111" t="s">
        <v>13084</v>
      </c>
      <c r="L3111" t="s">
        <v>12961</v>
      </c>
      <c r="M3111" t="s">
        <v>13085</v>
      </c>
      <c r="N3111" t="s">
        <v>12939</v>
      </c>
      <c r="O3111" t="s">
        <v>13077</v>
      </c>
      <c r="P3111">
        <v>390</v>
      </c>
      <c r="Q3111">
        <v>0</v>
      </c>
      <c r="R3111">
        <v>390</v>
      </c>
      <c r="S3111" t="s">
        <v>27</v>
      </c>
      <c r="T3111">
        <v>262</v>
      </c>
      <c r="U3111">
        <v>320</v>
      </c>
      <c r="V3111" s="1">
        <v>1</v>
      </c>
    </row>
    <row r="3112" spans="1:22" x14ac:dyDescent="0.2">
      <c r="A3112" t="s">
        <v>13069</v>
      </c>
      <c r="B3112" t="str">
        <f t="shared" si="48"/>
        <v>39055061025</v>
      </c>
      <c r="C3112" t="s">
        <v>13070</v>
      </c>
      <c r="D3112" t="s">
        <v>13071</v>
      </c>
      <c r="E3112" t="s">
        <v>12961</v>
      </c>
      <c r="F3112" t="s">
        <v>13072</v>
      </c>
      <c r="G3112" t="s">
        <v>13073</v>
      </c>
      <c r="H3112" t="s">
        <v>27</v>
      </c>
      <c r="I3112">
        <v>13876</v>
      </c>
      <c r="J3112" t="s">
        <v>13086</v>
      </c>
      <c r="K3112" t="s">
        <v>13087</v>
      </c>
      <c r="L3112" t="s">
        <v>12961</v>
      </c>
      <c r="M3112" t="s">
        <v>13088</v>
      </c>
      <c r="N3112" t="s">
        <v>12939</v>
      </c>
      <c r="O3112" t="s">
        <v>13077</v>
      </c>
      <c r="P3112">
        <v>1050</v>
      </c>
      <c r="Q3112">
        <v>0</v>
      </c>
      <c r="R3112">
        <v>1050</v>
      </c>
      <c r="S3112" t="s">
        <v>27</v>
      </c>
      <c r="T3112">
        <v>573</v>
      </c>
      <c r="U3112">
        <v>967</v>
      </c>
      <c r="V3112" s="1">
        <v>0.94810000000000005</v>
      </c>
    </row>
    <row r="3113" spans="1:22" x14ac:dyDescent="0.2">
      <c r="A3113" t="s">
        <v>13069</v>
      </c>
      <c r="B3113" t="str">
        <f t="shared" si="48"/>
        <v>39055061025</v>
      </c>
      <c r="C3113" t="s">
        <v>13070</v>
      </c>
      <c r="D3113" t="s">
        <v>13071</v>
      </c>
      <c r="E3113" t="s">
        <v>12961</v>
      </c>
      <c r="F3113" t="s">
        <v>13072</v>
      </c>
      <c r="G3113" t="s">
        <v>13073</v>
      </c>
      <c r="H3113" t="s">
        <v>27</v>
      </c>
      <c r="I3113">
        <v>13885</v>
      </c>
      <c r="J3113" t="s">
        <v>13089</v>
      </c>
      <c r="K3113" t="s">
        <v>13090</v>
      </c>
      <c r="L3113" t="s">
        <v>12961</v>
      </c>
      <c r="M3113" t="s">
        <v>13091</v>
      </c>
      <c r="N3113" t="s">
        <v>12939</v>
      </c>
      <c r="O3113" t="s">
        <v>13077</v>
      </c>
      <c r="P3113">
        <v>222</v>
      </c>
      <c r="Q3113">
        <v>0</v>
      </c>
      <c r="R3113">
        <v>222</v>
      </c>
      <c r="S3113" t="s">
        <v>27</v>
      </c>
      <c r="T3113">
        <v>192</v>
      </c>
      <c r="U3113">
        <v>296</v>
      </c>
      <c r="V3113" s="1">
        <v>1</v>
      </c>
    </row>
    <row r="3114" spans="1:22" x14ac:dyDescent="0.2">
      <c r="A3114" t="s">
        <v>13069</v>
      </c>
      <c r="B3114" t="str">
        <f t="shared" si="48"/>
        <v>39055061025</v>
      </c>
      <c r="C3114" t="s">
        <v>13070</v>
      </c>
      <c r="D3114" t="s">
        <v>13071</v>
      </c>
      <c r="E3114" t="s">
        <v>12961</v>
      </c>
      <c r="F3114" t="s">
        <v>13072</v>
      </c>
      <c r="G3114" t="s">
        <v>13073</v>
      </c>
      <c r="H3114" t="s">
        <v>27</v>
      </c>
      <c r="I3114">
        <v>13888</v>
      </c>
      <c r="J3114" t="s">
        <v>13092</v>
      </c>
      <c r="K3114" t="s">
        <v>13093</v>
      </c>
      <c r="L3114" t="s">
        <v>12961</v>
      </c>
      <c r="M3114" t="s">
        <v>13094</v>
      </c>
      <c r="N3114" t="s">
        <v>12939</v>
      </c>
      <c r="O3114" t="s">
        <v>13077</v>
      </c>
      <c r="P3114">
        <v>325</v>
      </c>
      <c r="Q3114">
        <v>0</v>
      </c>
      <c r="R3114">
        <v>325</v>
      </c>
      <c r="S3114" t="s">
        <v>27</v>
      </c>
      <c r="T3114">
        <v>139</v>
      </c>
      <c r="U3114">
        <v>375</v>
      </c>
      <c r="V3114" s="1">
        <v>0.59309999999999996</v>
      </c>
    </row>
    <row r="3115" spans="1:22" x14ac:dyDescent="0.2">
      <c r="A3115" t="s">
        <v>13069</v>
      </c>
      <c r="B3115" t="str">
        <f t="shared" si="48"/>
        <v>39055061025</v>
      </c>
      <c r="C3115" t="s">
        <v>13070</v>
      </c>
      <c r="D3115" t="s">
        <v>13071</v>
      </c>
      <c r="E3115" t="s">
        <v>12961</v>
      </c>
      <c r="F3115" t="s">
        <v>13072</v>
      </c>
      <c r="G3115" t="s">
        <v>13073</v>
      </c>
      <c r="H3115" t="s">
        <v>27</v>
      </c>
      <c r="I3115">
        <v>54778</v>
      </c>
      <c r="J3115" t="s">
        <v>13095</v>
      </c>
      <c r="K3115" t="s">
        <v>13096</v>
      </c>
      <c r="L3115" t="s">
        <v>12961</v>
      </c>
      <c r="M3115" t="s">
        <v>13097</v>
      </c>
      <c r="N3115" t="s">
        <v>12939</v>
      </c>
      <c r="O3115" t="s">
        <v>13077</v>
      </c>
      <c r="P3115">
        <v>525</v>
      </c>
      <c r="Q3115">
        <v>0</v>
      </c>
      <c r="R3115">
        <v>525</v>
      </c>
      <c r="S3115" t="s">
        <v>27</v>
      </c>
      <c r="T3115">
        <v>435</v>
      </c>
      <c r="U3115">
        <v>518</v>
      </c>
      <c r="V3115" s="1">
        <v>1</v>
      </c>
    </row>
    <row r="3116" spans="1:22" x14ac:dyDescent="0.2">
      <c r="A3116" t="s">
        <v>13069</v>
      </c>
      <c r="B3116" t="str">
        <f t="shared" si="48"/>
        <v>39055061025</v>
      </c>
      <c r="C3116" t="s">
        <v>13070</v>
      </c>
      <c r="D3116" t="s">
        <v>13071</v>
      </c>
      <c r="E3116" t="s">
        <v>12961</v>
      </c>
      <c r="F3116" t="s">
        <v>13072</v>
      </c>
      <c r="G3116" t="s">
        <v>13073</v>
      </c>
      <c r="H3116" t="s">
        <v>27</v>
      </c>
      <c r="I3116">
        <v>13898</v>
      </c>
      <c r="J3116" t="s">
        <v>13098</v>
      </c>
      <c r="K3116" t="s">
        <v>13099</v>
      </c>
      <c r="L3116" t="s">
        <v>12961</v>
      </c>
      <c r="M3116" t="s">
        <v>13100</v>
      </c>
      <c r="N3116" t="s">
        <v>12939</v>
      </c>
      <c r="O3116" t="s">
        <v>13077</v>
      </c>
      <c r="P3116">
        <v>495</v>
      </c>
      <c r="Q3116">
        <v>0</v>
      </c>
      <c r="R3116">
        <v>495</v>
      </c>
      <c r="S3116" t="s">
        <v>27</v>
      </c>
      <c r="T3116">
        <v>209</v>
      </c>
      <c r="U3116">
        <v>500</v>
      </c>
      <c r="V3116" s="1">
        <v>0.66879999999999995</v>
      </c>
    </row>
    <row r="3117" spans="1:22" x14ac:dyDescent="0.2">
      <c r="A3117" t="s">
        <v>13069</v>
      </c>
      <c r="B3117" t="str">
        <f t="shared" si="48"/>
        <v>39055061025</v>
      </c>
      <c r="C3117" t="s">
        <v>13070</v>
      </c>
      <c r="D3117" t="s">
        <v>13071</v>
      </c>
      <c r="E3117" t="s">
        <v>12961</v>
      </c>
      <c r="F3117" t="s">
        <v>13072</v>
      </c>
      <c r="G3117" t="s">
        <v>13073</v>
      </c>
      <c r="H3117" t="s">
        <v>27</v>
      </c>
      <c r="I3117">
        <v>13877</v>
      </c>
      <c r="J3117" t="s">
        <v>13101</v>
      </c>
      <c r="K3117" t="s">
        <v>13102</v>
      </c>
      <c r="L3117" t="s">
        <v>12961</v>
      </c>
      <c r="M3117" t="s">
        <v>13103</v>
      </c>
      <c r="N3117" t="s">
        <v>12939</v>
      </c>
      <c r="O3117" t="s">
        <v>13077</v>
      </c>
      <c r="P3117">
        <v>1110</v>
      </c>
      <c r="Q3117">
        <v>0</v>
      </c>
      <c r="R3117">
        <v>1110</v>
      </c>
      <c r="S3117" t="s">
        <v>27</v>
      </c>
      <c r="T3117">
        <v>520</v>
      </c>
      <c r="U3117">
        <v>976</v>
      </c>
      <c r="V3117" s="1">
        <v>0.85250000000000004</v>
      </c>
    </row>
    <row r="3118" spans="1:22" x14ac:dyDescent="0.2">
      <c r="A3118" t="s">
        <v>13069</v>
      </c>
      <c r="B3118" t="str">
        <f t="shared" si="48"/>
        <v>39055061025</v>
      </c>
      <c r="C3118" t="s">
        <v>13070</v>
      </c>
      <c r="D3118" t="s">
        <v>13071</v>
      </c>
      <c r="E3118" t="s">
        <v>12961</v>
      </c>
      <c r="F3118" t="s">
        <v>13072</v>
      </c>
      <c r="G3118" t="s">
        <v>13073</v>
      </c>
      <c r="H3118" t="s">
        <v>27</v>
      </c>
      <c r="I3118">
        <v>13887</v>
      </c>
      <c r="J3118" t="s">
        <v>13104</v>
      </c>
      <c r="K3118" t="s">
        <v>13105</v>
      </c>
      <c r="L3118" t="s">
        <v>12961</v>
      </c>
      <c r="M3118" t="s">
        <v>13106</v>
      </c>
      <c r="N3118" t="s">
        <v>12939</v>
      </c>
      <c r="O3118" t="s">
        <v>13077</v>
      </c>
      <c r="P3118">
        <v>311</v>
      </c>
      <c r="Q3118">
        <v>0</v>
      </c>
      <c r="R3118">
        <v>311</v>
      </c>
      <c r="S3118" t="s">
        <v>27</v>
      </c>
      <c r="T3118">
        <v>218</v>
      </c>
      <c r="U3118">
        <v>289</v>
      </c>
      <c r="V3118" s="1">
        <v>1</v>
      </c>
    </row>
    <row r="3119" spans="1:22" x14ac:dyDescent="0.2">
      <c r="A3119" t="s">
        <v>13069</v>
      </c>
      <c r="B3119" t="str">
        <f t="shared" si="48"/>
        <v>39055061025</v>
      </c>
      <c r="C3119" t="s">
        <v>13070</v>
      </c>
      <c r="D3119" t="s">
        <v>13071</v>
      </c>
      <c r="E3119" t="s">
        <v>12961</v>
      </c>
      <c r="F3119" t="s">
        <v>13072</v>
      </c>
      <c r="G3119" t="s">
        <v>13073</v>
      </c>
      <c r="H3119" t="s">
        <v>27</v>
      </c>
      <c r="I3119">
        <v>13897</v>
      </c>
      <c r="J3119" t="s">
        <v>13107</v>
      </c>
      <c r="K3119" t="s">
        <v>13108</v>
      </c>
      <c r="L3119" t="s">
        <v>12961</v>
      </c>
      <c r="M3119" t="s">
        <v>13109</v>
      </c>
      <c r="N3119" t="s">
        <v>12939</v>
      </c>
      <c r="O3119" t="s">
        <v>13077</v>
      </c>
      <c r="P3119">
        <v>323</v>
      </c>
      <c r="Q3119">
        <v>0</v>
      </c>
      <c r="R3119">
        <v>323</v>
      </c>
      <c r="S3119" t="s">
        <v>27</v>
      </c>
      <c r="T3119">
        <v>295</v>
      </c>
      <c r="U3119">
        <v>421</v>
      </c>
      <c r="V3119" s="1">
        <v>1</v>
      </c>
    </row>
    <row r="3120" spans="1:22" x14ac:dyDescent="0.2">
      <c r="A3120" t="s">
        <v>13069</v>
      </c>
      <c r="B3120" t="str">
        <f t="shared" si="48"/>
        <v>39055061025</v>
      </c>
      <c r="C3120" t="s">
        <v>13070</v>
      </c>
      <c r="D3120" t="s">
        <v>13071</v>
      </c>
      <c r="E3120" t="s">
        <v>12961</v>
      </c>
      <c r="F3120" t="s">
        <v>13072</v>
      </c>
      <c r="G3120" t="s">
        <v>13073</v>
      </c>
      <c r="H3120" t="s">
        <v>27</v>
      </c>
      <c r="I3120">
        <v>13890</v>
      </c>
      <c r="J3120" t="s">
        <v>13110</v>
      </c>
      <c r="K3120" t="s">
        <v>13111</v>
      </c>
      <c r="L3120" t="s">
        <v>12961</v>
      </c>
      <c r="M3120" t="s">
        <v>13112</v>
      </c>
      <c r="N3120" t="s">
        <v>12939</v>
      </c>
      <c r="O3120" t="s">
        <v>13077</v>
      </c>
      <c r="P3120">
        <v>402</v>
      </c>
      <c r="Q3120">
        <v>0</v>
      </c>
      <c r="R3120">
        <v>402</v>
      </c>
      <c r="S3120" t="s">
        <v>27</v>
      </c>
      <c r="T3120">
        <v>252</v>
      </c>
      <c r="U3120">
        <v>371</v>
      </c>
      <c r="V3120" s="1">
        <v>1</v>
      </c>
    </row>
    <row r="3121" spans="1:22" x14ac:dyDescent="0.2">
      <c r="A3121" t="s">
        <v>13069</v>
      </c>
      <c r="B3121" t="str">
        <f t="shared" si="48"/>
        <v>39055061025</v>
      </c>
      <c r="C3121" t="s">
        <v>13070</v>
      </c>
      <c r="D3121" t="s">
        <v>13071</v>
      </c>
      <c r="E3121" t="s">
        <v>12961</v>
      </c>
      <c r="F3121" t="s">
        <v>13072</v>
      </c>
      <c r="G3121" t="s">
        <v>13073</v>
      </c>
      <c r="H3121" t="s">
        <v>27</v>
      </c>
      <c r="I3121">
        <v>13891</v>
      </c>
      <c r="J3121" t="s">
        <v>13113</v>
      </c>
      <c r="K3121" t="s">
        <v>13114</v>
      </c>
      <c r="L3121" t="s">
        <v>12961</v>
      </c>
      <c r="M3121" t="s">
        <v>13115</v>
      </c>
      <c r="N3121" t="s">
        <v>12939</v>
      </c>
      <c r="O3121" t="s">
        <v>13077</v>
      </c>
      <c r="P3121">
        <v>235</v>
      </c>
      <c r="Q3121">
        <v>0</v>
      </c>
      <c r="R3121">
        <v>235</v>
      </c>
      <c r="S3121" t="s">
        <v>27</v>
      </c>
      <c r="T3121">
        <v>209</v>
      </c>
      <c r="U3121">
        <v>274</v>
      </c>
      <c r="V3121" s="1">
        <v>1</v>
      </c>
    </row>
    <row r="3122" spans="1:22" x14ac:dyDescent="0.2">
      <c r="A3122" t="s">
        <v>13069</v>
      </c>
      <c r="B3122" t="str">
        <f t="shared" si="48"/>
        <v>39055061025</v>
      </c>
      <c r="C3122" t="s">
        <v>13070</v>
      </c>
      <c r="D3122" t="s">
        <v>13071</v>
      </c>
      <c r="E3122" t="s">
        <v>12961</v>
      </c>
      <c r="F3122" t="s">
        <v>13072</v>
      </c>
      <c r="G3122" t="s">
        <v>13073</v>
      </c>
      <c r="H3122" t="s">
        <v>27</v>
      </c>
      <c r="I3122">
        <v>13892</v>
      </c>
      <c r="J3122" t="s">
        <v>13116</v>
      </c>
      <c r="K3122" t="s">
        <v>13117</v>
      </c>
      <c r="L3122" t="s">
        <v>12961</v>
      </c>
      <c r="M3122" t="s">
        <v>13118</v>
      </c>
      <c r="N3122" t="s">
        <v>12939</v>
      </c>
      <c r="O3122" t="s">
        <v>13077</v>
      </c>
      <c r="P3122">
        <v>323</v>
      </c>
      <c r="Q3122">
        <v>0</v>
      </c>
      <c r="R3122">
        <v>323</v>
      </c>
      <c r="S3122" t="s">
        <v>27</v>
      </c>
      <c r="T3122">
        <v>255</v>
      </c>
      <c r="U3122">
        <v>348</v>
      </c>
      <c r="V3122" s="1">
        <v>1</v>
      </c>
    </row>
    <row r="3123" spans="1:22" x14ac:dyDescent="0.2">
      <c r="A3123" t="s">
        <v>13069</v>
      </c>
      <c r="B3123" t="str">
        <f t="shared" si="48"/>
        <v>39055061025</v>
      </c>
      <c r="C3123" t="s">
        <v>13070</v>
      </c>
      <c r="D3123" t="s">
        <v>13071</v>
      </c>
      <c r="E3123" t="s">
        <v>12961</v>
      </c>
      <c r="F3123" t="s">
        <v>13072</v>
      </c>
      <c r="G3123" t="s">
        <v>13073</v>
      </c>
      <c r="H3123" t="s">
        <v>27</v>
      </c>
      <c r="I3123">
        <v>13894</v>
      </c>
      <c r="J3123" t="s">
        <v>13119</v>
      </c>
      <c r="K3123" t="s">
        <v>13120</v>
      </c>
      <c r="L3123" t="s">
        <v>12961</v>
      </c>
      <c r="M3123" t="s">
        <v>13121</v>
      </c>
      <c r="N3123" t="s">
        <v>12939</v>
      </c>
      <c r="O3123" t="s">
        <v>13077</v>
      </c>
      <c r="P3123">
        <v>288</v>
      </c>
      <c r="Q3123">
        <v>0</v>
      </c>
      <c r="R3123">
        <v>288</v>
      </c>
      <c r="S3123" t="s">
        <v>27</v>
      </c>
      <c r="T3123">
        <v>220</v>
      </c>
      <c r="U3123">
        <v>302</v>
      </c>
      <c r="V3123" s="1">
        <v>1</v>
      </c>
    </row>
    <row r="3124" spans="1:22" x14ac:dyDescent="0.2">
      <c r="A3124" t="s">
        <v>13069</v>
      </c>
      <c r="B3124" t="str">
        <f t="shared" si="48"/>
        <v>39055061025</v>
      </c>
      <c r="C3124" t="s">
        <v>13070</v>
      </c>
      <c r="D3124" t="s">
        <v>13071</v>
      </c>
      <c r="E3124" t="s">
        <v>12961</v>
      </c>
      <c r="F3124" t="s">
        <v>13072</v>
      </c>
      <c r="G3124" t="s">
        <v>13073</v>
      </c>
      <c r="H3124" t="s">
        <v>27</v>
      </c>
      <c r="I3124">
        <v>73513</v>
      </c>
      <c r="J3124" t="s">
        <v>13122</v>
      </c>
      <c r="K3124" t="s">
        <v>13123</v>
      </c>
      <c r="L3124" t="s">
        <v>12961</v>
      </c>
      <c r="M3124" t="s">
        <v>13124</v>
      </c>
      <c r="N3124" t="s">
        <v>12939</v>
      </c>
      <c r="O3124" t="s">
        <v>13077</v>
      </c>
      <c r="P3124">
        <v>155</v>
      </c>
      <c r="Q3124">
        <v>0</v>
      </c>
      <c r="R3124">
        <v>155</v>
      </c>
      <c r="S3124" t="s">
        <v>27</v>
      </c>
      <c r="T3124">
        <v>53</v>
      </c>
      <c r="U3124">
        <v>80</v>
      </c>
      <c r="V3124" s="1">
        <v>1</v>
      </c>
    </row>
    <row r="3125" spans="1:22" x14ac:dyDescent="0.2">
      <c r="A3125" t="s">
        <v>13069</v>
      </c>
      <c r="B3125" t="str">
        <f t="shared" si="48"/>
        <v>39055061025</v>
      </c>
      <c r="C3125" t="s">
        <v>13070</v>
      </c>
      <c r="D3125" t="s">
        <v>13071</v>
      </c>
      <c r="E3125" t="s">
        <v>12961</v>
      </c>
      <c r="F3125" t="s">
        <v>13072</v>
      </c>
      <c r="G3125" t="s">
        <v>13073</v>
      </c>
      <c r="H3125" t="s">
        <v>27</v>
      </c>
      <c r="I3125">
        <v>13875</v>
      </c>
      <c r="J3125" t="s">
        <v>13125</v>
      </c>
      <c r="K3125" t="s">
        <v>13126</v>
      </c>
      <c r="L3125" t="s">
        <v>12961</v>
      </c>
      <c r="M3125" t="s">
        <v>13127</v>
      </c>
      <c r="N3125" t="s">
        <v>12939</v>
      </c>
      <c r="O3125" t="s">
        <v>13077</v>
      </c>
      <c r="P3125">
        <v>383</v>
      </c>
      <c r="Q3125">
        <v>0</v>
      </c>
      <c r="R3125">
        <v>383</v>
      </c>
      <c r="S3125" t="s">
        <v>27</v>
      </c>
      <c r="T3125">
        <v>244</v>
      </c>
      <c r="U3125">
        <v>348</v>
      </c>
      <c r="V3125" s="1">
        <v>1</v>
      </c>
    </row>
    <row r="3126" spans="1:22" x14ac:dyDescent="0.2">
      <c r="A3126" t="s">
        <v>13069</v>
      </c>
      <c r="B3126" t="str">
        <f t="shared" si="48"/>
        <v>39055061025</v>
      </c>
      <c r="C3126" t="s">
        <v>13070</v>
      </c>
      <c r="D3126" t="s">
        <v>13071</v>
      </c>
      <c r="E3126" t="s">
        <v>12961</v>
      </c>
      <c r="F3126" t="s">
        <v>13072</v>
      </c>
      <c r="G3126" t="s">
        <v>13073</v>
      </c>
      <c r="H3126" t="s">
        <v>27</v>
      </c>
      <c r="I3126">
        <v>13895</v>
      </c>
      <c r="J3126" t="s">
        <v>13128</v>
      </c>
      <c r="K3126" t="s">
        <v>13129</v>
      </c>
      <c r="L3126" t="s">
        <v>12961</v>
      </c>
      <c r="M3126" t="s">
        <v>13130</v>
      </c>
      <c r="N3126" t="s">
        <v>12939</v>
      </c>
      <c r="O3126" t="s">
        <v>13077</v>
      </c>
      <c r="P3126">
        <v>264</v>
      </c>
      <c r="Q3126">
        <v>0</v>
      </c>
      <c r="R3126">
        <v>264</v>
      </c>
      <c r="S3126" t="s">
        <v>27</v>
      </c>
      <c r="T3126">
        <v>214</v>
      </c>
      <c r="U3126">
        <v>284</v>
      </c>
      <c r="V3126" s="1">
        <v>1</v>
      </c>
    </row>
    <row r="3127" spans="1:22" x14ac:dyDescent="0.2">
      <c r="A3127" t="s">
        <v>13069</v>
      </c>
      <c r="B3127" t="str">
        <f t="shared" si="48"/>
        <v>39055061025</v>
      </c>
      <c r="C3127" t="s">
        <v>13070</v>
      </c>
      <c r="D3127" t="s">
        <v>13071</v>
      </c>
      <c r="E3127" t="s">
        <v>12961</v>
      </c>
      <c r="F3127" t="s">
        <v>13072</v>
      </c>
      <c r="G3127" t="s">
        <v>13073</v>
      </c>
      <c r="H3127" t="s">
        <v>27</v>
      </c>
      <c r="I3127">
        <v>13878</v>
      </c>
      <c r="J3127" t="s">
        <v>12282</v>
      </c>
      <c r="K3127" t="s">
        <v>13131</v>
      </c>
      <c r="L3127" t="s">
        <v>12961</v>
      </c>
      <c r="M3127" t="s">
        <v>13132</v>
      </c>
      <c r="N3127" t="s">
        <v>12939</v>
      </c>
      <c r="O3127" t="s">
        <v>13077</v>
      </c>
      <c r="P3127">
        <v>471</v>
      </c>
      <c r="Q3127">
        <v>0</v>
      </c>
      <c r="R3127">
        <v>471</v>
      </c>
      <c r="S3127" t="s">
        <v>27</v>
      </c>
      <c r="T3127">
        <v>320</v>
      </c>
      <c r="U3127">
        <v>467</v>
      </c>
      <c r="V3127" s="1">
        <v>1</v>
      </c>
    </row>
    <row r="3128" spans="1:22" x14ac:dyDescent="0.2">
      <c r="A3128" t="s">
        <v>13069</v>
      </c>
      <c r="B3128" t="str">
        <f t="shared" si="48"/>
        <v>39055061025</v>
      </c>
      <c r="C3128" t="s">
        <v>13070</v>
      </c>
      <c r="D3128" t="s">
        <v>13071</v>
      </c>
      <c r="E3128" t="s">
        <v>12961</v>
      </c>
      <c r="F3128" t="s">
        <v>13072</v>
      </c>
      <c r="G3128" t="s">
        <v>13073</v>
      </c>
      <c r="H3128" t="s">
        <v>27</v>
      </c>
      <c r="I3128">
        <v>13889</v>
      </c>
      <c r="J3128" t="s">
        <v>13133</v>
      </c>
      <c r="K3128" t="s">
        <v>13134</v>
      </c>
      <c r="L3128" t="s">
        <v>12961</v>
      </c>
      <c r="M3128" t="s">
        <v>13135</v>
      </c>
      <c r="N3128" t="s">
        <v>12939</v>
      </c>
      <c r="O3128" t="s">
        <v>13077</v>
      </c>
      <c r="P3128">
        <v>306</v>
      </c>
      <c r="Q3128">
        <v>0</v>
      </c>
      <c r="R3128">
        <v>306</v>
      </c>
      <c r="S3128" t="s">
        <v>27</v>
      </c>
      <c r="T3128">
        <v>192</v>
      </c>
      <c r="U3128">
        <v>305</v>
      </c>
      <c r="V3128" s="1">
        <v>1</v>
      </c>
    </row>
    <row r="3129" spans="1:22" x14ac:dyDescent="0.2">
      <c r="A3129" t="s">
        <v>13136</v>
      </c>
      <c r="B3129" t="str">
        <f t="shared" si="48"/>
        <v>390550610AA</v>
      </c>
      <c r="C3129" t="s">
        <v>13137</v>
      </c>
      <c r="D3129" t="s">
        <v>13138</v>
      </c>
      <c r="E3129" t="s">
        <v>12961</v>
      </c>
      <c r="F3129" t="s">
        <v>13139</v>
      </c>
      <c r="G3129" t="s">
        <v>13140</v>
      </c>
      <c r="H3129" t="s">
        <v>27</v>
      </c>
      <c r="I3129">
        <v>46718</v>
      </c>
      <c r="J3129" t="s">
        <v>13137</v>
      </c>
      <c r="K3129" t="s">
        <v>13138</v>
      </c>
      <c r="L3129" t="s">
        <v>12961</v>
      </c>
      <c r="M3129" t="s">
        <v>13139</v>
      </c>
      <c r="N3129" t="s">
        <v>12939</v>
      </c>
      <c r="O3129" t="s">
        <v>13141</v>
      </c>
      <c r="P3129">
        <v>334</v>
      </c>
      <c r="Q3129">
        <v>0</v>
      </c>
      <c r="R3129">
        <v>334</v>
      </c>
      <c r="S3129" t="s">
        <v>27</v>
      </c>
      <c r="T3129">
        <v>265</v>
      </c>
      <c r="U3129">
        <v>332</v>
      </c>
      <c r="V3129" s="1">
        <v>1</v>
      </c>
    </row>
    <row r="3130" spans="1:22" x14ac:dyDescent="0.2">
      <c r="A3130" t="s">
        <v>13142</v>
      </c>
      <c r="B3130" t="str">
        <f t="shared" si="48"/>
        <v>39074005026</v>
      </c>
      <c r="C3130" t="s">
        <v>13143</v>
      </c>
      <c r="D3130" t="s">
        <v>13144</v>
      </c>
      <c r="E3130" t="s">
        <v>13145</v>
      </c>
      <c r="F3130" t="s">
        <v>13146</v>
      </c>
      <c r="G3130" t="s">
        <v>13147</v>
      </c>
      <c r="H3130" t="s">
        <v>27</v>
      </c>
      <c r="I3130">
        <v>13905</v>
      </c>
      <c r="J3130" t="s">
        <v>13148</v>
      </c>
      <c r="K3130" t="s">
        <v>13144</v>
      </c>
      <c r="L3130" t="s">
        <v>13145</v>
      </c>
      <c r="M3130" t="s">
        <v>13146</v>
      </c>
      <c r="N3130" t="s">
        <v>4339</v>
      </c>
      <c r="O3130" t="s">
        <v>13149</v>
      </c>
      <c r="P3130">
        <v>37</v>
      </c>
      <c r="Q3130">
        <v>17</v>
      </c>
      <c r="R3130">
        <v>114</v>
      </c>
      <c r="T3130">
        <v>0</v>
      </c>
      <c r="U3130">
        <v>0</v>
      </c>
      <c r="V3130" s="1">
        <v>0.47370000000000001</v>
      </c>
    </row>
    <row r="3131" spans="1:22" x14ac:dyDescent="0.2">
      <c r="A3131" t="s">
        <v>13142</v>
      </c>
      <c r="B3131" t="str">
        <f t="shared" si="48"/>
        <v>39074005026</v>
      </c>
      <c r="C3131" t="s">
        <v>13143</v>
      </c>
      <c r="D3131" t="s">
        <v>13144</v>
      </c>
      <c r="E3131" t="s">
        <v>13145</v>
      </c>
      <c r="F3131" t="s">
        <v>13146</v>
      </c>
      <c r="G3131" t="s">
        <v>13147</v>
      </c>
      <c r="H3131" t="s">
        <v>27</v>
      </c>
      <c r="I3131">
        <v>13903</v>
      </c>
      <c r="J3131" t="s">
        <v>13150</v>
      </c>
      <c r="K3131" t="s">
        <v>13144</v>
      </c>
      <c r="L3131" t="s">
        <v>13145</v>
      </c>
      <c r="M3131" t="s">
        <v>13146</v>
      </c>
      <c r="N3131" t="s">
        <v>4339</v>
      </c>
      <c r="O3131" t="s">
        <v>13149</v>
      </c>
      <c r="P3131">
        <v>28</v>
      </c>
      <c r="Q3131">
        <v>11</v>
      </c>
      <c r="R3131">
        <v>103</v>
      </c>
      <c r="T3131">
        <v>0</v>
      </c>
      <c r="U3131">
        <v>0</v>
      </c>
      <c r="V3131" s="1">
        <v>0.37859999999999999</v>
      </c>
    </row>
    <row r="3132" spans="1:22" x14ac:dyDescent="0.2">
      <c r="A3132" t="s">
        <v>13142</v>
      </c>
      <c r="B3132" t="str">
        <f t="shared" si="48"/>
        <v>39074005026</v>
      </c>
      <c r="C3132" t="s">
        <v>13143</v>
      </c>
      <c r="D3132" t="s">
        <v>13144</v>
      </c>
      <c r="E3132" t="s">
        <v>13145</v>
      </c>
      <c r="F3132" t="s">
        <v>13146</v>
      </c>
      <c r="G3132" t="s">
        <v>13147</v>
      </c>
      <c r="H3132" t="s">
        <v>27</v>
      </c>
      <c r="I3132">
        <v>13904</v>
      </c>
      <c r="J3132" t="s">
        <v>13151</v>
      </c>
      <c r="K3132" t="s">
        <v>13144</v>
      </c>
      <c r="L3132" t="s">
        <v>13145</v>
      </c>
      <c r="M3132" t="s">
        <v>13146</v>
      </c>
      <c r="N3132" t="s">
        <v>4339</v>
      </c>
      <c r="O3132" t="s">
        <v>13149</v>
      </c>
      <c r="P3132">
        <v>33</v>
      </c>
      <c r="Q3132">
        <v>4</v>
      </c>
      <c r="R3132">
        <v>72</v>
      </c>
      <c r="T3132">
        <v>0</v>
      </c>
      <c r="U3132">
        <v>0</v>
      </c>
      <c r="V3132" s="1">
        <v>0.51390000000000002</v>
      </c>
    </row>
    <row r="3133" spans="1:22" x14ac:dyDescent="0.2">
      <c r="A3133" t="s">
        <v>13152</v>
      </c>
      <c r="B3133" t="str">
        <f t="shared" si="48"/>
        <v>39074025026</v>
      </c>
      <c r="C3133" t="s">
        <v>13153</v>
      </c>
      <c r="D3133" t="s">
        <v>13154</v>
      </c>
      <c r="E3133" t="s">
        <v>13155</v>
      </c>
      <c r="F3133" t="s">
        <v>13156</v>
      </c>
      <c r="G3133" t="s">
        <v>13157</v>
      </c>
      <c r="H3133" t="s">
        <v>27</v>
      </c>
      <c r="I3133">
        <v>13908</v>
      </c>
      <c r="J3133" t="s">
        <v>347</v>
      </c>
      <c r="K3133" t="s">
        <v>13158</v>
      </c>
      <c r="L3133" t="s">
        <v>13155</v>
      </c>
      <c r="M3133" t="s">
        <v>13159</v>
      </c>
      <c r="N3133" t="s">
        <v>4339</v>
      </c>
      <c r="O3133" t="s">
        <v>13160</v>
      </c>
      <c r="P3133">
        <v>34</v>
      </c>
      <c r="Q3133">
        <v>8</v>
      </c>
      <c r="R3133">
        <v>202</v>
      </c>
      <c r="T3133">
        <v>0</v>
      </c>
      <c r="U3133">
        <v>0</v>
      </c>
      <c r="V3133" s="1">
        <v>0.2079</v>
      </c>
    </row>
    <row r="3134" spans="1:22" x14ac:dyDescent="0.2">
      <c r="A3134" t="s">
        <v>13152</v>
      </c>
      <c r="B3134" t="str">
        <f t="shared" si="48"/>
        <v>39074025026</v>
      </c>
      <c r="C3134" t="s">
        <v>13153</v>
      </c>
      <c r="D3134" t="s">
        <v>13154</v>
      </c>
      <c r="E3134" t="s">
        <v>13155</v>
      </c>
      <c r="F3134" t="s">
        <v>13156</v>
      </c>
      <c r="G3134" t="s">
        <v>13157</v>
      </c>
      <c r="H3134" t="s">
        <v>27</v>
      </c>
      <c r="I3134">
        <v>50389</v>
      </c>
      <c r="J3134" t="s">
        <v>13161</v>
      </c>
      <c r="K3134" t="s">
        <v>13162</v>
      </c>
      <c r="L3134" t="s">
        <v>13155</v>
      </c>
      <c r="M3134" t="s">
        <v>13163</v>
      </c>
      <c r="N3134" t="s">
        <v>4339</v>
      </c>
      <c r="O3134" t="s">
        <v>13164</v>
      </c>
      <c r="P3134">
        <v>45</v>
      </c>
      <c r="Q3134">
        <v>20</v>
      </c>
      <c r="R3134">
        <v>386</v>
      </c>
      <c r="T3134">
        <v>0</v>
      </c>
      <c r="U3134">
        <v>0</v>
      </c>
      <c r="V3134" s="1">
        <v>0.16839999999999999</v>
      </c>
    </row>
    <row r="3135" spans="1:22" x14ac:dyDescent="0.2">
      <c r="A3135" t="s">
        <v>13152</v>
      </c>
      <c r="B3135" t="str">
        <f t="shared" si="48"/>
        <v>39074025026</v>
      </c>
      <c r="C3135" t="s">
        <v>13153</v>
      </c>
      <c r="D3135" t="s">
        <v>13154</v>
      </c>
      <c r="E3135" t="s">
        <v>13155</v>
      </c>
      <c r="F3135" t="s">
        <v>13156</v>
      </c>
      <c r="G3135" t="s">
        <v>13157</v>
      </c>
      <c r="H3135" t="s">
        <v>27</v>
      </c>
      <c r="I3135">
        <v>13907</v>
      </c>
      <c r="J3135" t="s">
        <v>13165</v>
      </c>
      <c r="K3135" t="s">
        <v>13166</v>
      </c>
      <c r="L3135" t="s">
        <v>13155</v>
      </c>
      <c r="M3135" t="s">
        <v>13156</v>
      </c>
      <c r="N3135" t="s">
        <v>4339</v>
      </c>
      <c r="O3135" t="s">
        <v>13167</v>
      </c>
      <c r="P3135">
        <v>37</v>
      </c>
      <c r="Q3135">
        <v>11</v>
      </c>
      <c r="R3135">
        <v>216</v>
      </c>
      <c r="T3135">
        <v>0</v>
      </c>
      <c r="U3135">
        <v>0</v>
      </c>
      <c r="V3135" s="1">
        <v>0.22220000000000001</v>
      </c>
    </row>
    <row r="3136" spans="1:22" x14ac:dyDescent="0.2">
      <c r="A3136" t="s">
        <v>13152</v>
      </c>
      <c r="B3136" t="str">
        <f t="shared" si="48"/>
        <v>39074025026</v>
      </c>
      <c r="C3136" t="s">
        <v>13153</v>
      </c>
      <c r="D3136" t="s">
        <v>13154</v>
      </c>
      <c r="E3136" t="s">
        <v>13155</v>
      </c>
      <c r="F3136" t="s">
        <v>13156</v>
      </c>
      <c r="G3136" t="s">
        <v>13157</v>
      </c>
      <c r="H3136" t="s">
        <v>27</v>
      </c>
      <c r="I3136">
        <v>13909</v>
      </c>
      <c r="J3136" t="s">
        <v>13168</v>
      </c>
      <c r="K3136" t="s">
        <v>13169</v>
      </c>
      <c r="L3136" t="s">
        <v>13170</v>
      </c>
      <c r="M3136" t="s">
        <v>13171</v>
      </c>
      <c r="N3136" t="s">
        <v>4339</v>
      </c>
      <c r="O3136" t="s">
        <v>13172</v>
      </c>
      <c r="P3136">
        <v>32</v>
      </c>
      <c r="Q3136">
        <v>12</v>
      </c>
      <c r="R3136">
        <v>212</v>
      </c>
      <c r="T3136">
        <v>0</v>
      </c>
      <c r="U3136">
        <v>0</v>
      </c>
      <c r="V3136" s="1">
        <v>0.20749999999999999</v>
      </c>
    </row>
    <row r="3137" spans="1:22" x14ac:dyDescent="0.2">
      <c r="A3137" t="s">
        <v>13173</v>
      </c>
      <c r="B3137" t="str">
        <f t="shared" si="48"/>
        <v>39074057026</v>
      </c>
      <c r="C3137" t="s">
        <v>13174</v>
      </c>
      <c r="D3137" t="s">
        <v>13175</v>
      </c>
      <c r="E3137" t="s">
        <v>13176</v>
      </c>
      <c r="F3137" t="s">
        <v>13177</v>
      </c>
      <c r="G3137" t="s">
        <v>13178</v>
      </c>
      <c r="H3137" t="s">
        <v>27</v>
      </c>
      <c r="I3137">
        <v>13914</v>
      </c>
      <c r="J3137" t="s">
        <v>13179</v>
      </c>
      <c r="K3137" t="s">
        <v>13180</v>
      </c>
      <c r="L3137" t="s">
        <v>13181</v>
      </c>
      <c r="M3137" t="s">
        <v>13182</v>
      </c>
      <c r="N3137" t="s">
        <v>7872</v>
      </c>
      <c r="O3137" t="s">
        <v>13183</v>
      </c>
      <c r="P3137">
        <v>56</v>
      </c>
      <c r="Q3137">
        <v>17</v>
      </c>
      <c r="R3137">
        <v>133</v>
      </c>
      <c r="T3137">
        <v>0</v>
      </c>
      <c r="U3137">
        <v>0</v>
      </c>
      <c r="V3137" s="1">
        <v>0.54890000000000005</v>
      </c>
    </row>
    <row r="3138" spans="1:22" x14ac:dyDescent="0.2">
      <c r="A3138" t="s">
        <v>13173</v>
      </c>
      <c r="B3138" t="str">
        <f t="shared" si="48"/>
        <v>39074057026</v>
      </c>
      <c r="C3138" t="s">
        <v>13174</v>
      </c>
      <c r="D3138" t="s">
        <v>13175</v>
      </c>
      <c r="E3138" t="s">
        <v>13176</v>
      </c>
      <c r="F3138" t="s">
        <v>13177</v>
      </c>
      <c r="G3138" t="s">
        <v>13178</v>
      </c>
      <c r="H3138" t="s">
        <v>27</v>
      </c>
      <c r="I3138">
        <v>13912</v>
      </c>
      <c r="J3138" t="s">
        <v>13184</v>
      </c>
      <c r="K3138" t="s">
        <v>13175</v>
      </c>
      <c r="L3138" t="s">
        <v>13176</v>
      </c>
      <c r="M3138" t="s">
        <v>13177</v>
      </c>
      <c r="N3138" t="s">
        <v>4339</v>
      </c>
      <c r="O3138" t="s">
        <v>13183</v>
      </c>
      <c r="P3138">
        <v>23</v>
      </c>
      <c r="Q3138">
        <v>7</v>
      </c>
      <c r="R3138">
        <v>62</v>
      </c>
      <c r="T3138">
        <v>0</v>
      </c>
      <c r="U3138">
        <v>0</v>
      </c>
      <c r="V3138" s="1">
        <v>0.4839</v>
      </c>
    </row>
    <row r="3139" spans="1:22" x14ac:dyDescent="0.2">
      <c r="A3139" t="s">
        <v>13173</v>
      </c>
      <c r="B3139" t="str">
        <f t="shared" ref="B3139:B3202" si="49">SUBSTITUTE(A3139,"-","")</f>
        <v>39074057026</v>
      </c>
      <c r="C3139" t="s">
        <v>13174</v>
      </c>
      <c r="D3139" t="s">
        <v>13175</v>
      </c>
      <c r="E3139" t="s">
        <v>13176</v>
      </c>
      <c r="F3139" t="s">
        <v>13177</v>
      </c>
      <c r="G3139" t="s">
        <v>13178</v>
      </c>
      <c r="H3139" t="s">
        <v>27</v>
      </c>
      <c r="I3139">
        <v>13913</v>
      </c>
      <c r="J3139" t="s">
        <v>13185</v>
      </c>
      <c r="K3139" t="s">
        <v>13180</v>
      </c>
      <c r="L3139" t="s">
        <v>13181</v>
      </c>
      <c r="M3139" t="s">
        <v>13182</v>
      </c>
      <c r="N3139" t="s">
        <v>7872</v>
      </c>
      <c r="O3139" t="s">
        <v>13183</v>
      </c>
      <c r="P3139">
        <v>10</v>
      </c>
      <c r="Q3139">
        <v>4</v>
      </c>
      <c r="R3139">
        <v>26</v>
      </c>
      <c r="T3139">
        <v>0</v>
      </c>
      <c r="U3139">
        <v>0</v>
      </c>
      <c r="V3139" s="1">
        <v>0.53849999999999998</v>
      </c>
    </row>
    <row r="3140" spans="1:22" x14ac:dyDescent="0.2">
      <c r="A3140" t="s">
        <v>13186</v>
      </c>
      <c r="B3140" t="str">
        <f t="shared" si="49"/>
        <v>39074100026</v>
      </c>
      <c r="C3140" t="s">
        <v>13187</v>
      </c>
      <c r="D3140" t="s">
        <v>13017</v>
      </c>
      <c r="E3140" t="s">
        <v>13188</v>
      </c>
      <c r="F3140" t="s">
        <v>13189</v>
      </c>
      <c r="G3140" t="s">
        <v>13190</v>
      </c>
      <c r="H3140" t="s">
        <v>27</v>
      </c>
      <c r="I3140">
        <v>13917</v>
      </c>
      <c r="J3140" t="s">
        <v>13191</v>
      </c>
      <c r="K3140" t="s">
        <v>13192</v>
      </c>
      <c r="L3140" t="s">
        <v>13188</v>
      </c>
      <c r="M3140" t="s">
        <v>13193</v>
      </c>
      <c r="N3140" t="s">
        <v>4339</v>
      </c>
      <c r="O3140" t="s">
        <v>13194</v>
      </c>
      <c r="P3140">
        <v>105</v>
      </c>
      <c r="Q3140">
        <v>17</v>
      </c>
      <c r="R3140">
        <v>279</v>
      </c>
      <c r="T3140">
        <v>0</v>
      </c>
      <c r="U3140">
        <v>0</v>
      </c>
      <c r="V3140" s="1">
        <v>0.43730000000000002</v>
      </c>
    </row>
    <row r="3141" spans="1:22" x14ac:dyDescent="0.2">
      <c r="A3141" t="s">
        <v>13186</v>
      </c>
      <c r="B3141" t="str">
        <f t="shared" si="49"/>
        <v>39074100026</v>
      </c>
      <c r="C3141" t="s">
        <v>13187</v>
      </c>
      <c r="D3141" t="s">
        <v>13017</v>
      </c>
      <c r="E3141" t="s">
        <v>13188</v>
      </c>
      <c r="F3141" t="s">
        <v>13189</v>
      </c>
      <c r="G3141" t="s">
        <v>13190</v>
      </c>
      <c r="H3141" t="s">
        <v>27</v>
      </c>
      <c r="I3141">
        <v>13915</v>
      </c>
      <c r="J3141" t="s">
        <v>13195</v>
      </c>
      <c r="K3141" t="s">
        <v>13017</v>
      </c>
      <c r="L3141" t="s">
        <v>13188</v>
      </c>
      <c r="M3141" t="s">
        <v>13189</v>
      </c>
      <c r="N3141" t="s">
        <v>4339</v>
      </c>
      <c r="O3141" t="s">
        <v>13194</v>
      </c>
      <c r="P3141">
        <v>66</v>
      </c>
      <c r="Q3141">
        <v>19</v>
      </c>
      <c r="R3141">
        <v>264</v>
      </c>
      <c r="T3141">
        <v>0</v>
      </c>
      <c r="U3141">
        <v>0</v>
      </c>
      <c r="V3141" s="1">
        <v>0.32200000000000001</v>
      </c>
    </row>
    <row r="3142" spans="1:22" x14ac:dyDescent="0.2">
      <c r="A3142" t="s">
        <v>13196</v>
      </c>
      <c r="B3142" t="str">
        <f t="shared" si="49"/>
        <v>40007002X10</v>
      </c>
      <c r="C3142" t="s">
        <v>221</v>
      </c>
      <c r="D3142" t="s">
        <v>9456</v>
      </c>
      <c r="E3142" t="s">
        <v>13197</v>
      </c>
      <c r="F3142" t="s">
        <v>13198</v>
      </c>
      <c r="G3142" t="s">
        <v>13199</v>
      </c>
      <c r="I3142">
        <v>13918</v>
      </c>
      <c r="J3142" t="s">
        <v>221</v>
      </c>
      <c r="K3142" t="s">
        <v>9456</v>
      </c>
      <c r="L3142" t="s">
        <v>13197</v>
      </c>
      <c r="M3142" t="s">
        <v>13198</v>
      </c>
      <c r="N3142" t="s">
        <v>13200</v>
      </c>
      <c r="O3142" t="s">
        <v>13201</v>
      </c>
      <c r="P3142">
        <v>9</v>
      </c>
      <c r="Q3142">
        <v>3</v>
      </c>
      <c r="R3142">
        <v>85</v>
      </c>
      <c r="T3142">
        <v>0</v>
      </c>
      <c r="U3142">
        <v>0</v>
      </c>
      <c r="V3142" s="1">
        <v>0.14119999999999999</v>
      </c>
    </row>
    <row r="3143" spans="1:22" x14ac:dyDescent="0.2">
      <c r="A3143" t="s">
        <v>13202</v>
      </c>
      <c r="B3143" t="str">
        <f t="shared" si="49"/>
        <v>40007003X10</v>
      </c>
      <c r="C3143" t="s">
        <v>13203</v>
      </c>
      <c r="D3143" t="s">
        <v>13204</v>
      </c>
      <c r="E3143" t="s">
        <v>9256</v>
      </c>
      <c r="F3143" t="s">
        <v>13205</v>
      </c>
      <c r="G3143" t="s">
        <v>13206</v>
      </c>
      <c r="I3143">
        <v>13919</v>
      </c>
      <c r="J3143" t="s">
        <v>13203</v>
      </c>
      <c r="K3143" t="s">
        <v>13204</v>
      </c>
      <c r="L3143" t="s">
        <v>9256</v>
      </c>
      <c r="M3143" t="s">
        <v>13205</v>
      </c>
      <c r="N3143" t="s">
        <v>13200</v>
      </c>
      <c r="O3143" t="s">
        <v>13207</v>
      </c>
      <c r="P3143">
        <v>11</v>
      </c>
      <c r="Q3143">
        <v>7</v>
      </c>
      <c r="R3143">
        <v>81</v>
      </c>
      <c r="T3143">
        <v>0</v>
      </c>
      <c r="U3143">
        <v>0</v>
      </c>
      <c r="V3143" s="1">
        <v>0.22220000000000001</v>
      </c>
    </row>
    <row r="3144" spans="1:22" x14ac:dyDescent="0.2">
      <c r="A3144" t="s">
        <v>13208</v>
      </c>
      <c r="B3144" t="str">
        <f t="shared" si="49"/>
        <v>40007040026</v>
      </c>
      <c r="C3144" t="s">
        <v>13209</v>
      </c>
      <c r="D3144" t="s">
        <v>13210</v>
      </c>
      <c r="E3144" t="s">
        <v>9256</v>
      </c>
      <c r="F3144" t="s">
        <v>13211</v>
      </c>
      <c r="G3144" t="s">
        <v>13212</v>
      </c>
      <c r="H3144" t="s">
        <v>27</v>
      </c>
      <c r="I3144">
        <v>46465</v>
      </c>
      <c r="J3144" t="s">
        <v>13213</v>
      </c>
      <c r="K3144" t="s">
        <v>13214</v>
      </c>
      <c r="L3144" t="s">
        <v>9256</v>
      </c>
      <c r="M3144" t="s">
        <v>13211</v>
      </c>
      <c r="N3144" t="s">
        <v>13200</v>
      </c>
      <c r="O3144" t="s">
        <v>13215</v>
      </c>
      <c r="P3144">
        <v>115</v>
      </c>
      <c r="Q3144">
        <v>23</v>
      </c>
      <c r="R3144">
        <v>310</v>
      </c>
      <c r="T3144">
        <v>0</v>
      </c>
      <c r="U3144">
        <v>0</v>
      </c>
      <c r="V3144" s="1">
        <v>0.44519999999999998</v>
      </c>
    </row>
    <row r="3145" spans="1:22" x14ac:dyDescent="0.2">
      <c r="A3145" t="s">
        <v>13208</v>
      </c>
      <c r="B3145" t="str">
        <f t="shared" si="49"/>
        <v>40007040026</v>
      </c>
      <c r="C3145" t="s">
        <v>13209</v>
      </c>
      <c r="D3145" t="s">
        <v>13210</v>
      </c>
      <c r="E3145" t="s">
        <v>9256</v>
      </c>
      <c r="F3145" t="s">
        <v>13211</v>
      </c>
      <c r="G3145" t="s">
        <v>13212</v>
      </c>
      <c r="H3145" t="s">
        <v>27</v>
      </c>
      <c r="I3145">
        <v>13920</v>
      </c>
      <c r="J3145" t="s">
        <v>13216</v>
      </c>
      <c r="K3145" t="s">
        <v>13210</v>
      </c>
      <c r="L3145" t="s">
        <v>9256</v>
      </c>
      <c r="M3145" t="s">
        <v>13211</v>
      </c>
      <c r="N3145" t="s">
        <v>13200</v>
      </c>
      <c r="O3145" t="s">
        <v>13217</v>
      </c>
      <c r="P3145">
        <v>50</v>
      </c>
      <c r="Q3145">
        <v>9</v>
      </c>
      <c r="R3145">
        <v>146</v>
      </c>
      <c r="T3145">
        <v>0</v>
      </c>
      <c r="U3145">
        <v>0</v>
      </c>
      <c r="V3145" s="1">
        <v>0.40410000000000001</v>
      </c>
    </row>
    <row r="3146" spans="1:22" x14ac:dyDescent="0.2">
      <c r="A3146" t="s">
        <v>13218</v>
      </c>
      <c r="B3146" t="str">
        <f t="shared" si="49"/>
        <v>40007042026</v>
      </c>
      <c r="C3146" t="s">
        <v>13219</v>
      </c>
      <c r="D3146" t="s">
        <v>13220</v>
      </c>
      <c r="E3146" t="s">
        <v>13197</v>
      </c>
      <c r="F3146" t="s">
        <v>13221</v>
      </c>
      <c r="G3146" t="s">
        <v>13222</v>
      </c>
      <c r="H3146" t="s">
        <v>27</v>
      </c>
      <c r="I3146">
        <v>13924</v>
      </c>
      <c r="J3146" t="s">
        <v>13223</v>
      </c>
      <c r="K3146" t="s">
        <v>13220</v>
      </c>
      <c r="L3146" t="s">
        <v>13197</v>
      </c>
      <c r="M3146" t="s">
        <v>13221</v>
      </c>
      <c r="N3146" t="s">
        <v>13200</v>
      </c>
      <c r="O3146" t="s">
        <v>13224</v>
      </c>
      <c r="P3146">
        <v>24</v>
      </c>
      <c r="Q3146">
        <v>3</v>
      </c>
      <c r="R3146">
        <v>66</v>
      </c>
      <c r="T3146">
        <v>0</v>
      </c>
      <c r="U3146">
        <v>0</v>
      </c>
      <c r="V3146" s="1">
        <v>0.40910000000000002</v>
      </c>
    </row>
    <row r="3147" spans="1:22" x14ac:dyDescent="0.2">
      <c r="A3147" t="s">
        <v>13218</v>
      </c>
      <c r="B3147" t="str">
        <f t="shared" si="49"/>
        <v>40007042026</v>
      </c>
      <c r="C3147" t="s">
        <v>13219</v>
      </c>
      <c r="D3147" t="s">
        <v>13220</v>
      </c>
      <c r="E3147" t="s">
        <v>13197</v>
      </c>
      <c r="F3147" t="s">
        <v>13221</v>
      </c>
      <c r="G3147" t="s">
        <v>13222</v>
      </c>
      <c r="H3147" t="s">
        <v>27</v>
      </c>
      <c r="I3147">
        <v>13923</v>
      </c>
      <c r="J3147" t="s">
        <v>13225</v>
      </c>
      <c r="K3147" t="s">
        <v>13220</v>
      </c>
      <c r="L3147" t="s">
        <v>13197</v>
      </c>
      <c r="M3147" t="s">
        <v>13221</v>
      </c>
      <c r="N3147" t="s">
        <v>13200</v>
      </c>
      <c r="O3147" t="s">
        <v>13224</v>
      </c>
      <c r="P3147">
        <v>9</v>
      </c>
      <c r="Q3147">
        <v>5</v>
      </c>
      <c r="R3147">
        <v>62</v>
      </c>
      <c r="T3147">
        <v>0</v>
      </c>
      <c r="U3147">
        <v>0</v>
      </c>
      <c r="V3147" s="1">
        <v>0.2258</v>
      </c>
    </row>
    <row r="3148" spans="1:22" x14ac:dyDescent="0.2">
      <c r="A3148" t="s">
        <v>13226</v>
      </c>
      <c r="B3148" t="str">
        <f t="shared" si="49"/>
        <v>40031001026</v>
      </c>
      <c r="C3148" t="s">
        <v>13227</v>
      </c>
      <c r="D3148" t="s">
        <v>13228</v>
      </c>
      <c r="E3148" t="s">
        <v>13229</v>
      </c>
      <c r="F3148" t="s">
        <v>13230</v>
      </c>
      <c r="G3148" t="s">
        <v>13231</v>
      </c>
      <c r="H3148" t="s">
        <v>27</v>
      </c>
      <c r="I3148">
        <v>13927</v>
      </c>
      <c r="J3148" t="s">
        <v>13232</v>
      </c>
      <c r="K3148" t="s">
        <v>13233</v>
      </c>
      <c r="L3148" t="s">
        <v>13229</v>
      </c>
      <c r="M3148" t="s">
        <v>13234</v>
      </c>
      <c r="N3148" t="s">
        <v>13235</v>
      </c>
      <c r="O3148" t="s">
        <v>13236</v>
      </c>
      <c r="P3148">
        <v>299</v>
      </c>
      <c r="Q3148">
        <v>0</v>
      </c>
      <c r="R3148">
        <v>348</v>
      </c>
      <c r="S3148" t="s">
        <v>27</v>
      </c>
      <c r="T3148">
        <v>229</v>
      </c>
      <c r="U3148">
        <v>366</v>
      </c>
      <c r="V3148" s="1">
        <v>1</v>
      </c>
    </row>
    <row r="3149" spans="1:22" x14ac:dyDescent="0.2">
      <c r="A3149" t="s">
        <v>13226</v>
      </c>
      <c r="B3149" t="str">
        <f t="shared" si="49"/>
        <v>40031001026</v>
      </c>
      <c r="C3149" t="s">
        <v>13227</v>
      </c>
      <c r="D3149" t="s">
        <v>13228</v>
      </c>
      <c r="E3149" t="s">
        <v>13229</v>
      </c>
      <c r="F3149" t="s">
        <v>13230</v>
      </c>
      <c r="G3149" t="s">
        <v>13231</v>
      </c>
      <c r="H3149" t="s">
        <v>27</v>
      </c>
      <c r="I3149">
        <v>13926</v>
      </c>
      <c r="J3149" t="s">
        <v>13237</v>
      </c>
      <c r="K3149" t="s">
        <v>13238</v>
      </c>
      <c r="L3149" t="s">
        <v>13229</v>
      </c>
      <c r="M3149" t="s">
        <v>13230</v>
      </c>
      <c r="N3149" t="s">
        <v>13235</v>
      </c>
      <c r="O3149" t="s">
        <v>13236</v>
      </c>
      <c r="P3149">
        <v>186</v>
      </c>
      <c r="Q3149">
        <v>0</v>
      </c>
      <c r="R3149">
        <v>216</v>
      </c>
      <c r="S3149" t="s">
        <v>27</v>
      </c>
      <c r="T3149">
        <v>92</v>
      </c>
      <c r="U3149">
        <v>231</v>
      </c>
      <c r="V3149" s="1">
        <v>0.63719999999999999</v>
      </c>
    </row>
    <row r="3150" spans="1:22" x14ac:dyDescent="0.2">
      <c r="A3150" t="s">
        <v>13239</v>
      </c>
      <c r="B3150" t="str">
        <f t="shared" si="49"/>
        <v>40031001X10</v>
      </c>
      <c r="C3150" t="s">
        <v>13240</v>
      </c>
      <c r="D3150" t="s">
        <v>13241</v>
      </c>
      <c r="E3150" t="s">
        <v>13229</v>
      </c>
      <c r="F3150" t="s">
        <v>13242</v>
      </c>
      <c r="G3150" t="s">
        <v>13243</v>
      </c>
      <c r="I3150">
        <v>13925</v>
      </c>
      <c r="J3150" t="s">
        <v>13240</v>
      </c>
      <c r="K3150" t="s">
        <v>13241</v>
      </c>
      <c r="L3150" t="s">
        <v>13229</v>
      </c>
      <c r="M3150" t="s">
        <v>13242</v>
      </c>
      <c r="N3150" t="s">
        <v>13235</v>
      </c>
      <c r="O3150" t="s">
        <v>13244</v>
      </c>
      <c r="P3150">
        <v>8</v>
      </c>
      <c r="Q3150">
        <v>7</v>
      </c>
      <c r="R3150">
        <v>182</v>
      </c>
      <c r="T3150">
        <v>0</v>
      </c>
      <c r="U3150">
        <v>0</v>
      </c>
      <c r="V3150" s="1">
        <v>8.2400000000000001E-2</v>
      </c>
    </row>
    <row r="3151" spans="1:22" x14ac:dyDescent="0.2">
      <c r="A3151" t="s">
        <v>13245</v>
      </c>
      <c r="B3151" t="str">
        <f t="shared" si="49"/>
        <v>40031003026</v>
      </c>
      <c r="C3151" t="s">
        <v>13246</v>
      </c>
      <c r="D3151" t="s">
        <v>13247</v>
      </c>
      <c r="E3151" t="s">
        <v>13248</v>
      </c>
      <c r="F3151" t="s">
        <v>13249</v>
      </c>
      <c r="G3151" t="s">
        <v>13250</v>
      </c>
      <c r="H3151" t="s">
        <v>27</v>
      </c>
      <c r="I3151">
        <v>13930</v>
      </c>
      <c r="J3151" t="s">
        <v>13251</v>
      </c>
      <c r="K3151" t="s">
        <v>13252</v>
      </c>
      <c r="L3151" t="s">
        <v>13253</v>
      </c>
      <c r="M3151" t="s">
        <v>13254</v>
      </c>
      <c r="N3151" t="s">
        <v>13235</v>
      </c>
      <c r="O3151" t="s">
        <v>13255</v>
      </c>
      <c r="P3151">
        <v>490</v>
      </c>
      <c r="Q3151">
        <v>0</v>
      </c>
      <c r="R3151">
        <v>490</v>
      </c>
      <c r="S3151" t="s">
        <v>27</v>
      </c>
      <c r="T3151">
        <v>348</v>
      </c>
      <c r="U3151">
        <v>505</v>
      </c>
      <c r="V3151" s="1">
        <v>1</v>
      </c>
    </row>
    <row r="3152" spans="1:22" x14ac:dyDescent="0.2">
      <c r="A3152" t="s">
        <v>13245</v>
      </c>
      <c r="B3152" t="str">
        <f t="shared" si="49"/>
        <v>40031003026</v>
      </c>
      <c r="C3152" t="s">
        <v>13246</v>
      </c>
      <c r="D3152" t="s">
        <v>13247</v>
      </c>
      <c r="E3152" t="s">
        <v>13248</v>
      </c>
      <c r="F3152" t="s">
        <v>13249</v>
      </c>
      <c r="G3152" t="s">
        <v>13250</v>
      </c>
      <c r="H3152" t="s">
        <v>27</v>
      </c>
      <c r="I3152">
        <v>13928</v>
      </c>
      <c r="J3152" t="s">
        <v>13256</v>
      </c>
      <c r="K3152" t="s">
        <v>13257</v>
      </c>
      <c r="L3152" t="s">
        <v>13248</v>
      </c>
      <c r="M3152" t="s">
        <v>13258</v>
      </c>
      <c r="N3152" t="s">
        <v>13235</v>
      </c>
      <c r="O3152" t="s">
        <v>13255</v>
      </c>
      <c r="P3152">
        <v>342</v>
      </c>
      <c r="Q3152">
        <v>0</v>
      </c>
      <c r="R3152">
        <v>379</v>
      </c>
      <c r="S3152" t="s">
        <v>27</v>
      </c>
      <c r="T3152">
        <v>214</v>
      </c>
      <c r="U3152">
        <v>379</v>
      </c>
      <c r="V3152" s="1">
        <v>0.90339999999999998</v>
      </c>
    </row>
    <row r="3153" spans="1:22" x14ac:dyDescent="0.2">
      <c r="A3153" t="s">
        <v>13259</v>
      </c>
      <c r="B3153" t="str">
        <f t="shared" si="49"/>
        <v>40031010026</v>
      </c>
      <c r="C3153" t="s">
        <v>13260</v>
      </c>
      <c r="D3153" t="s">
        <v>13261</v>
      </c>
      <c r="E3153" t="s">
        <v>13262</v>
      </c>
      <c r="F3153" t="s">
        <v>13263</v>
      </c>
      <c r="G3153" t="s">
        <v>13264</v>
      </c>
      <c r="H3153" t="s">
        <v>27</v>
      </c>
      <c r="I3153">
        <v>13933</v>
      </c>
      <c r="J3153" t="s">
        <v>13265</v>
      </c>
      <c r="K3153" t="s">
        <v>13266</v>
      </c>
      <c r="L3153" t="s">
        <v>13262</v>
      </c>
      <c r="M3153" t="s">
        <v>13267</v>
      </c>
      <c r="N3153" t="s">
        <v>13235</v>
      </c>
      <c r="O3153" t="s">
        <v>13268</v>
      </c>
      <c r="P3153">
        <v>113</v>
      </c>
      <c r="Q3153">
        <v>27</v>
      </c>
      <c r="R3153">
        <v>330</v>
      </c>
      <c r="T3153">
        <v>0</v>
      </c>
      <c r="U3153">
        <v>0</v>
      </c>
      <c r="V3153" s="1">
        <v>0.42420000000000002</v>
      </c>
    </row>
    <row r="3154" spans="1:22" x14ac:dyDescent="0.2">
      <c r="A3154" t="s">
        <v>13259</v>
      </c>
      <c r="B3154" t="str">
        <f t="shared" si="49"/>
        <v>40031010026</v>
      </c>
      <c r="C3154" t="s">
        <v>13260</v>
      </c>
      <c r="D3154" t="s">
        <v>13261</v>
      </c>
      <c r="E3154" t="s">
        <v>13262</v>
      </c>
      <c r="F3154" t="s">
        <v>13263</v>
      </c>
      <c r="G3154" t="s">
        <v>13264</v>
      </c>
      <c r="H3154" t="s">
        <v>27</v>
      </c>
      <c r="I3154">
        <v>13932</v>
      </c>
      <c r="J3154" t="s">
        <v>13269</v>
      </c>
      <c r="K3154" t="s">
        <v>13270</v>
      </c>
      <c r="L3154" t="s">
        <v>13262</v>
      </c>
      <c r="M3154" t="s">
        <v>13271</v>
      </c>
      <c r="N3154" t="s">
        <v>13235</v>
      </c>
      <c r="O3154" t="s">
        <v>13272</v>
      </c>
      <c r="P3154">
        <v>45</v>
      </c>
      <c r="Q3154">
        <v>3</v>
      </c>
      <c r="R3154">
        <v>124</v>
      </c>
      <c r="T3154">
        <v>0</v>
      </c>
      <c r="U3154">
        <v>0</v>
      </c>
      <c r="V3154" s="1">
        <v>0.3871</v>
      </c>
    </row>
    <row r="3155" spans="1:22" x14ac:dyDescent="0.2">
      <c r="A3155" t="s">
        <v>13273</v>
      </c>
      <c r="B3155" t="str">
        <f t="shared" si="49"/>
        <v>40042002X10</v>
      </c>
      <c r="C3155" t="s">
        <v>13274</v>
      </c>
      <c r="D3155" t="s">
        <v>13275</v>
      </c>
      <c r="E3155" t="s">
        <v>13276</v>
      </c>
      <c r="F3155" t="s">
        <v>13277</v>
      </c>
      <c r="G3155" t="s">
        <v>13278</v>
      </c>
      <c r="I3155">
        <v>13934</v>
      </c>
      <c r="J3155" t="s">
        <v>13274</v>
      </c>
      <c r="K3155" t="s">
        <v>13275</v>
      </c>
      <c r="L3155" t="s">
        <v>13276</v>
      </c>
      <c r="M3155" t="s">
        <v>13277</v>
      </c>
      <c r="N3155" t="s">
        <v>13279</v>
      </c>
      <c r="O3155" t="s">
        <v>13280</v>
      </c>
      <c r="P3155">
        <v>23</v>
      </c>
      <c r="Q3155">
        <v>7</v>
      </c>
      <c r="R3155">
        <v>342</v>
      </c>
      <c r="T3155">
        <v>0</v>
      </c>
      <c r="U3155">
        <v>0</v>
      </c>
      <c r="V3155" s="1">
        <v>8.77E-2</v>
      </c>
    </row>
    <row r="3156" spans="1:22" x14ac:dyDescent="0.2">
      <c r="A3156" t="s">
        <v>13281</v>
      </c>
      <c r="B3156" t="str">
        <f t="shared" si="49"/>
        <v>40042100026</v>
      </c>
      <c r="C3156" t="s">
        <v>13282</v>
      </c>
      <c r="D3156" t="s">
        <v>13283</v>
      </c>
      <c r="E3156" t="s">
        <v>13276</v>
      </c>
      <c r="F3156" t="s">
        <v>13284</v>
      </c>
      <c r="G3156" t="s">
        <v>13285</v>
      </c>
      <c r="H3156" t="s">
        <v>27</v>
      </c>
      <c r="I3156">
        <v>13940</v>
      </c>
      <c r="J3156" t="s">
        <v>13286</v>
      </c>
      <c r="K3156" t="s">
        <v>13287</v>
      </c>
      <c r="L3156" t="s">
        <v>13288</v>
      </c>
      <c r="M3156" t="s">
        <v>13289</v>
      </c>
      <c r="N3156" t="s">
        <v>13279</v>
      </c>
      <c r="O3156" t="s">
        <v>13290</v>
      </c>
      <c r="P3156">
        <v>58</v>
      </c>
      <c r="Q3156">
        <v>13</v>
      </c>
      <c r="R3156">
        <v>193</v>
      </c>
      <c r="T3156">
        <v>0</v>
      </c>
      <c r="U3156">
        <v>0</v>
      </c>
      <c r="V3156" s="1">
        <v>0.3679</v>
      </c>
    </row>
    <row r="3157" spans="1:22" x14ac:dyDescent="0.2">
      <c r="A3157" t="s">
        <v>13281</v>
      </c>
      <c r="B3157" t="str">
        <f t="shared" si="49"/>
        <v>40042100026</v>
      </c>
      <c r="C3157" t="s">
        <v>13282</v>
      </c>
      <c r="D3157" t="s">
        <v>13283</v>
      </c>
      <c r="E3157" t="s">
        <v>13276</v>
      </c>
      <c r="F3157" t="s">
        <v>13284</v>
      </c>
      <c r="G3157" t="s">
        <v>13285</v>
      </c>
      <c r="H3157" t="s">
        <v>27</v>
      </c>
      <c r="I3157">
        <v>13936</v>
      </c>
      <c r="J3157" t="s">
        <v>13291</v>
      </c>
      <c r="K3157" t="s">
        <v>13292</v>
      </c>
      <c r="L3157" t="s">
        <v>13276</v>
      </c>
      <c r="M3157" t="s">
        <v>13293</v>
      </c>
      <c r="N3157" t="s">
        <v>13279</v>
      </c>
      <c r="O3157" t="s">
        <v>13290</v>
      </c>
      <c r="P3157">
        <v>220</v>
      </c>
      <c r="Q3157">
        <v>43</v>
      </c>
      <c r="R3157">
        <v>529</v>
      </c>
      <c r="T3157">
        <v>0</v>
      </c>
      <c r="U3157">
        <v>0</v>
      </c>
      <c r="V3157" s="1">
        <v>0.49719999999999998</v>
      </c>
    </row>
    <row r="3158" spans="1:22" x14ac:dyDescent="0.2">
      <c r="A3158" t="s">
        <v>13281</v>
      </c>
      <c r="B3158" t="str">
        <f t="shared" si="49"/>
        <v>40042100026</v>
      </c>
      <c r="C3158" t="s">
        <v>13282</v>
      </c>
      <c r="D3158" t="s">
        <v>13283</v>
      </c>
      <c r="E3158" t="s">
        <v>13276</v>
      </c>
      <c r="F3158" t="s">
        <v>13284</v>
      </c>
      <c r="G3158" t="s">
        <v>13285</v>
      </c>
      <c r="H3158" t="s">
        <v>27</v>
      </c>
      <c r="I3158">
        <v>13935</v>
      </c>
      <c r="J3158" t="s">
        <v>13294</v>
      </c>
      <c r="K3158" t="s">
        <v>13295</v>
      </c>
      <c r="L3158" t="s">
        <v>13276</v>
      </c>
      <c r="M3158" t="s">
        <v>13296</v>
      </c>
      <c r="N3158" t="s">
        <v>13279</v>
      </c>
      <c r="O3158" t="s">
        <v>13290</v>
      </c>
      <c r="P3158">
        <v>355</v>
      </c>
      <c r="Q3158">
        <v>46</v>
      </c>
      <c r="R3158">
        <v>1043</v>
      </c>
      <c r="T3158">
        <v>0</v>
      </c>
      <c r="U3158">
        <v>0</v>
      </c>
      <c r="V3158" s="1">
        <v>0.38450000000000001</v>
      </c>
    </row>
    <row r="3159" spans="1:22" x14ac:dyDescent="0.2">
      <c r="A3159" t="s">
        <v>13281</v>
      </c>
      <c r="B3159" t="str">
        <f t="shared" si="49"/>
        <v>40042100026</v>
      </c>
      <c r="C3159" t="s">
        <v>13282</v>
      </c>
      <c r="D3159" t="s">
        <v>13283</v>
      </c>
      <c r="E3159" t="s">
        <v>13276</v>
      </c>
      <c r="F3159" t="s">
        <v>13284</v>
      </c>
      <c r="G3159" t="s">
        <v>13285</v>
      </c>
      <c r="H3159" t="s">
        <v>27</v>
      </c>
      <c r="I3159">
        <v>13941</v>
      </c>
      <c r="J3159" t="s">
        <v>13297</v>
      </c>
      <c r="K3159" t="s">
        <v>13298</v>
      </c>
      <c r="L3159" t="s">
        <v>13276</v>
      </c>
      <c r="M3159" t="s">
        <v>13299</v>
      </c>
      <c r="N3159" t="s">
        <v>13279</v>
      </c>
      <c r="O3159" t="s">
        <v>13290</v>
      </c>
      <c r="P3159">
        <v>220</v>
      </c>
      <c r="Q3159">
        <v>25</v>
      </c>
      <c r="R3159">
        <v>440</v>
      </c>
      <c r="T3159">
        <v>0</v>
      </c>
      <c r="U3159">
        <v>0</v>
      </c>
      <c r="V3159" s="1">
        <v>0.55679999999999996</v>
      </c>
    </row>
    <row r="3160" spans="1:22" x14ac:dyDescent="0.2">
      <c r="A3160" t="s">
        <v>13281</v>
      </c>
      <c r="B3160" t="str">
        <f t="shared" si="49"/>
        <v>40042100026</v>
      </c>
      <c r="C3160" t="s">
        <v>13282</v>
      </c>
      <c r="D3160" t="s">
        <v>13283</v>
      </c>
      <c r="E3160" t="s">
        <v>13276</v>
      </c>
      <c r="F3160" t="s">
        <v>13284</v>
      </c>
      <c r="G3160" t="s">
        <v>13285</v>
      </c>
      <c r="H3160" t="s">
        <v>27</v>
      </c>
      <c r="I3160">
        <v>13942</v>
      </c>
      <c r="J3160" t="s">
        <v>13300</v>
      </c>
      <c r="K3160" t="s">
        <v>13301</v>
      </c>
      <c r="L3160" t="s">
        <v>13276</v>
      </c>
      <c r="M3160" t="s">
        <v>13302</v>
      </c>
      <c r="N3160" t="s">
        <v>13279</v>
      </c>
      <c r="O3160" t="s">
        <v>13290</v>
      </c>
      <c r="P3160">
        <v>230</v>
      </c>
      <c r="Q3160">
        <v>23</v>
      </c>
      <c r="R3160">
        <v>464</v>
      </c>
      <c r="T3160">
        <v>0</v>
      </c>
      <c r="U3160">
        <v>0</v>
      </c>
      <c r="V3160" s="1">
        <v>0.54530000000000001</v>
      </c>
    </row>
    <row r="3161" spans="1:22" x14ac:dyDescent="0.2">
      <c r="A3161" t="s">
        <v>13303</v>
      </c>
      <c r="B3161" t="str">
        <f t="shared" si="49"/>
        <v>40056001026</v>
      </c>
      <c r="C3161" t="s">
        <v>13304</v>
      </c>
      <c r="D3161" t="s">
        <v>13305</v>
      </c>
      <c r="E3161" t="s">
        <v>13306</v>
      </c>
      <c r="F3161" t="s">
        <v>13307</v>
      </c>
      <c r="G3161" t="s">
        <v>13308</v>
      </c>
      <c r="H3161" t="s">
        <v>27</v>
      </c>
      <c r="I3161">
        <v>13944</v>
      </c>
      <c r="J3161" t="s">
        <v>13309</v>
      </c>
      <c r="K3161" t="s">
        <v>13305</v>
      </c>
      <c r="L3161" t="s">
        <v>13306</v>
      </c>
      <c r="M3161" t="s">
        <v>13307</v>
      </c>
      <c r="N3161" t="s">
        <v>13310</v>
      </c>
      <c r="O3161" t="s">
        <v>13311</v>
      </c>
      <c r="P3161">
        <v>130</v>
      </c>
      <c r="Q3161">
        <v>39</v>
      </c>
      <c r="R3161">
        <v>440</v>
      </c>
      <c r="T3161">
        <v>0</v>
      </c>
      <c r="U3161">
        <v>0</v>
      </c>
      <c r="V3161" s="1">
        <v>0.3841</v>
      </c>
    </row>
    <row r="3162" spans="1:22" x14ac:dyDescent="0.2">
      <c r="A3162" t="s">
        <v>13303</v>
      </c>
      <c r="B3162" t="str">
        <f t="shared" si="49"/>
        <v>40056001026</v>
      </c>
      <c r="C3162" t="s">
        <v>13304</v>
      </c>
      <c r="D3162" t="s">
        <v>13305</v>
      </c>
      <c r="E3162" t="s">
        <v>13306</v>
      </c>
      <c r="F3162" t="s">
        <v>13307</v>
      </c>
      <c r="G3162" t="s">
        <v>13308</v>
      </c>
      <c r="H3162" t="s">
        <v>27</v>
      </c>
      <c r="I3162">
        <v>13948</v>
      </c>
      <c r="J3162" t="s">
        <v>13312</v>
      </c>
      <c r="K3162" t="s">
        <v>13313</v>
      </c>
      <c r="L3162" t="s">
        <v>13306</v>
      </c>
      <c r="M3162" t="s">
        <v>13314</v>
      </c>
      <c r="N3162" t="s">
        <v>13310</v>
      </c>
      <c r="O3162" t="s">
        <v>13311</v>
      </c>
      <c r="P3162">
        <v>136</v>
      </c>
      <c r="Q3162">
        <v>19</v>
      </c>
      <c r="R3162">
        <v>269</v>
      </c>
      <c r="T3162">
        <v>0</v>
      </c>
      <c r="U3162">
        <v>0</v>
      </c>
      <c r="V3162" s="1">
        <v>0.57620000000000005</v>
      </c>
    </row>
    <row r="3163" spans="1:22" x14ac:dyDescent="0.2">
      <c r="A3163" t="s">
        <v>13303</v>
      </c>
      <c r="B3163" t="str">
        <f t="shared" si="49"/>
        <v>40056001026</v>
      </c>
      <c r="C3163" t="s">
        <v>13304</v>
      </c>
      <c r="D3163" t="s">
        <v>13305</v>
      </c>
      <c r="E3163" t="s">
        <v>13306</v>
      </c>
      <c r="F3163" t="s">
        <v>13307</v>
      </c>
      <c r="G3163" t="s">
        <v>13308</v>
      </c>
      <c r="H3163" t="s">
        <v>27</v>
      </c>
      <c r="I3163">
        <v>13945</v>
      </c>
      <c r="J3163" t="s">
        <v>13315</v>
      </c>
      <c r="K3163" t="s">
        <v>13316</v>
      </c>
      <c r="L3163" t="s">
        <v>13306</v>
      </c>
      <c r="M3163" t="s">
        <v>13317</v>
      </c>
      <c r="N3163" t="s">
        <v>13310</v>
      </c>
      <c r="O3163" t="s">
        <v>13311</v>
      </c>
      <c r="P3163">
        <v>147</v>
      </c>
      <c r="Q3163">
        <v>28</v>
      </c>
      <c r="R3163">
        <v>377</v>
      </c>
      <c r="T3163">
        <v>0</v>
      </c>
      <c r="U3163">
        <v>0</v>
      </c>
      <c r="V3163" s="1">
        <v>0.4642</v>
      </c>
    </row>
    <row r="3164" spans="1:22" x14ac:dyDescent="0.2">
      <c r="A3164" t="s">
        <v>13303</v>
      </c>
      <c r="B3164" t="str">
        <f t="shared" si="49"/>
        <v>40056001026</v>
      </c>
      <c r="C3164" t="s">
        <v>13304</v>
      </c>
      <c r="D3164" t="s">
        <v>13305</v>
      </c>
      <c r="E3164" t="s">
        <v>13306</v>
      </c>
      <c r="F3164" t="s">
        <v>13307</v>
      </c>
      <c r="G3164" t="s">
        <v>13308</v>
      </c>
      <c r="H3164" t="s">
        <v>27</v>
      </c>
      <c r="I3164">
        <v>13947</v>
      </c>
      <c r="J3164" t="s">
        <v>13318</v>
      </c>
      <c r="K3164" t="s">
        <v>13319</v>
      </c>
      <c r="L3164" t="s">
        <v>13306</v>
      </c>
      <c r="M3164" t="s">
        <v>13320</v>
      </c>
      <c r="N3164" t="s">
        <v>13310</v>
      </c>
      <c r="O3164" t="s">
        <v>13311</v>
      </c>
      <c r="P3164">
        <v>183</v>
      </c>
      <c r="Q3164">
        <v>24</v>
      </c>
      <c r="R3164">
        <v>418</v>
      </c>
      <c r="T3164">
        <v>0</v>
      </c>
      <c r="U3164">
        <v>0</v>
      </c>
      <c r="V3164" s="1">
        <v>0.49519999999999997</v>
      </c>
    </row>
    <row r="3165" spans="1:22" x14ac:dyDescent="0.2">
      <c r="A3165" t="s">
        <v>13321</v>
      </c>
      <c r="B3165" t="str">
        <f t="shared" si="49"/>
        <v>40056002026</v>
      </c>
      <c r="C3165" t="s">
        <v>13322</v>
      </c>
      <c r="D3165" t="s">
        <v>13323</v>
      </c>
      <c r="E3165" t="s">
        <v>13324</v>
      </c>
      <c r="F3165" t="s">
        <v>13325</v>
      </c>
      <c r="G3165" t="s">
        <v>13326</v>
      </c>
      <c r="H3165" t="s">
        <v>27</v>
      </c>
      <c r="I3165">
        <v>13952</v>
      </c>
      <c r="J3165" t="s">
        <v>13327</v>
      </c>
      <c r="K3165" t="s">
        <v>13323</v>
      </c>
      <c r="L3165" t="s">
        <v>13324</v>
      </c>
      <c r="M3165" t="s">
        <v>13325</v>
      </c>
      <c r="N3165" t="s">
        <v>13310</v>
      </c>
      <c r="O3165" t="s">
        <v>13328</v>
      </c>
      <c r="P3165">
        <v>191</v>
      </c>
      <c r="Q3165">
        <v>0</v>
      </c>
      <c r="R3165">
        <v>220</v>
      </c>
      <c r="S3165" t="s">
        <v>27</v>
      </c>
      <c r="T3165">
        <v>111</v>
      </c>
      <c r="U3165">
        <v>208</v>
      </c>
      <c r="V3165" s="1">
        <v>0.8538</v>
      </c>
    </row>
    <row r="3166" spans="1:22" x14ac:dyDescent="0.2">
      <c r="A3166" t="s">
        <v>13321</v>
      </c>
      <c r="B3166" t="str">
        <f t="shared" si="49"/>
        <v>40056002026</v>
      </c>
      <c r="C3166" t="s">
        <v>13322</v>
      </c>
      <c r="D3166" t="s">
        <v>13323</v>
      </c>
      <c r="E3166" t="s">
        <v>13324</v>
      </c>
      <c r="F3166" t="s">
        <v>13325</v>
      </c>
      <c r="G3166" t="s">
        <v>13326</v>
      </c>
      <c r="H3166" t="s">
        <v>27</v>
      </c>
      <c r="I3166">
        <v>13950</v>
      </c>
      <c r="J3166" t="s">
        <v>13329</v>
      </c>
      <c r="K3166" t="s">
        <v>13330</v>
      </c>
      <c r="L3166" t="s">
        <v>13324</v>
      </c>
      <c r="M3166" t="s">
        <v>13331</v>
      </c>
      <c r="N3166" t="s">
        <v>13310</v>
      </c>
      <c r="O3166" t="s">
        <v>13328</v>
      </c>
      <c r="P3166">
        <v>98</v>
      </c>
      <c r="Q3166">
        <v>0</v>
      </c>
      <c r="R3166">
        <v>113</v>
      </c>
      <c r="S3166" t="s">
        <v>27</v>
      </c>
      <c r="T3166">
        <v>44</v>
      </c>
      <c r="U3166">
        <v>97</v>
      </c>
      <c r="V3166" s="1">
        <v>0.7258</v>
      </c>
    </row>
    <row r="3167" spans="1:22" x14ac:dyDescent="0.2">
      <c r="A3167" t="s">
        <v>13321</v>
      </c>
      <c r="B3167" t="str">
        <f t="shared" si="49"/>
        <v>40056002026</v>
      </c>
      <c r="C3167" t="s">
        <v>13322</v>
      </c>
      <c r="D3167" t="s">
        <v>13323</v>
      </c>
      <c r="E3167" t="s">
        <v>13324</v>
      </c>
      <c r="F3167" t="s">
        <v>13325</v>
      </c>
      <c r="G3167" t="s">
        <v>13326</v>
      </c>
      <c r="H3167" t="s">
        <v>27</v>
      </c>
      <c r="I3167">
        <v>13951</v>
      </c>
      <c r="J3167" t="s">
        <v>13332</v>
      </c>
      <c r="K3167" t="s">
        <v>13330</v>
      </c>
      <c r="L3167" t="s">
        <v>13324</v>
      </c>
      <c r="M3167" t="s">
        <v>13331</v>
      </c>
      <c r="N3167" t="s">
        <v>13310</v>
      </c>
      <c r="O3167" t="s">
        <v>13328</v>
      </c>
      <c r="P3167">
        <v>37</v>
      </c>
      <c r="Q3167">
        <v>0</v>
      </c>
      <c r="R3167">
        <v>43</v>
      </c>
      <c r="S3167" t="s">
        <v>27</v>
      </c>
      <c r="T3167">
        <v>41</v>
      </c>
      <c r="U3167">
        <v>56</v>
      </c>
      <c r="V3167" s="1">
        <v>1</v>
      </c>
    </row>
    <row r="3168" spans="1:22" x14ac:dyDescent="0.2">
      <c r="A3168" t="s">
        <v>13333</v>
      </c>
      <c r="B3168" t="str">
        <f t="shared" si="49"/>
        <v>40056002X06</v>
      </c>
      <c r="C3168" t="s">
        <v>780</v>
      </c>
      <c r="D3168" t="s">
        <v>13334</v>
      </c>
      <c r="E3168" t="s">
        <v>13335</v>
      </c>
      <c r="F3168" t="s">
        <v>13336</v>
      </c>
      <c r="G3168" t="s">
        <v>13337</v>
      </c>
      <c r="I3168">
        <v>13949</v>
      </c>
      <c r="J3168" t="s">
        <v>780</v>
      </c>
      <c r="K3168" t="s">
        <v>13334</v>
      </c>
      <c r="L3168" t="s">
        <v>13335</v>
      </c>
      <c r="M3168" t="s">
        <v>13336</v>
      </c>
      <c r="N3168" t="s">
        <v>13310</v>
      </c>
      <c r="O3168" t="s">
        <v>13338</v>
      </c>
      <c r="P3168">
        <v>6</v>
      </c>
      <c r="Q3168">
        <v>4</v>
      </c>
      <c r="R3168">
        <v>82</v>
      </c>
      <c r="T3168">
        <v>0</v>
      </c>
      <c r="U3168">
        <v>0</v>
      </c>
      <c r="V3168" s="1">
        <v>0.122</v>
      </c>
    </row>
    <row r="3169" spans="1:22" x14ac:dyDescent="0.2">
      <c r="A3169" t="s">
        <v>13339</v>
      </c>
      <c r="B3169" t="str">
        <f t="shared" si="49"/>
        <v>40056005026</v>
      </c>
      <c r="C3169" t="s">
        <v>13340</v>
      </c>
      <c r="D3169" t="s">
        <v>13341</v>
      </c>
      <c r="E3169" t="s">
        <v>13342</v>
      </c>
      <c r="F3169" t="s">
        <v>13343</v>
      </c>
      <c r="G3169" t="s">
        <v>13344</v>
      </c>
      <c r="H3169" t="s">
        <v>27</v>
      </c>
      <c r="I3169">
        <v>13961</v>
      </c>
      <c r="J3169" t="s">
        <v>13345</v>
      </c>
      <c r="K3169" t="s">
        <v>13341</v>
      </c>
      <c r="L3169" t="s">
        <v>13342</v>
      </c>
      <c r="M3169" t="s">
        <v>13343</v>
      </c>
      <c r="N3169" t="s">
        <v>13310</v>
      </c>
      <c r="O3169" t="s">
        <v>13346</v>
      </c>
      <c r="P3169">
        <v>119</v>
      </c>
      <c r="Q3169">
        <v>10</v>
      </c>
      <c r="R3169">
        <v>285</v>
      </c>
      <c r="T3169">
        <v>0</v>
      </c>
      <c r="U3169">
        <v>0</v>
      </c>
      <c r="V3169" s="1">
        <v>0.4526</v>
      </c>
    </row>
    <row r="3170" spans="1:22" x14ac:dyDescent="0.2">
      <c r="A3170" t="s">
        <v>13339</v>
      </c>
      <c r="B3170" t="str">
        <f t="shared" si="49"/>
        <v>40056005026</v>
      </c>
      <c r="C3170" t="s">
        <v>13340</v>
      </c>
      <c r="D3170" t="s">
        <v>13341</v>
      </c>
      <c r="E3170" t="s">
        <v>13342</v>
      </c>
      <c r="F3170" t="s">
        <v>13343</v>
      </c>
      <c r="G3170" t="s">
        <v>13344</v>
      </c>
      <c r="H3170" t="s">
        <v>27</v>
      </c>
      <c r="I3170">
        <v>13960</v>
      </c>
      <c r="J3170" t="s">
        <v>13347</v>
      </c>
      <c r="K3170" t="s">
        <v>13341</v>
      </c>
      <c r="L3170" t="s">
        <v>13342</v>
      </c>
      <c r="M3170" t="s">
        <v>13343</v>
      </c>
      <c r="N3170" t="s">
        <v>13310</v>
      </c>
      <c r="O3170" t="s">
        <v>13346</v>
      </c>
      <c r="P3170">
        <v>47</v>
      </c>
      <c r="Q3170">
        <v>8</v>
      </c>
      <c r="R3170">
        <v>149</v>
      </c>
      <c r="T3170">
        <v>0</v>
      </c>
      <c r="U3170">
        <v>0</v>
      </c>
      <c r="V3170" s="1">
        <v>0.36909999999999998</v>
      </c>
    </row>
    <row r="3171" spans="1:22" x14ac:dyDescent="0.2">
      <c r="A3171" t="s">
        <v>13348</v>
      </c>
      <c r="B3171" t="str">
        <f t="shared" si="49"/>
        <v>40056006026</v>
      </c>
      <c r="C3171" t="s">
        <v>13349</v>
      </c>
      <c r="D3171" t="s">
        <v>13350</v>
      </c>
      <c r="E3171" t="s">
        <v>13335</v>
      </c>
      <c r="F3171" t="s">
        <v>13351</v>
      </c>
      <c r="G3171" t="s">
        <v>13352</v>
      </c>
      <c r="H3171" t="s">
        <v>27</v>
      </c>
      <c r="I3171">
        <v>13964</v>
      </c>
      <c r="J3171" t="s">
        <v>13353</v>
      </c>
      <c r="K3171" t="s">
        <v>13350</v>
      </c>
      <c r="L3171" t="s">
        <v>13335</v>
      </c>
      <c r="M3171" t="s">
        <v>13351</v>
      </c>
      <c r="N3171" t="s">
        <v>13310</v>
      </c>
      <c r="O3171" t="s">
        <v>13354</v>
      </c>
      <c r="P3171">
        <v>173</v>
      </c>
      <c r="Q3171">
        <v>31</v>
      </c>
      <c r="R3171">
        <v>588</v>
      </c>
      <c r="T3171">
        <v>0</v>
      </c>
      <c r="U3171">
        <v>0</v>
      </c>
      <c r="V3171" s="1">
        <v>0.34689999999999999</v>
      </c>
    </row>
    <row r="3172" spans="1:22" x14ac:dyDescent="0.2">
      <c r="A3172" t="s">
        <v>13348</v>
      </c>
      <c r="B3172" t="str">
        <f t="shared" si="49"/>
        <v>40056006026</v>
      </c>
      <c r="C3172" t="s">
        <v>13349</v>
      </c>
      <c r="D3172" t="s">
        <v>13350</v>
      </c>
      <c r="E3172" t="s">
        <v>13335</v>
      </c>
      <c r="F3172" t="s">
        <v>13351</v>
      </c>
      <c r="G3172" t="s">
        <v>13352</v>
      </c>
      <c r="H3172" t="s">
        <v>27</v>
      </c>
      <c r="I3172">
        <v>13962</v>
      </c>
      <c r="J3172" t="s">
        <v>13355</v>
      </c>
      <c r="K3172" t="s">
        <v>13350</v>
      </c>
      <c r="L3172" t="s">
        <v>13335</v>
      </c>
      <c r="M3172" t="s">
        <v>13351</v>
      </c>
      <c r="N3172" t="s">
        <v>13310</v>
      </c>
      <c r="O3172" t="s">
        <v>13354</v>
      </c>
      <c r="P3172">
        <v>110</v>
      </c>
      <c r="Q3172">
        <v>15</v>
      </c>
      <c r="R3172">
        <v>381</v>
      </c>
      <c r="T3172">
        <v>0</v>
      </c>
      <c r="U3172">
        <v>0</v>
      </c>
      <c r="V3172" s="1">
        <v>0.3281</v>
      </c>
    </row>
    <row r="3173" spans="1:22" x14ac:dyDescent="0.2">
      <c r="A3173" t="s">
        <v>13348</v>
      </c>
      <c r="B3173" t="str">
        <f t="shared" si="49"/>
        <v>40056006026</v>
      </c>
      <c r="C3173" t="s">
        <v>13349</v>
      </c>
      <c r="D3173" t="s">
        <v>13350</v>
      </c>
      <c r="E3173" t="s">
        <v>13335</v>
      </c>
      <c r="F3173" t="s">
        <v>13351</v>
      </c>
      <c r="G3173" t="s">
        <v>13352</v>
      </c>
      <c r="H3173" t="s">
        <v>27</v>
      </c>
      <c r="I3173">
        <v>13963</v>
      </c>
      <c r="J3173" t="s">
        <v>13356</v>
      </c>
      <c r="K3173" t="s">
        <v>13350</v>
      </c>
      <c r="L3173" t="s">
        <v>13335</v>
      </c>
      <c r="M3173" t="s">
        <v>13351</v>
      </c>
      <c r="N3173" t="s">
        <v>13310</v>
      </c>
      <c r="O3173" t="s">
        <v>13354</v>
      </c>
      <c r="P3173">
        <v>83</v>
      </c>
      <c r="Q3173">
        <v>8</v>
      </c>
      <c r="R3173">
        <v>272</v>
      </c>
      <c r="T3173">
        <v>0</v>
      </c>
      <c r="U3173">
        <v>0</v>
      </c>
      <c r="V3173" s="1">
        <v>0.33460000000000001</v>
      </c>
    </row>
    <row r="3174" spans="1:22" x14ac:dyDescent="0.2">
      <c r="A3174" t="s">
        <v>13357</v>
      </c>
      <c r="B3174" t="str">
        <f t="shared" si="49"/>
        <v>40056007026</v>
      </c>
      <c r="C3174" t="s">
        <v>13358</v>
      </c>
      <c r="D3174" t="s">
        <v>13359</v>
      </c>
      <c r="E3174" t="s">
        <v>13360</v>
      </c>
      <c r="F3174" t="s">
        <v>13361</v>
      </c>
      <c r="G3174" t="s">
        <v>13362</v>
      </c>
      <c r="H3174" t="s">
        <v>27</v>
      </c>
      <c r="I3174">
        <v>13967</v>
      </c>
      <c r="J3174" t="s">
        <v>13363</v>
      </c>
      <c r="K3174" t="s">
        <v>13364</v>
      </c>
      <c r="L3174" t="s">
        <v>13360</v>
      </c>
      <c r="M3174" t="s">
        <v>13365</v>
      </c>
      <c r="N3174" t="s">
        <v>13310</v>
      </c>
      <c r="O3174" t="s">
        <v>13366</v>
      </c>
      <c r="P3174">
        <v>479</v>
      </c>
      <c r="Q3174">
        <v>0</v>
      </c>
      <c r="R3174">
        <v>546</v>
      </c>
      <c r="S3174" t="s">
        <v>27</v>
      </c>
      <c r="T3174">
        <v>329</v>
      </c>
      <c r="U3174">
        <v>600</v>
      </c>
      <c r="V3174" s="1">
        <v>0.87729999999999997</v>
      </c>
    </row>
    <row r="3175" spans="1:22" x14ac:dyDescent="0.2">
      <c r="A3175" t="s">
        <v>13357</v>
      </c>
      <c r="B3175" t="str">
        <f t="shared" si="49"/>
        <v>40056007026</v>
      </c>
      <c r="C3175" t="s">
        <v>13358</v>
      </c>
      <c r="D3175" t="s">
        <v>13359</v>
      </c>
      <c r="E3175" t="s">
        <v>13360</v>
      </c>
      <c r="F3175" t="s">
        <v>13361</v>
      </c>
      <c r="G3175" t="s">
        <v>13362</v>
      </c>
      <c r="H3175" t="s">
        <v>27</v>
      </c>
      <c r="I3175">
        <v>13965</v>
      </c>
      <c r="J3175" t="s">
        <v>13367</v>
      </c>
      <c r="K3175" t="s">
        <v>13368</v>
      </c>
      <c r="L3175" t="s">
        <v>13360</v>
      </c>
      <c r="M3175" t="s">
        <v>13369</v>
      </c>
      <c r="N3175" t="s">
        <v>13310</v>
      </c>
      <c r="O3175" t="s">
        <v>13366</v>
      </c>
      <c r="P3175">
        <v>139</v>
      </c>
      <c r="Q3175">
        <v>17</v>
      </c>
      <c r="R3175">
        <v>351</v>
      </c>
      <c r="T3175">
        <v>0</v>
      </c>
      <c r="U3175">
        <v>0</v>
      </c>
      <c r="V3175" s="1">
        <v>0.44440000000000002</v>
      </c>
    </row>
    <row r="3176" spans="1:22" x14ac:dyDescent="0.2">
      <c r="A3176" t="s">
        <v>13357</v>
      </c>
      <c r="B3176" t="str">
        <f t="shared" si="49"/>
        <v>40056007026</v>
      </c>
      <c r="C3176" t="s">
        <v>13358</v>
      </c>
      <c r="D3176" t="s">
        <v>13359</v>
      </c>
      <c r="E3176" t="s">
        <v>13360</v>
      </c>
      <c r="F3176" t="s">
        <v>13361</v>
      </c>
      <c r="G3176" t="s">
        <v>13362</v>
      </c>
      <c r="H3176" t="s">
        <v>27</v>
      </c>
      <c r="I3176">
        <v>13966</v>
      </c>
      <c r="J3176" t="s">
        <v>13370</v>
      </c>
      <c r="K3176" t="s">
        <v>13371</v>
      </c>
      <c r="L3176" t="s">
        <v>13360</v>
      </c>
      <c r="M3176" t="s">
        <v>13372</v>
      </c>
      <c r="N3176" t="s">
        <v>13310</v>
      </c>
      <c r="O3176" t="s">
        <v>13366</v>
      </c>
      <c r="P3176">
        <v>136</v>
      </c>
      <c r="Q3176">
        <v>20</v>
      </c>
      <c r="R3176">
        <v>285</v>
      </c>
      <c r="T3176">
        <v>0</v>
      </c>
      <c r="U3176">
        <v>0</v>
      </c>
      <c r="V3176" s="1">
        <v>0.5474</v>
      </c>
    </row>
    <row r="3177" spans="1:22" x14ac:dyDescent="0.2">
      <c r="A3177" t="s">
        <v>13373</v>
      </c>
      <c r="B3177" t="str">
        <f t="shared" si="49"/>
        <v>40056008026</v>
      </c>
      <c r="C3177" t="s">
        <v>13374</v>
      </c>
      <c r="D3177" t="s">
        <v>13375</v>
      </c>
      <c r="E3177" t="s">
        <v>13376</v>
      </c>
      <c r="F3177" t="s">
        <v>13377</v>
      </c>
      <c r="G3177" t="s">
        <v>13378</v>
      </c>
      <c r="H3177" t="s">
        <v>27</v>
      </c>
      <c r="I3177">
        <v>13969</v>
      </c>
      <c r="J3177" t="s">
        <v>13379</v>
      </c>
      <c r="K3177" t="s">
        <v>13380</v>
      </c>
      <c r="L3177" t="s">
        <v>13376</v>
      </c>
      <c r="M3177" t="s">
        <v>13381</v>
      </c>
      <c r="N3177" t="s">
        <v>13310</v>
      </c>
      <c r="O3177" t="s">
        <v>13382</v>
      </c>
      <c r="P3177">
        <v>61</v>
      </c>
      <c r="Q3177">
        <v>11</v>
      </c>
      <c r="R3177">
        <v>191</v>
      </c>
      <c r="T3177">
        <v>0</v>
      </c>
      <c r="U3177">
        <v>0</v>
      </c>
      <c r="V3177" s="1">
        <v>0.377</v>
      </c>
    </row>
    <row r="3178" spans="1:22" x14ac:dyDescent="0.2">
      <c r="A3178" t="s">
        <v>13373</v>
      </c>
      <c r="B3178" t="str">
        <f t="shared" si="49"/>
        <v>40056008026</v>
      </c>
      <c r="C3178" t="s">
        <v>13374</v>
      </c>
      <c r="D3178" t="s">
        <v>13375</v>
      </c>
      <c r="E3178" t="s">
        <v>13376</v>
      </c>
      <c r="F3178" t="s">
        <v>13377</v>
      </c>
      <c r="G3178" t="s">
        <v>13378</v>
      </c>
      <c r="H3178" t="s">
        <v>27</v>
      </c>
      <c r="I3178">
        <v>13971</v>
      </c>
      <c r="J3178" t="s">
        <v>13383</v>
      </c>
      <c r="K3178" t="s">
        <v>13384</v>
      </c>
      <c r="L3178" t="s">
        <v>13376</v>
      </c>
      <c r="M3178" t="s">
        <v>13385</v>
      </c>
      <c r="N3178" t="s">
        <v>13310</v>
      </c>
      <c r="O3178" t="s">
        <v>13382</v>
      </c>
      <c r="P3178">
        <v>98</v>
      </c>
      <c r="Q3178">
        <v>10</v>
      </c>
      <c r="R3178">
        <v>242</v>
      </c>
      <c r="T3178">
        <v>0</v>
      </c>
      <c r="U3178">
        <v>0</v>
      </c>
      <c r="V3178" s="1">
        <v>0.44629999999999997</v>
      </c>
    </row>
    <row r="3179" spans="1:22" x14ac:dyDescent="0.2">
      <c r="A3179" t="s">
        <v>13373</v>
      </c>
      <c r="B3179" t="str">
        <f t="shared" si="49"/>
        <v>40056008026</v>
      </c>
      <c r="C3179" t="s">
        <v>13374</v>
      </c>
      <c r="D3179" t="s">
        <v>13375</v>
      </c>
      <c r="E3179" t="s">
        <v>13376</v>
      </c>
      <c r="F3179" t="s">
        <v>13377</v>
      </c>
      <c r="G3179" t="s">
        <v>13378</v>
      </c>
      <c r="H3179" t="s">
        <v>27</v>
      </c>
      <c r="I3179">
        <v>63118</v>
      </c>
      <c r="J3179" t="s">
        <v>13386</v>
      </c>
      <c r="K3179" t="s">
        <v>13384</v>
      </c>
      <c r="L3179" t="s">
        <v>13376</v>
      </c>
      <c r="M3179" t="s">
        <v>13385</v>
      </c>
      <c r="N3179" t="s">
        <v>13310</v>
      </c>
      <c r="O3179" t="s">
        <v>13382</v>
      </c>
      <c r="P3179">
        <v>41</v>
      </c>
      <c r="Q3179">
        <v>7</v>
      </c>
      <c r="R3179">
        <v>135</v>
      </c>
      <c r="T3179">
        <v>0</v>
      </c>
      <c r="U3179">
        <v>0</v>
      </c>
      <c r="V3179" s="1">
        <v>0.35560000000000003</v>
      </c>
    </row>
    <row r="3180" spans="1:22" x14ac:dyDescent="0.2">
      <c r="A3180" t="s">
        <v>13387</v>
      </c>
      <c r="B3180" t="str">
        <f t="shared" si="49"/>
        <v>40056009026</v>
      </c>
      <c r="C3180" t="s">
        <v>13388</v>
      </c>
      <c r="D3180" t="s">
        <v>13389</v>
      </c>
      <c r="E3180" t="s">
        <v>13390</v>
      </c>
      <c r="F3180" t="s">
        <v>13391</v>
      </c>
      <c r="G3180" t="s">
        <v>13392</v>
      </c>
      <c r="H3180" t="s">
        <v>27</v>
      </c>
      <c r="I3180">
        <v>13977</v>
      </c>
      <c r="J3180" t="s">
        <v>13393</v>
      </c>
      <c r="K3180" t="s">
        <v>13394</v>
      </c>
      <c r="L3180" t="s">
        <v>13390</v>
      </c>
      <c r="M3180" t="s">
        <v>13395</v>
      </c>
      <c r="N3180" t="s">
        <v>13310</v>
      </c>
      <c r="O3180" t="s">
        <v>13396</v>
      </c>
      <c r="P3180">
        <v>112</v>
      </c>
      <c r="Q3180">
        <v>14</v>
      </c>
      <c r="R3180">
        <v>255</v>
      </c>
      <c r="T3180">
        <v>0</v>
      </c>
      <c r="U3180">
        <v>0</v>
      </c>
      <c r="V3180" s="1">
        <v>0.49409999999999998</v>
      </c>
    </row>
    <row r="3181" spans="1:22" x14ac:dyDescent="0.2">
      <c r="A3181" t="s">
        <v>13387</v>
      </c>
      <c r="B3181" t="str">
        <f t="shared" si="49"/>
        <v>40056009026</v>
      </c>
      <c r="C3181" t="s">
        <v>13388</v>
      </c>
      <c r="D3181" t="s">
        <v>13389</v>
      </c>
      <c r="E3181" t="s">
        <v>13390</v>
      </c>
      <c r="F3181" t="s">
        <v>13391</v>
      </c>
      <c r="G3181" t="s">
        <v>13392</v>
      </c>
      <c r="H3181" t="s">
        <v>27</v>
      </c>
      <c r="I3181">
        <v>13975</v>
      </c>
      <c r="J3181" t="s">
        <v>13397</v>
      </c>
      <c r="K3181" t="s">
        <v>13398</v>
      </c>
      <c r="L3181" t="s">
        <v>13399</v>
      </c>
      <c r="M3181" t="s">
        <v>13400</v>
      </c>
      <c r="N3181" t="s">
        <v>13279</v>
      </c>
      <c r="O3181" t="s">
        <v>13396</v>
      </c>
      <c r="P3181">
        <v>82</v>
      </c>
      <c r="Q3181">
        <v>21</v>
      </c>
      <c r="R3181">
        <v>214</v>
      </c>
      <c r="T3181">
        <v>0</v>
      </c>
      <c r="U3181">
        <v>0</v>
      </c>
      <c r="V3181" s="1">
        <v>0.48130000000000001</v>
      </c>
    </row>
    <row r="3182" spans="1:22" x14ac:dyDescent="0.2">
      <c r="A3182" t="s">
        <v>13387</v>
      </c>
      <c r="B3182" t="str">
        <f t="shared" si="49"/>
        <v>40056009026</v>
      </c>
      <c r="C3182" t="s">
        <v>13388</v>
      </c>
      <c r="D3182" t="s">
        <v>13389</v>
      </c>
      <c r="E3182" t="s">
        <v>13390</v>
      </c>
      <c r="F3182" t="s">
        <v>13391</v>
      </c>
      <c r="G3182" t="s">
        <v>13392</v>
      </c>
      <c r="H3182" t="s">
        <v>27</v>
      </c>
      <c r="I3182">
        <v>13976</v>
      </c>
      <c r="J3182" t="s">
        <v>13401</v>
      </c>
      <c r="K3182" t="s">
        <v>3856</v>
      </c>
      <c r="L3182" t="s">
        <v>13402</v>
      </c>
      <c r="M3182" t="s">
        <v>13403</v>
      </c>
      <c r="N3182" t="s">
        <v>13310</v>
      </c>
      <c r="O3182" t="s">
        <v>13396</v>
      </c>
      <c r="P3182">
        <v>75</v>
      </c>
      <c r="Q3182">
        <v>8</v>
      </c>
      <c r="R3182">
        <v>202</v>
      </c>
      <c r="T3182">
        <v>0</v>
      </c>
      <c r="U3182">
        <v>0</v>
      </c>
      <c r="V3182" s="1">
        <v>0.41089999999999999</v>
      </c>
    </row>
    <row r="3183" spans="1:22" x14ac:dyDescent="0.2">
      <c r="A3183" t="s">
        <v>13387</v>
      </c>
      <c r="B3183" t="str">
        <f t="shared" si="49"/>
        <v>40056009026</v>
      </c>
      <c r="C3183" t="s">
        <v>13388</v>
      </c>
      <c r="D3183" t="s">
        <v>13389</v>
      </c>
      <c r="E3183" t="s">
        <v>13390</v>
      </c>
      <c r="F3183" t="s">
        <v>13391</v>
      </c>
      <c r="G3183" t="s">
        <v>13392</v>
      </c>
      <c r="H3183" t="s">
        <v>27</v>
      </c>
      <c r="I3183">
        <v>13972</v>
      </c>
      <c r="J3183" t="s">
        <v>13404</v>
      </c>
      <c r="K3183" t="s">
        <v>1776</v>
      </c>
      <c r="L3183" t="s">
        <v>13405</v>
      </c>
      <c r="M3183" t="s">
        <v>13406</v>
      </c>
      <c r="N3183" t="s">
        <v>13310</v>
      </c>
      <c r="O3183" t="s">
        <v>13396</v>
      </c>
      <c r="P3183">
        <v>126</v>
      </c>
      <c r="Q3183">
        <v>30</v>
      </c>
      <c r="R3183">
        <v>485</v>
      </c>
      <c r="T3183">
        <v>0</v>
      </c>
      <c r="U3183">
        <v>0</v>
      </c>
      <c r="V3183" s="1">
        <v>0.3216</v>
      </c>
    </row>
    <row r="3184" spans="1:22" x14ac:dyDescent="0.2">
      <c r="A3184" t="s">
        <v>13387</v>
      </c>
      <c r="B3184" t="str">
        <f t="shared" si="49"/>
        <v>40056009026</v>
      </c>
      <c r="C3184" t="s">
        <v>13388</v>
      </c>
      <c r="D3184" t="s">
        <v>13389</v>
      </c>
      <c r="E3184" t="s">
        <v>13390</v>
      </c>
      <c r="F3184" t="s">
        <v>13391</v>
      </c>
      <c r="G3184" t="s">
        <v>13392</v>
      </c>
      <c r="H3184" t="s">
        <v>27</v>
      </c>
      <c r="I3184">
        <v>13973</v>
      </c>
      <c r="J3184" t="s">
        <v>13407</v>
      </c>
      <c r="K3184" t="s">
        <v>4061</v>
      </c>
      <c r="L3184" t="s">
        <v>13405</v>
      </c>
      <c r="M3184" t="s">
        <v>13408</v>
      </c>
      <c r="N3184" t="s">
        <v>13310</v>
      </c>
      <c r="O3184" t="s">
        <v>13396</v>
      </c>
      <c r="P3184">
        <v>80</v>
      </c>
      <c r="Q3184">
        <v>15</v>
      </c>
      <c r="R3184">
        <v>235</v>
      </c>
      <c r="T3184">
        <v>0</v>
      </c>
      <c r="U3184">
        <v>0</v>
      </c>
      <c r="V3184" s="1">
        <v>0.40429999999999999</v>
      </c>
    </row>
    <row r="3185" spans="1:22" x14ac:dyDescent="0.2">
      <c r="A3185" t="s">
        <v>13409</v>
      </c>
      <c r="B3185" t="str">
        <f t="shared" si="49"/>
        <v>40056034026</v>
      </c>
      <c r="C3185" t="s">
        <v>13410</v>
      </c>
      <c r="D3185" t="s">
        <v>13411</v>
      </c>
      <c r="E3185" t="s">
        <v>13412</v>
      </c>
      <c r="F3185" t="s">
        <v>13413</v>
      </c>
      <c r="G3185" t="s">
        <v>13414</v>
      </c>
      <c r="H3185" t="s">
        <v>27</v>
      </c>
      <c r="I3185">
        <v>64799</v>
      </c>
      <c r="J3185" t="s">
        <v>13415</v>
      </c>
      <c r="K3185" t="s">
        <v>13416</v>
      </c>
      <c r="L3185" t="s">
        <v>13417</v>
      </c>
      <c r="M3185" t="s">
        <v>13418</v>
      </c>
      <c r="N3185" t="s">
        <v>13310</v>
      </c>
      <c r="O3185" t="s">
        <v>13419</v>
      </c>
      <c r="P3185">
        <v>352</v>
      </c>
      <c r="Q3185">
        <v>0</v>
      </c>
      <c r="R3185">
        <v>360</v>
      </c>
      <c r="S3185" t="s">
        <v>27</v>
      </c>
      <c r="T3185">
        <v>259</v>
      </c>
      <c r="U3185">
        <v>424</v>
      </c>
      <c r="V3185" s="1">
        <v>0.97740000000000005</v>
      </c>
    </row>
    <row r="3186" spans="1:22" x14ac:dyDescent="0.2">
      <c r="A3186" t="s">
        <v>13409</v>
      </c>
      <c r="B3186" t="str">
        <f t="shared" si="49"/>
        <v>40056034026</v>
      </c>
      <c r="C3186" t="s">
        <v>13410</v>
      </c>
      <c r="D3186" t="s">
        <v>13411</v>
      </c>
      <c r="E3186" t="s">
        <v>13412</v>
      </c>
      <c r="F3186" t="s">
        <v>13413</v>
      </c>
      <c r="G3186" t="s">
        <v>13414</v>
      </c>
      <c r="H3186" t="s">
        <v>27</v>
      </c>
      <c r="I3186">
        <v>64796</v>
      </c>
      <c r="J3186" t="s">
        <v>13420</v>
      </c>
      <c r="K3186" t="s">
        <v>13416</v>
      </c>
      <c r="L3186" t="s">
        <v>13417</v>
      </c>
      <c r="M3186" t="s">
        <v>13418</v>
      </c>
      <c r="N3186" t="s">
        <v>13310</v>
      </c>
      <c r="O3186" t="s">
        <v>13419</v>
      </c>
      <c r="P3186">
        <v>182</v>
      </c>
      <c r="Q3186">
        <v>32</v>
      </c>
      <c r="R3186">
        <v>451</v>
      </c>
      <c r="T3186">
        <v>0</v>
      </c>
      <c r="U3186">
        <v>0</v>
      </c>
      <c r="V3186" s="1">
        <v>0.47449999999999998</v>
      </c>
    </row>
    <row r="3187" spans="1:22" x14ac:dyDescent="0.2">
      <c r="A3187" t="s">
        <v>13409</v>
      </c>
      <c r="B3187" t="str">
        <f t="shared" si="49"/>
        <v>40056034026</v>
      </c>
      <c r="C3187" t="s">
        <v>13410</v>
      </c>
      <c r="D3187" t="s">
        <v>13411</v>
      </c>
      <c r="E3187" t="s">
        <v>13412</v>
      </c>
      <c r="F3187" t="s">
        <v>13413</v>
      </c>
      <c r="G3187" t="s">
        <v>13414</v>
      </c>
      <c r="H3187" t="s">
        <v>27</v>
      </c>
      <c r="I3187">
        <v>64798</v>
      </c>
      <c r="J3187" t="s">
        <v>13421</v>
      </c>
      <c r="K3187" t="s">
        <v>13411</v>
      </c>
      <c r="L3187" t="s">
        <v>13412</v>
      </c>
      <c r="M3187" t="s">
        <v>13413</v>
      </c>
      <c r="N3187" t="s">
        <v>13310</v>
      </c>
      <c r="O3187" t="s">
        <v>13419</v>
      </c>
      <c r="P3187">
        <v>258</v>
      </c>
      <c r="Q3187">
        <v>0</v>
      </c>
      <c r="R3187">
        <v>290</v>
      </c>
      <c r="S3187" t="s">
        <v>27</v>
      </c>
      <c r="T3187">
        <v>153</v>
      </c>
      <c r="U3187">
        <v>275</v>
      </c>
      <c r="V3187" s="1">
        <v>0.89019999999999999</v>
      </c>
    </row>
    <row r="3188" spans="1:22" x14ac:dyDescent="0.2">
      <c r="A3188" t="s">
        <v>13409</v>
      </c>
      <c r="B3188" t="str">
        <f t="shared" si="49"/>
        <v>40056034026</v>
      </c>
      <c r="C3188" t="s">
        <v>13410</v>
      </c>
      <c r="D3188" t="s">
        <v>13411</v>
      </c>
      <c r="E3188" t="s">
        <v>13412</v>
      </c>
      <c r="F3188" t="s">
        <v>13413</v>
      </c>
      <c r="G3188" t="s">
        <v>13414</v>
      </c>
      <c r="H3188" t="s">
        <v>27</v>
      </c>
      <c r="I3188">
        <v>64797</v>
      </c>
      <c r="J3188" t="s">
        <v>13422</v>
      </c>
      <c r="K3188" t="s">
        <v>13411</v>
      </c>
      <c r="L3188" t="s">
        <v>13412</v>
      </c>
      <c r="M3188" t="s">
        <v>13413</v>
      </c>
      <c r="N3188" t="s">
        <v>13310</v>
      </c>
      <c r="O3188" t="s">
        <v>13419</v>
      </c>
      <c r="P3188">
        <v>220</v>
      </c>
      <c r="Q3188">
        <v>0</v>
      </c>
      <c r="R3188">
        <v>331</v>
      </c>
      <c r="S3188" t="s">
        <v>27</v>
      </c>
      <c r="T3188">
        <v>148</v>
      </c>
      <c r="U3188">
        <v>357</v>
      </c>
      <c r="V3188" s="1">
        <v>0.6633</v>
      </c>
    </row>
    <row r="3189" spans="1:22" x14ac:dyDescent="0.2">
      <c r="A3189" t="s">
        <v>13423</v>
      </c>
      <c r="B3189" t="str">
        <f t="shared" si="49"/>
        <v>41000000000</v>
      </c>
      <c r="C3189" t="s">
        <v>13424</v>
      </c>
      <c r="D3189" t="s">
        <v>13425</v>
      </c>
      <c r="E3189" t="s">
        <v>13426</v>
      </c>
      <c r="F3189" t="s">
        <v>13427</v>
      </c>
      <c r="G3189" t="s">
        <v>13428</v>
      </c>
      <c r="H3189" t="s">
        <v>27</v>
      </c>
      <c r="I3189">
        <v>13978</v>
      </c>
      <c r="J3189" t="s">
        <v>13429</v>
      </c>
      <c r="K3189" t="s">
        <v>13430</v>
      </c>
      <c r="L3189" t="s">
        <v>13431</v>
      </c>
      <c r="M3189" t="s">
        <v>13432</v>
      </c>
      <c r="N3189" t="s">
        <v>13433</v>
      </c>
      <c r="O3189" t="s">
        <v>13434</v>
      </c>
      <c r="P3189">
        <v>51</v>
      </c>
      <c r="Q3189">
        <v>6</v>
      </c>
      <c r="R3189">
        <v>79</v>
      </c>
      <c r="T3189">
        <v>0</v>
      </c>
      <c r="U3189">
        <v>0</v>
      </c>
      <c r="V3189" s="1">
        <v>0.72150000000000003</v>
      </c>
    </row>
    <row r="3190" spans="1:22" x14ac:dyDescent="0.2">
      <c r="A3190" t="s">
        <v>13435</v>
      </c>
      <c r="B3190" t="str">
        <f t="shared" si="49"/>
        <v>41057001026</v>
      </c>
      <c r="C3190" t="s">
        <v>13436</v>
      </c>
      <c r="D3190" t="s">
        <v>13437</v>
      </c>
      <c r="E3190" t="s">
        <v>13438</v>
      </c>
      <c r="F3190" t="s">
        <v>13439</v>
      </c>
      <c r="G3190" t="s">
        <v>13440</v>
      </c>
      <c r="H3190" t="s">
        <v>27</v>
      </c>
      <c r="I3190">
        <v>13982</v>
      </c>
      <c r="J3190" t="s">
        <v>11986</v>
      </c>
      <c r="K3190" t="s">
        <v>13441</v>
      </c>
      <c r="L3190" t="s">
        <v>13438</v>
      </c>
      <c r="M3190" t="s">
        <v>13442</v>
      </c>
      <c r="N3190" t="s">
        <v>13433</v>
      </c>
      <c r="O3190" t="s">
        <v>13443</v>
      </c>
      <c r="P3190">
        <v>406</v>
      </c>
      <c r="Q3190">
        <v>0</v>
      </c>
      <c r="R3190">
        <v>414</v>
      </c>
      <c r="S3190" t="s">
        <v>27</v>
      </c>
      <c r="T3190">
        <v>240</v>
      </c>
      <c r="U3190">
        <v>437</v>
      </c>
      <c r="V3190" s="1">
        <v>0.87870000000000004</v>
      </c>
    </row>
    <row r="3191" spans="1:22" x14ac:dyDescent="0.2">
      <c r="A3191" t="s">
        <v>13435</v>
      </c>
      <c r="B3191" t="str">
        <f t="shared" si="49"/>
        <v>41057001026</v>
      </c>
      <c r="C3191" t="s">
        <v>13436</v>
      </c>
      <c r="D3191" t="s">
        <v>13437</v>
      </c>
      <c r="E3191" t="s">
        <v>13438</v>
      </c>
      <c r="F3191" t="s">
        <v>13439</v>
      </c>
      <c r="G3191" t="s">
        <v>13440</v>
      </c>
      <c r="H3191" t="s">
        <v>27</v>
      </c>
      <c r="I3191">
        <v>13981</v>
      </c>
      <c r="J3191" t="s">
        <v>13444</v>
      </c>
      <c r="K3191" t="s">
        <v>13437</v>
      </c>
      <c r="L3191" t="s">
        <v>13438</v>
      </c>
      <c r="M3191" t="s">
        <v>13439</v>
      </c>
      <c r="N3191" t="s">
        <v>13433</v>
      </c>
      <c r="O3191" t="s">
        <v>13443</v>
      </c>
      <c r="P3191">
        <v>435</v>
      </c>
      <c r="Q3191">
        <v>0</v>
      </c>
      <c r="R3191">
        <v>444</v>
      </c>
      <c r="S3191" t="s">
        <v>27</v>
      </c>
      <c r="T3191">
        <v>236</v>
      </c>
      <c r="U3191">
        <v>419</v>
      </c>
      <c r="V3191" s="1">
        <v>0.9012</v>
      </c>
    </row>
    <row r="3192" spans="1:22" x14ac:dyDescent="0.2">
      <c r="A3192" t="s">
        <v>13435</v>
      </c>
      <c r="B3192" t="str">
        <f t="shared" si="49"/>
        <v>41057001026</v>
      </c>
      <c r="C3192" t="s">
        <v>13436</v>
      </c>
      <c r="D3192" t="s">
        <v>13437</v>
      </c>
      <c r="E3192" t="s">
        <v>13438</v>
      </c>
      <c r="F3192" t="s">
        <v>13439</v>
      </c>
      <c r="G3192" t="s">
        <v>13440</v>
      </c>
      <c r="H3192" t="s">
        <v>27</v>
      </c>
      <c r="I3192">
        <v>13980</v>
      </c>
      <c r="J3192" t="s">
        <v>13445</v>
      </c>
      <c r="K3192" t="s">
        <v>13437</v>
      </c>
      <c r="L3192" t="s">
        <v>13438</v>
      </c>
      <c r="M3192" t="s">
        <v>13439</v>
      </c>
      <c r="N3192" t="s">
        <v>13433</v>
      </c>
      <c r="O3192" t="s">
        <v>13443</v>
      </c>
      <c r="P3192">
        <v>211</v>
      </c>
      <c r="Q3192">
        <v>40</v>
      </c>
      <c r="R3192">
        <v>552</v>
      </c>
      <c r="T3192">
        <v>0</v>
      </c>
      <c r="U3192">
        <v>0</v>
      </c>
      <c r="V3192" s="1">
        <v>0.45469999999999999</v>
      </c>
    </row>
    <row r="3193" spans="1:22" x14ac:dyDescent="0.2">
      <c r="A3193" t="s">
        <v>13435</v>
      </c>
      <c r="B3193" t="str">
        <f t="shared" si="49"/>
        <v>41057001026</v>
      </c>
      <c r="C3193" t="s">
        <v>13436</v>
      </c>
      <c r="D3193" t="s">
        <v>13437</v>
      </c>
      <c r="E3193" t="s">
        <v>13438</v>
      </c>
      <c r="F3193" t="s">
        <v>13439</v>
      </c>
      <c r="G3193" t="s">
        <v>13440</v>
      </c>
      <c r="H3193" t="s">
        <v>27</v>
      </c>
      <c r="I3193">
        <v>13983</v>
      </c>
      <c r="J3193" t="s">
        <v>13446</v>
      </c>
      <c r="K3193" t="s">
        <v>13447</v>
      </c>
      <c r="L3193" t="s">
        <v>13448</v>
      </c>
      <c r="M3193" t="s">
        <v>13449</v>
      </c>
      <c r="N3193" t="s">
        <v>13433</v>
      </c>
      <c r="O3193" t="s">
        <v>13443</v>
      </c>
      <c r="P3193">
        <v>389</v>
      </c>
      <c r="Q3193">
        <v>0</v>
      </c>
      <c r="R3193">
        <v>397</v>
      </c>
      <c r="S3193" t="s">
        <v>27</v>
      </c>
      <c r="T3193">
        <v>374</v>
      </c>
      <c r="U3193">
        <v>531</v>
      </c>
      <c r="V3193" s="1">
        <v>1</v>
      </c>
    </row>
    <row r="3194" spans="1:22" x14ac:dyDescent="0.2">
      <c r="A3194" t="s">
        <v>13450</v>
      </c>
      <c r="B3194" t="str">
        <f t="shared" si="49"/>
        <v>41057002026</v>
      </c>
      <c r="C3194" t="s">
        <v>13451</v>
      </c>
      <c r="D3194" t="s">
        <v>13452</v>
      </c>
      <c r="E3194" t="s">
        <v>13431</v>
      </c>
      <c r="F3194" t="s">
        <v>13453</v>
      </c>
      <c r="G3194" t="s">
        <v>13454</v>
      </c>
      <c r="H3194" t="s">
        <v>27</v>
      </c>
      <c r="I3194">
        <v>13991</v>
      </c>
      <c r="J3194" t="s">
        <v>13455</v>
      </c>
      <c r="K3194" t="s">
        <v>13456</v>
      </c>
      <c r="L3194" t="s">
        <v>13431</v>
      </c>
      <c r="M3194" t="s">
        <v>13457</v>
      </c>
      <c r="N3194" t="s">
        <v>13433</v>
      </c>
      <c r="O3194" t="s">
        <v>13458</v>
      </c>
      <c r="P3194">
        <v>170</v>
      </c>
      <c r="Q3194">
        <v>28</v>
      </c>
      <c r="R3194">
        <v>739</v>
      </c>
      <c r="T3194">
        <v>0</v>
      </c>
      <c r="U3194">
        <v>0</v>
      </c>
      <c r="V3194" s="1">
        <v>0.26790000000000003</v>
      </c>
    </row>
    <row r="3195" spans="1:22" x14ac:dyDescent="0.2">
      <c r="A3195" t="s">
        <v>13450</v>
      </c>
      <c r="B3195" t="str">
        <f t="shared" si="49"/>
        <v>41057002026</v>
      </c>
      <c r="C3195" t="s">
        <v>13451</v>
      </c>
      <c r="D3195" t="s">
        <v>13452</v>
      </c>
      <c r="E3195" t="s">
        <v>13431</v>
      </c>
      <c r="F3195" t="s">
        <v>13453</v>
      </c>
      <c r="G3195" t="s">
        <v>13454</v>
      </c>
      <c r="H3195" t="s">
        <v>27</v>
      </c>
      <c r="I3195">
        <v>13988</v>
      </c>
      <c r="J3195" t="s">
        <v>13459</v>
      </c>
      <c r="K3195" t="s">
        <v>13460</v>
      </c>
      <c r="L3195" t="s">
        <v>13461</v>
      </c>
      <c r="M3195" t="s">
        <v>13462</v>
      </c>
      <c r="N3195" t="s">
        <v>13433</v>
      </c>
      <c r="O3195" t="s">
        <v>13458</v>
      </c>
      <c r="P3195">
        <v>18</v>
      </c>
      <c r="Q3195">
        <v>7</v>
      </c>
      <c r="R3195">
        <v>121</v>
      </c>
      <c r="T3195">
        <v>0</v>
      </c>
      <c r="U3195">
        <v>0</v>
      </c>
      <c r="V3195" s="1">
        <v>0.20660000000000001</v>
      </c>
    </row>
    <row r="3196" spans="1:22" x14ac:dyDescent="0.2">
      <c r="A3196" t="s">
        <v>13450</v>
      </c>
      <c r="B3196" t="str">
        <f t="shared" si="49"/>
        <v>41057002026</v>
      </c>
      <c r="C3196" t="s">
        <v>13451</v>
      </c>
      <c r="D3196" t="s">
        <v>13452</v>
      </c>
      <c r="E3196" t="s">
        <v>13431</v>
      </c>
      <c r="F3196" t="s">
        <v>13453</v>
      </c>
      <c r="G3196" t="s">
        <v>13454</v>
      </c>
      <c r="H3196" t="s">
        <v>27</v>
      </c>
      <c r="I3196">
        <v>51237</v>
      </c>
      <c r="J3196" t="s">
        <v>13463</v>
      </c>
      <c r="K3196" t="s">
        <v>13464</v>
      </c>
      <c r="L3196" t="s">
        <v>13431</v>
      </c>
      <c r="M3196" t="s">
        <v>13465</v>
      </c>
      <c r="N3196" t="s">
        <v>13433</v>
      </c>
      <c r="O3196" t="s">
        <v>13458</v>
      </c>
      <c r="P3196">
        <v>139</v>
      </c>
      <c r="Q3196">
        <v>17</v>
      </c>
      <c r="R3196">
        <v>668</v>
      </c>
      <c r="T3196">
        <v>0</v>
      </c>
      <c r="U3196">
        <v>0</v>
      </c>
      <c r="V3196" s="1">
        <v>0.23350000000000001</v>
      </c>
    </row>
    <row r="3197" spans="1:22" x14ac:dyDescent="0.2">
      <c r="A3197" t="s">
        <v>13450</v>
      </c>
      <c r="B3197" t="str">
        <f t="shared" si="49"/>
        <v>41057002026</v>
      </c>
      <c r="C3197" t="s">
        <v>13451</v>
      </c>
      <c r="D3197" t="s">
        <v>13452</v>
      </c>
      <c r="E3197" t="s">
        <v>13431</v>
      </c>
      <c r="F3197" t="s">
        <v>13453</v>
      </c>
      <c r="G3197" t="s">
        <v>13454</v>
      </c>
      <c r="H3197" t="s">
        <v>27</v>
      </c>
      <c r="I3197">
        <v>13989</v>
      </c>
      <c r="J3197" t="s">
        <v>13466</v>
      </c>
      <c r="K3197" t="s">
        <v>13467</v>
      </c>
      <c r="L3197" t="s">
        <v>13468</v>
      </c>
      <c r="M3197" t="s">
        <v>13469</v>
      </c>
      <c r="N3197" t="s">
        <v>13433</v>
      </c>
      <c r="O3197" t="s">
        <v>13458</v>
      </c>
      <c r="P3197">
        <v>24</v>
      </c>
      <c r="Q3197">
        <v>2</v>
      </c>
      <c r="R3197">
        <v>197</v>
      </c>
      <c r="T3197">
        <v>0</v>
      </c>
      <c r="U3197">
        <v>0</v>
      </c>
      <c r="V3197" s="1">
        <v>0.13200000000000001</v>
      </c>
    </row>
    <row r="3198" spans="1:22" x14ac:dyDescent="0.2">
      <c r="A3198" t="s">
        <v>13450</v>
      </c>
      <c r="B3198" t="str">
        <f t="shared" si="49"/>
        <v>41057002026</v>
      </c>
      <c r="C3198" t="s">
        <v>13451</v>
      </c>
      <c r="D3198" t="s">
        <v>13452</v>
      </c>
      <c r="E3198" t="s">
        <v>13431</v>
      </c>
      <c r="F3198" t="s">
        <v>13453</v>
      </c>
      <c r="G3198" t="s">
        <v>13454</v>
      </c>
      <c r="H3198" t="s">
        <v>27</v>
      </c>
      <c r="I3198">
        <v>13986</v>
      </c>
      <c r="J3198" t="s">
        <v>13470</v>
      </c>
      <c r="K3198" t="s">
        <v>13471</v>
      </c>
      <c r="L3198" t="s">
        <v>13431</v>
      </c>
      <c r="M3198" t="s">
        <v>13472</v>
      </c>
      <c r="N3198" t="s">
        <v>13433</v>
      </c>
      <c r="O3198" t="s">
        <v>13458</v>
      </c>
      <c r="P3198">
        <v>158</v>
      </c>
      <c r="Q3198">
        <v>26</v>
      </c>
      <c r="R3198">
        <v>1104</v>
      </c>
      <c r="T3198">
        <v>0</v>
      </c>
      <c r="U3198">
        <v>0</v>
      </c>
      <c r="V3198" s="1">
        <v>0.16669999999999999</v>
      </c>
    </row>
    <row r="3199" spans="1:22" x14ac:dyDescent="0.2">
      <c r="A3199" t="s">
        <v>13450</v>
      </c>
      <c r="B3199" t="str">
        <f t="shared" si="49"/>
        <v>41057002026</v>
      </c>
      <c r="C3199" t="s">
        <v>13451</v>
      </c>
      <c r="D3199" t="s">
        <v>13452</v>
      </c>
      <c r="E3199" t="s">
        <v>13431</v>
      </c>
      <c r="F3199" t="s">
        <v>13453</v>
      </c>
      <c r="G3199" t="s">
        <v>13454</v>
      </c>
      <c r="H3199" t="s">
        <v>27</v>
      </c>
      <c r="I3199">
        <v>44937</v>
      </c>
      <c r="J3199" t="s">
        <v>13473</v>
      </c>
      <c r="K3199" t="s">
        <v>13474</v>
      </c>
      <c r="L3199" t="s">
        <v>13475</v>
      </c>
      <c r="M3199" t="s">
        <v>13476</v>
      </c>
      <c r="N3199" t="s">
        <v>13433</v>
      </c>
      <c r="O3199" t="s">
        <v>13458</v>
      </c>
      <c r="P3199">
        <v>149</v>
      </c>
      <c r="Q3199">
        <v>25</v>
      </c>
      <c r="R3199">
        <v>851</v>
      </c>
      <c r="T3199">
        <v>0</v>
      </c>
      <c r="U3199">
        <v>0</v>
      </c>
      <c r="V3199" s="1">
        <v>0.20449999999999999</v>
      </c>
    </row>
    <row r="3200" spans="1:22" x14ac:dyDescent="0.2">
      <c r="A3200" t="s">
        <v>13477</v>
      </c>
      <c r="B3200" t="str">
        <f t="shared" si="49"/>
        <v>41057003026</v>
      </c>
      <c r="C3200" t="s">
        <v>13478</v>
      </c>
      <c r="D3200" t="s">
        <v>13479</v>
      </c>
      <c r="E3200" t="s">
        <v>13480</v>
      </c>
      <c r="F3200" t="s">
        <v>13481</v>
      </c>
      <c r="G3200" t="s">
        <v>13482</v>
      </c>
      <c r="H3200" t="s">
        <v>27</v>
      </c>
      <c r="I3200">
        <v>13995</v>
      </c>
      <c r="J3200" t="s">
        <v>13483</v>
      </c>
      <c r="K3200" t="s">
        <v>13479</v>
      </c>
      <c r="L3200" t="s">
        <v>13480</v>
      </c>
      <c r="M3200" t="s">
        <v>13481</v>
      </c>
      <c r="N3200" t="s">
        <v>13433</v>
      </c>
      <c r="O3200" t="s">
        <v>13484</v>
      </c>
      <c r="P3200">
        <v>59</v>
      </c>
      <c r="Q3200">
        <v>0</v>
      </c>
      <c r="R3200">
        <v>59</v>
      </c>
      <c r="S3200" t="s">
        <v>27</v>
      </c>
      <c r="T3200">
        <v>87</v>
      </c>
      <c r="U3200">
        <v>106</v>
      </c>
      <c r="V3200" s="1">
        <v>1</v>
      </c>
    </row>
    <row r="3201" spans="1:22" x14ac:dyDescent="0.2">
      <c r="A3201" t="s">
        <v>13485</v>
      </c>
      <c r="B3201" t="str">
        <f t="shared" si="49"/>
        <v>41057003X06</v>
      </c>
      <c r="C3201" t="s">
        <v>13486</v>
      </c>
      <c r="D3201" t="s">
        <v>13487</v>
      </c>
      <c r="E3201" t="s">
        <v>13488</v>
      </c>
      <c r="F3201" t="s">
        <v>13489</v>
      </c>
      <c r="G3201" t="s">
        <v>13490</v>
      </c>
      <c r="I3201">
        <v>13993</v>
      </c>
      <c r="J3201" t="s">
        <v>13486</v>
      </c>
      <c r="K3201" t="s">
        <v>13487</v>
      </c>
      <c r="L3201" t="s">
        <v>13488</v>
      </c>
      <c r="M3201" t="s">
        <v>13489</v>
      </c>
      <c r="N3201" t="s">
        <v>13433</v>
      </c>
      <c r="O3201" t="s">
        <v>13491</v>
      </c>
      <c r="P3201">
        <v>4</v>
      </c>
      <c r="Q3201">
        <v>2</v>
      </c>
      <c r="R3201">
        <v>120</v>
      </c>
      <c r="T3201">
        <v>0</v>
      </c>
      <c r="U3201">
        <v>0</v>
      </c>
      <c r="V3201" s="1">
        <v>0.05</v>
      </c>
    </row>
    <row r="3202" spans="1:22" x14ac:dyDescent="0.2">
      <c r="A3202" t="s">
        <v>13492</v>
      </c>
      <c r="B3202" t="str">
        <f t="shared" si="49"/>
        <v>41057005026</v>
      </c>
      <c r="C3202" t="s">
        <v>13493</v>
      </c>
      <c r="D3202" t="s">
        <v>13494</v>
      </c>
      <c r="E3202" t="s">
        <v>13495</v>
      </c>
      <c r="F3202" t="s">
        <v>13496</v>
      </c>
      <c r="G3202" t="s">
        <v>13497</v>
      </c>
      <c r="H3202" t="s">
        <v>27</v>
      </c>
      <c r="I3202">
        <v>14002</v>
      </c>
      <c r="J3202" t="s">
        <v>13498</v>
      </c>
      <c r="K3202" t="s">
        <v>13499</v>
      </c>
      <c r="L3202" t="s">
        <v>13500</v>
      </c>
      <c r="M3202" t="s">
        <v>13501</v>
      </c>
      <c r="N3202" t="s">
        <v>13433</v>
      </c>
      <c r="O3202" t="s">
        <v>13502</v>
      </c>
      <c r="P3202">
        <v>39</v>
      </c>
      <c r="Q3202">
        <v>0</v>
      </c>
      <c r="R3202">
        <v>147</v>
      </c>
      <c r="T3202">
        <v>0</v>
      </c>
      <c r="U3202">
        <v>0</v>
      </c>
      <c r="V3202" s="1">
        <v>0.26529999999999998</v>
      </c>
    </row>
    <row r="3203" spans="1:22" x14ac:dyDescent="0.2">
      <c r="A3203" t="s">
        <v>13492</v>
      </c>
      <c r="B3203" t="str">
        <f t="shared" ref="B3203:B3266" si="50">SUBSTITUTE(A3203,"-","")</f>
        <v>41057005026</v>
      </c>
      <c r="C3203" t="s">
        <v>13493</v>
      </c>
      <c r="D3203" t="s">
        <v>13494</v>
      </c>
      <c r="E3203" t="s">
        <v>13495</v>
      </c>
      <c r="F3203" t="s">
        <v>13496</v>
      </c>
      <c r="G3203" t="s">
        <v>13497</v>
      </c>
      <c r="H3203" t="s">
        <v>27</v>
      </c>
      <c r="I3203">
        <v>14003</v>
      </c>
      <c r="J3203" t="s">
        <v>13503</v>
      </c>
      <c r="K3203" t="s">
        <v>13504</v>
      </c>
      <c r="L3203" t="s">
        <v>13495</v>
      </c>
      <c r="M3203" t="s">
        <v>13505</v>
      </c>
      <c r="N3203" t="s">
        <v>13433</v>
      </c>
      <c r="O3203" t="s">
        <v>13502</v>
      </c>
      <c r="P3203">
        <v>15</v>
      </c>
      <c r="Q3203">
        <v>3</v>
      </c>
      <c r="R3203">
        <v>68</v>
      </c>
      <c r="T3203">
        <v>0</v>
      </c>
      <c r="U3203">
        <v>0</v>
      </c>
      <c r="V3203" s="1">
        <v>0.26469999999999999</v>
      </c>
    </row>
    <row r="3204" spans="1:22" x14ac:dyDescent="0.2">
      <c r="A3204" t="s">
        <v>13492</v>
      </c>
      <c r="B3204" t="str">
        <f t="shared" si="50"/>
        <v>41057005026</v>
      </c>
      <c r="C3204" t="s">
        <v>13493</v>
      </c>
      <c r="D3204" t="s">
        <v>13494</v>
      </c>
      <c r="E3204" t="s">
        <v>13495</v>
      </c>
      <c r="F3204" t="s">
        <v>13496</v>
      </c>
      <c r="G3204" t="s">
        <v>13497</v>
      </c>
      <c r="H3204" t="s">
        <v>27</v>
      </c>
      <c r="I3204">
        <v>14005</v>
      </c>
      <c r="J3204" t="s">
        <v>13506</v>
      </c>
      <c r="K3204" t="s">
        <v>13494</v>
      </c>
      <c r="L3204" t="s">
        <v>13495</v>
      </c>
      <c r="M3204" t="s">
        <v>13496</v>
      </c>
      <c r="N3204" t="s">
        <v>13433</v>
      </c>
      <c r="O3204" t="s">
        <v>13502</v>
      </c>
      <c r="P3204">
        <v>116</v>
      </c>
      <c r="Q3204">
        <v>30</v>
      </c>
      <c r="R3204">
        <v>527</v>
      </c>
      <c r="T3204">
        <v>0</v>
      </c>
      <c r="U3204">
        <v>0</v>
      </c>
      <c r="V3204" s="1">
        <v>0.27700000000000002</v>
      </c>
    </row>
    <row r="3205" spans="1:22" x14ac:dyDescent="0.2">
      <c r="A3205" t="s">
        <v>13492</v>
      </c>
      <c r="B3205" t="str">
        <f t="shared" si="50"/>
        <v>41057005026</v>
      </c>
      <c r="C3205" t="s">
        <v>13493</v>
      </c>
      <c r="D3205" t="s">
        <v>13494</v>
      </c>
      <c r="E3205" t="s">
        <v>13495</v>
      </c>
      <c r="F3205" t="s">
        <v>13496</v>
      </c>
      <c r="G3205" t="s">
        <v>13497</v>
      </c>
      <c r="H3205" t="s">
        <v>27</v>
      </c>
      <c r="I3205">
        <v>13999</v>
      </c>
      <c r="J3205" t="s">
        <v>13507</v>
      </c>
      <c r="K3205" t="s">
        <v>13494</v>
      </c>
      <c r="L3205" t="s">
        <v>13495</v>
      </c>
      <c r="M3205" t="s">
        <v>13496</v>
      </c>
      <c r="N3205" t="s">
        <v>13433</v>
      </c>
      <c r="O3205" t="s">
        <v>13502</v>
      </c>
      <c r="P3205">
        <v>156</v>
      </c>
      <c r="Q3205">
        <v>55</v>
      </c>
      <c r="R3205">
        <v>910</v>
      </c>
      <c r="T3205">
        <v>0</v>
      </c>
      <c r="U3205">
        <v>0</v>
      </c>
      <c r="V3205" s="1">
        <v>0.2319</v>
      </c>
    </row>
    <row r="3206" spans="1:22" x14ac:dyDescent="0.2">
      <c r="A3206" t="s">
        <v>13492</v>
      </c>
      <c r="B3206" t="str">
        <f t="shared" si="50"/>
        <v>41057005026</v>
      </c>
      <c r="C3206" t="s">
        <v>13493</v>
      </c>
      <c r="D3206" t="s">
        <v>13494</v>
      </c>
      <c r="E3206" t="s">
        <v>13495</v>
      </c>
      <c r="F3206" t="s">
        <v>13496</v>
      </c>
      <c r="G3206" t="s">
        <v>13497</v>
      </c>
      <c r="H3206" t="s">
        <v>27</v>
      </c>
      <c r="I3206">
        <v>14000</v>
      </c>
      <c r="J3206" t="s">
        <v>13508</v>
      </c>
      <c r="K3206" t="s">
        <v>13494</v>
      </c>
      <c r="L3206" t="s">
        <v>13495</v>
      </c>
      <c r="M3206" t="s">
        <v>13496</v>
      </c>
      <c r="N3206" t="s">
        <v>13433</v>
      </c>
      <c r="O3206" t="s">
        <v>13502</v>
      </c>
      <c r="P3206">
        <v>150</v>
      </c>
      <c r="Q3206">
        <v>27</v>
      </c>
      <c r="R3206">
        <v>662</v>
      </c>
      <c r="T3206">
        <v>0</v>
      </c>
      <c r="U3206">
        <v>0</v>
      </c>
      <c r="V3206" s="1">
        <v>0.26740000000000003</v>
      </c>
    </row>
    <row r="3207" spans="1:22" x14ac:dyDescent="0.2">
      <c r="A3207" t="s">
        <v>13492</v>
      </c>
      <c r="B3207" t="str">
        <f t="shared" si="50"/>
        <v>41057005026</v>
      </c>
      <c r="C3207" t="s">
        <v>13493</v>
      </c>
      <c r="D3207" t="s">
        <v>13494</v>
      </c>
      <c r="E3207" t="s">
        <v>13495</v>
      </c>
      <c r="F3207" t="s">
        <v>13496</v>
      </c>
      <c r="G3207" t="s">
        <v>13497</v>
      </c>
      <c r="H3207" t="s">
        <v>27</v>
      </c>
      <c r="I3207">
        <v>14001</v>
      </c>
      <c r="J3207" t="s">
        <v>13509</v>
      </c>
      <c r="K3207" t="s">
        <v>13494</v>
      </c>
      <c r="L3207" t="s">
        <v>13495</v>
      </c>
      <c r="M3207" t="s">
        <v>13496</v>
      </c>
      <c r="N3207" t="s">
        <v>13433</v>
      </c>
      <c r="O3207" t="s">
        <v>13502</v>
      </c>
      <c r="P3207">
        <v>136</v>
      </c>
      <c r="Q3207">
        <v>26</v>
      </c>
      <c r="R3207">
        <v>542</v>
      </c>
      <c r="T3207">
        <v>0</v>
      </c>
      <c r="U3207">
        <v>0</v>
      </c>
      <c r="V3207" s="1">
        <v>0.2989</v>
      </c>
    </row>
    <row r="3208" spans="1:22" x14ac:dyDescent="0.2">
      <c r="A3208" t="s">
        <v>13510</v>
      </c>
      <c r="B3208" t="str">
        <f t="shared" si="50"/>
        <v>41057006X10</v>
      </c>
      <c r="C3208" t="s">
        <v>13511</v>
      </c>
      <c r="D3208" t="s">
        <v>4876</v>
      </c>
      <c r="E3208" t="s">
        <v>13495</v>
      </c>
      <c r="F3208" t="s">
        <v>13512</v>
      </c>
      <c r="G3208" t="s">
        <v>13513</v>
      </c>
      <c r="I3208">
        <v>14006</v>
      </c>
      <c r="J3208" t="s">
        <v>13511</v>
      </c>
      <c r="K3208" t="s">
        <v>4876</v>
      </c>
      <c r="L3208" t="s">
        <v>13495</v>
      </c>
      <c r="M3208" t="s">
        <v>13512</v>
      </c>
      <c r="N3208" t="s">
        <v>13433</v>
      </c>
      <c r="O3208" t="s">
        <v>13514</v>
      </c>
      <c r="P3208">
        <v>5</v>
      </c>
      <c r="Q3208">
        <v>5</v>
      </c>
      <c r="R3208">
        <v>215</v>
      </c>
      <c r="T3208">
        <v>0</v>
      </c>
      <c r="U3208">
        <v>0</v>
      </c>
      <c r="V3208" s="1">
        <v>4.65E-2</v>
      </c>
    </row>
    <row r="3209" spans="1:22" x14ac:dyDescent="0.2">
      <c r="A3209" t="s">
        <v>13515</v>
      </c>
      <c r="B3209" t="str">
        <f t="shared" si="50"/>
        <v>41057007026</v>
      </c>
      <c r="C3209" t="s">
        <v>13516</v>
      </c>
      <c r="D3209" t="s">
        <v>13517</v>
      </c>
      <c r="E3209" t="s">
        <v>13426</v>
      </c>
      <c r="F3209" t="s">
        <v>13518</v>
      </c>
      <c r="G3209" t="s">
        <v>13519</v>
      </c>
      <c r="H3209" t="s">
        <v>27</v>
      </c>
      <c r="I3209">
        <v>60856</v>
      </c>
      <c r="J3209" t="s">
        <v>13520</v>
      </c>
      <c r="K3209" t="s">
        <v>13521</v>
      </c>
      <c r="L3209" t="s">
        <v>13522</v>
      </c>
      <c r="M3209" t="s">
        <v>13523</v>
      </c>
      <c r="N3209" t="s">
        <v>13433</v>
      </c>
      <c r="O3209" t="s">
        <v>13524</v>
      </c>
      <c r="P3209">
        <v>58</v>
      </c>
      <c r="Q3209">
        <v>15</v>
      </c>
      <c r="R3209">
        <v>535</v>
      </c>
      <c r="T3209">
        <v>0</v>
      </c>
      <c r="U3209">
        <v>0</v>
      </c>
      <c r="V3209" s="1">
        <v>0.13639999999999999</v>
      </c>
    </row>
    <row r="3210" spans="1:22" x14ac:dyDescent="0.2">
      <c r="A3210" t="s">
        <v>13515</v>
      </c>
      <c r="B3210" t="str">
        <f t="shared" si="50"/>
        <v>41057007026</v>
      </c>
      <c r="C3210" t="s">
        <v>13516</v>
      </c>
      <c r="D3210" t="s">
        <v>13517</v>
      </c>
      <c r="E3210" t="s">
        <v>13426</v>
      </c>
      <c r="F3210" t="s">
        <v>13518</v>
      </c>
      <c r="G3210" t="s">
        <v>13519</v>
      </c>
      <c r="H3210" t="s">
        <v>27</v>
      </c>
      <c r="I3210">
        <v>14010</v>
      </c>
      <c r="J3210" t="s">
        <v>6109</v>
      </c>
      <c r="K3210" t="s">
        <v>13525</v>
      </c>
      <c r="L3210" t="s">
        <v>13426</v>
      </c>
      <c r="M3210" t="s">
        <v>13526</v>
      </c>
      <c r="N3210" t="s">
        <v>13433</v>
      </c>
      <c r="O3210" t="s">
        <v>13524</v>
      </c>
      <c r="P3210">
        <v>63</v>
      </c>
      <c r="Q3210">
        <v>7</v>
      </c>
      <c r="R3210">
        <v>399</v>
      </c>
      <c r="T3210">
        <v>0</v>
      </c>
      <c r="U3210">
        <v>0</v>
      </c>
      <c r="V3210" s="1">
        <v>0.1754</v>
      </c>
    </row>
    <row r="3211" spans="1:22" x14ac:dyDescent="0.2">
      <c r="A3211" t="s">
        <v>13515</v>
      </c>
      <c r="B3211" t="str">
        <f t="shared" si="50"/>
        <v>41057007026</v>
      </c>
      <c r="C3211" t="s">
        <v>13516</v>
      </c>
      <c r="D3211" t="s">
        <v>13517</v>
      </c>
      <c r="E3211" t="s">
        <v>13426</v>
      </c>
      <c r="F3211" t="s">
        <v>13518</v>
      </c>
      <c r="G3211" t="s">
        <v>13519</v>
      </c>
      <c r="H3211" t="s">
        <v>27</v>
      </c>
      <c r="I3211">
        <v>14018</v>
      </c>
      <c r="J3211" t="s">
        <v>13527</v>
      </c>
      <c r="K3211" t="s">
        <v>13528</v>
      </c>
      <c r="L3211" t="s">
        <v>13426</v>
      </c>
      <c r="M3211" t="s">
        <v>13529</v>
      </c>
      <c r="N3211" t="s">
        <v>13433</v>
      </c>
      <c r="O3211" t="s">
        <v>13524</v>
      </c>
      <c r="P3211">
        <v>27</v>
      </c>
      <c r="Q3211">
        <v>5</v>
      </c>
      <c r="R3211">
        <v>65</v>
      </c>
      <c r="T3211">
        <v>0</v>
      </c>
      <c r="U3211">
        <v>0</v>
      </c>
      <c r="V3211" s="1">
        <v>0.49230000000000002</v>
      </c>
    </row>
    <row r="3212" spans="1:22" x14ac:dyDescent="0.2">
      <c r="A3212" t="s">
        <v>13515</v>
      </c>
      <c r="B3212" t="str">
        <f t="shared" si="50"/>
        <v>41057007026</v>
      </c>
      <c r="C3212" t="s">
        <v>13516</v>
      </c>
      <c r="D3212" t="s">
        <v>13517</v>
      </c>
      <c r="E3212" t="s">
        <v>13426</v>
      </c>
      <c r="F3212" t="s">
        <v>13518</v>
      </c>
      <c r="G3212" t="s">
        <v>13519</v>
      </c>
      <c r="H3212" t="s">
        <v>27</v>
      </c>
      <c r="I3212">
        <v>14008</v>
      </c>
      <c r="J3212" t="s">
        <v>13530</v>
      </c>
      <c r="K3212" t="s">
        <v>13531</v>
      </c>
      <c r="L3212" t="s">
        <v>13426</v>
      </c>
      <c r="M3212" t="s">
        <v>13532</v>
      </c>
      <c r="N3212" t="s">
        <v>13433</v>
      </c>
      <c r="O3212" t="s">
        <v>13524</v>
      </c>
      <c r="P3212">
        <v>246</v>
      </c>
      <c r="Q3212">
        <v>60</v>
      </c>
      <c r="R3212">
        <v>2359</v>
      </c>
      <c r="T3212">
        <v>0</v>
      </c>
      <c r="U3212">
        <v>0</v>
      </c>
      <c r="V3212" s="1">
        <v>0.12970000000000001</v>
      </c>
    </row>
    <row r="3213" spans="1:22" x14ac:dyDescent="0.2">
      <c r="A3213" t="s">
        <v>13515</v>
      </c>
      <c r="B3213" t="str">
        <f t="shared" si="50"/>
        <v>41057007026</v>
      </c>
      <c r="C3213" t="s">
        <v>13516</v>
      </c>
      <c r="D3213" t="s">
        <v>13517</v>
      </c>
      <c r="E3213" t="s">
        <v>13426</v>
      </c>
      <c r="F3213" t="s">
        <v>13518</v>
      </c>
      <c r="G3213" t="s">
        <v>13519</v>
      </c>
      <c r="H3213" t="s">
        <v>27</v>
      </c>
      <c r="I3213">
        <v>14013</v>
      </c>
      <c r="J3213" t="s">
        <v>13533</v>
      </c>
      <c r="K3213" t="s">
        <v>13534</v>
      </c>
      <c r="L3213" t="s">
        <v>13522</v>
      </c>
      <c r="M3213" t="s">
        <v>13535</v>
      </c>
      <c r="N3213" t="s">
        <v>13433</v>
      </c>
      <c r="O3213" t="s">
        <v>13524</v>
      </c>
      <c r="P3213">
        <v>34</v>
      </c>
      <c r="Q3213">
        <v>5</v>
      </c>
      <c r="R3213">
        <v>341</v>
      </c>
      <c r="T3213">
        <v>0</v>
      </c>
      <c r="U3213">
        <v>0</v>
      </c>
      <c r="V3213" s="1">
        <v>0.1144</v>
      </c>
    </row>
    <row r="3214" spans="1:22" x14ac:dyDescent="0.2">
      <c r="A3214" t="s">
        <v>13515</v>
      </c>
      <c r="B3214" t="str">
        <f t="shared" si="50"/>
        <v>41057007026</v>
      </c>
      <c r="C3214" t="s">
        <v>13516</v>
      </c>
      <c r="D3214" t="s">
        <v>13517</v>
      </c>
      <c r="E3214" t="s">
        <v>13426</v>
      </c>
      <c r="F3214" t="s">
        <v>13518</v>
      </c>
      <c r="G3214" t="s">
        <v>13519</v>
      </c>
      <c r="H3214" t="s">
        <v>27</v>
      </c>
      <c r="I3214">
        <v>60857</v>
      </c>
      <c r="J3214" t="s">
        <v>13536</v>
      </c>
      <c r="K3214" t="s">
        <v>13537</v>
      </c>
      <c r="L3214" t="s">
        <v>13426</v>
      </c>
      <c r="M3214" t="s">
        <v>13538</v>
      </c>
      <c r="N3214" t="s">
        <v>13433</v>
      </c>
      <c r="O3214" t="s">
        <v>13524</v>
      </c>
      <c r="P3214">
        <v>65</v>
      </c>
      <c r="Q3214">
        <v>5</v>
      </c>
      <c r="R3214">
        <v>492</v>
      </c>
      <c r="T3214">
        <v>0</v>
      </c>
      <c r="U3214">
        <v>0</v>
      </c>
      <c r="V3214" s="1">
        <v>0.14230000000000001</v>
      </c>
    </row>
    <row r="3215" spans="1:22" x14ac:dyDescent="0.2">
      <c r="A3215" t="s">
        <v>13515</v>
      </c>
      <c r="B3215" t="str">
        <f t="shared" si="50"/>
        <v>41057007026</v>
      </c>
      <c r="C3215" t="s">
        <v>13516</v>
      </c>
      <c r="D3215" t="s">
        <v>13517</v>
      </c>
      <c r="E3215" t="s">
        <v>13426</v>
      </c>
      <c r="F3215" t="s">
        <v>13518</v>
      </c>
      <c r="G3215" t="s">
        <v>13519</v>
      </c>
      <c r="H3215" t="s">
        <v>27</v>
      </c>
      <c r="I3215">
        <v>14015</v>
      </c>
      <c r="J3215" t="s">
        <v>13539</v>
      </c>
      <c r="K3215" t="s">
        <v>13540</v>
      </c>
      <c r="L3215" t="s">
        <v>13541</v>
      </c>
      <c r="M3215" t="s">
        <v>13542</v>
      </c>
      <c r="N3215" t="s">
        <v>13433</v>
      </c>
      <c r="O3215" t="s">
        <v>13524</v>
      </c>
      <c r="P3215">
        <v>19</v>
      </c>
      <c r="Q3215">
        <v>1</v>
      </c>
      <c r="R3215">
        <v>100</v>
      </c>
      <c r="T3215">
        <v>0</v>
      </c>
      <c r="U3215">
        <v>0</v>
      </c>
      <c r="V3215" s="1">
        <v>0.2</v>
      </c>
    </row>
    <row r="3216" spans="1:22" x14ac:dyDescent="0.2">
      <c r="A3216" t="s">
        <v>13515</v>
      </c>
      <c r="B3216" t="str">
        <f t="shared" si="50"/>
        <v>41057007026</v>
      </c>
      <c r="C3216" t="s">
        <v>13516</v>
      </c>
      <c r="D3216" t="s">
        <v>13517</v>
      </c>
      <c r="E3216" t="s">
        <v>13426</v>
      </c>
      <c r="F3216" t="s">
        <v>13518</v>
      </c>
      <c r="G3216" t="s">
        <v>13519</v>
      </c>
      <c r="H3216" t="s">
        <v>27</v>
      </c>
      <c r="I3216">
        <v>14011</v>
      </c>
      <c r="J3216" t="s">
        <v>13543</v>
      </c>
      <c r="K3216" t="s">
        <v>13544</v>
      </c>
      <c r="L3216" t="s">
        <v>13426</v>
      </c>
      <c r="M3216" t="s">
        <v>13545</v>
      </c>
      <c r="N3216" t="s">
        <v>13433</v>
      </c>
      <c r="O3216" t="s">
        <v>13524</v>
      </c>
      <c r="P3216">
        <v>64</v>
      </c>
      <c r="Q3216">
        <v>13</v>
      </c>
      <c r="R3216">
        <v>346</v>
      </c>
      <c r="T3216">
        <v>0</v>
      </c>
      <c r="U3216">
        <v>0</v>
      </c>
      <c r="V3216" s="1">
        <v>0.2225</v>
      </c>
    </row>
    <row r="3217" spans="1:22" x14ac:dyDescent="0.2">
      <c r="A3217" t="s">
        <v>13515</v>
      </c>
      <c r="B3217" t="str">
        <f t="shared" si="50"/>
        <v>41057007026</v>
      </c>
      <c r="C3217" t="s">
        <v>13516</v>
      </c>
      <c r="D3217" t="s">
        <v>13517</v>
      </c>
      <c r="E3217" t="s">
        <v>13426</v>
      </c>
      <c r="F3217" t="s">
        <v>13518</v>
      </c>
      <c r="G3217" t="s">
        <v>13519</v>
      </c>
      <c r="H3217" t="s">
        <v>27</v>
      </c>
      <c r="I3217">
        <v>50639</v>
      </c>
      <c r="J3217" t="s">
        <v>13546</v>
      </c>
      <c r="K3217" t="s">
        <v>13547</v>
      </c>
      <c r="L3217" t="s">
        <v>13426</v>
      </c>
      <c r="M3217" t="s">
        <v>13548</v>
      </c>
      <c r="N3217" t="s">
        <v>13433</v>
      </c>
      <c r="O3217" t="s">
        <v>13549</v>
      </c>
      <c r="P3217">
        <v>114</v>
      </c>
      <c r="Q3217">
        <v>27</v>
      </c>
      <c r="R3217">
        <v>946</v>
      </c>
      <c r="T3217">
        <v>0</v>
      </c>
      <c r="U3217">
        <v>0</v>
      </c>
      <c r="V3217" s="1">
        <v>0.14899999999999999</v>
      </c>
    </row>
    <row r="3218" spans="1:22" x14ac:dyDescent="0.2">
      <c r="A3218" t="s">
        <v>13515</v>
      </c>
      <c r="B3218" t="str">
        <f t="shared" si="50"/>
        <v>41057007026</v>
      </c>
      <c r="C3218" t="s">
        <v>13516</v>
      </c>
      <c r="D3218" t="s">
        <v>13517</v>
      </c>
      <c r="E3218" t="s">
        <v>13426</v>
      </c>
      <c r="F3218" t="s">
        <v>13518</v>
      </c>
      <c r="G3218" t="s">
        <v>13519</v>
      </c>
      <c r="H3218" t="s">
        <v>27</v>
      </c>
      <c r="I3218">
        <v>14009</v>
      </c>
      <c r="J3218" t="s">
        <v>1514</v>
      </c>
      <c r="K3218" t="s">
        <v>13550</v>
      </c>
      <c r="L3218" t="s">
        <v>13426</v>
      </c>
      <c r="M3218" t="s">
        <v>13551</v>
      </c>
      <c r="N3218" t="s">
        <v>13433</v>
      </c>
      <c r="O3218" t="s">
        <v>13524</v>
      </c>
      <c r="P3218">
        <v>133</v>
      </c>
      <c r="Q3218">
        <v>22</v>
      </c>
      <c r="R3218">
        <v>783</v>
      </c>
      <c r="T3218">
        <v>0</v>
      </c>
      <c r="U3218">
        <v>0</v>
      </c>
      <c r="V3218" s="1">
        <v>0.19800000000000001</v>
      </c>
    </row>
    <row r="3219" spans="1:22" x14ac:dyDescent="0.2">
      <c r="A3219" t="s">
        <v>13515</v>
      </c>
      <c r="B3219" t="str">
        <f t="shared" si="50"/>
        <v>41057007026</v>
      </c>
      <c r="C3219" t="s">
        <v>13516</v>
      </c>
      <c r="D3219" t="s">
        <v>13517</v>
      </c>
      <c r="E3219" t="s">
        <v>13426</v>
      </c>
      <c r="F3219" t="s">
        <v>13518</v>
      </c>
      <c r="G3219" t="s">
        <v>13519</v>
      </c>
      <c r="H3219" t="s">
        <v>27</v>
      </c>
      <c r="I3219">
        <v>14016</v>
      </c>
      <c r="J3219" t="s">
        <v>13552</v>
      </c>
      <c r="K3219" t="s">
        <v>13553</v>
      </c>
      <c r="L3219" t="s">
        <v>13554</v>
      </c>
      <c r="M3219" t="s">
        <v>13555</v>
      </c>
      <c r="N3219" t="s">
        <v>13433</v>
      </c>
      <c r="O3219" t="s">
        <v>13524</v>
      </c>
      <c r="P3219">
        <v>24</v>
      </c>
      <c r="Q3219">
        <v>2</v>
      </c>
      <c r="R3219">
        <v>139</v>
      </c>
      <c r="T3219">
        <v>0</v>
      </c>
      <c r="U3219">
        <v>0</v>
      </c>
      <c r="V3219" s="1">
        <v>0.18709999999999999</v>
      </c>
    </row>
    <row r="3220" spans="1:22" x14ac:dyDescent="0.2">
      <c r="A3220" t="s">
        <v>13515</v>
      </c>
      <c r="B3220" t="str">
        <f t="shared" si="50"/>
        <v>41057007026</v>
      </c>
      <c r="C3220" t="s">
        <v>13516</v>
      </c>
      <c r="D3220" t="s">
        <v>13517</v>
      </c>
      <c r="E3220" t="s">
        <v>13426</v>
      </c>
      <c r="F3220" t="s">
        <v>13518</v>
      </c>
      <c r="G3220" t="s">
        <v>13519</v>
      </c>
      <c r="H3220" t="s">
        <v>27</v>
      </c>
      <c r="I3220">
        <v>14014</v>
      </c>
      <c r="J3220" t="s">
        <v>13556</v>
      </c>
      <c r="K3220" t="s">
        <v>13557</v>
      </c>
      <c r="L3220" t="s">
        <v>13426</v>
      </c>
      <c r="M3220" t="s">
        <v>13558</v>
      </c>
      <c r="N3220" t="s">
        <v>13433</v>
      </c>
      <c r="O3220" t="s">
        <v>13524</v>
      </c>
      <c r="P3220">
        <v>83</v>
      </c>
      <c r="Q3220">
        <v>9</v>
      </c>
      <c r="R3220">
        <v>328</v>
      </c>
      <c r="T3220">
        <v>0</v>
      </c>
      <c r="U3220">
        <v>0</v>
      </c>
      <c r="V3220" s="1">
        <v>0.28050000000000003</v>
      </c>
    </row>
    <row r="3221" spans="1:22" x14ac:dyDescent="0.2">
      <c r="A3221" t="s">
        <v>13515</v>
      </c>
      <c r="B3221" t="str">
        <f t="shared" si="50"/>
        <v>41057007026</v>
      </c>
      <c r="C3221" t="s">
        <v>13516</v>
      </c>
      <c r="D3221" t="s">
        <v>13517</v>
      </c>
      <c r="E3221" t="s">
        <v>13426</v>
      </c>
      <c r="F3221" t="s">
        <v>13518</v>
      </c>
      <c r="G3221" t="s">
        <v>13519</v>
      </c>
      <c r="H3221" t="s">
        <v>27</v>
      </c>
      <c r="I3221">
        <v>14017</v>
      </c>
      <c r="J3221" t="s">
        <v>13559</v>
      </c>
      <c r="K3221" t="s">
        <v>13560</v>
      </c>
      <c r="L3221" t="s">
        <v>13426</v>
      </c>
      <c r="M3221" t="s">
        <v>13561</v>
      </c>
      <c r="N3221" t="s">
        <v>13433</v>
      </c>
      <c r="O3221" t="s">
        <v>13524</v>
      </c>
      <c r="P3221">
        <v>73</v>
      </c>
      <c r="Q3221">
        <v>8</v>
      </c>
      <c r="R3221">
        <v>464</v>
      </c>
      <c r="T3221">
        <v>0</v>
      </c>
      <c r="U3221">
        <v>0</v>
      </c>
      <c r="V3221" s="1">
        <v>0.17460000000000001</v>
      </c>
    </row>
    <row r="3222" spans="1:22" x14ac:dyDescent="0.2">
      <c r="A3222" t="s">
        <v>13515</v>
      </c>
      <c r="B3222" t="str">
        <f t="shared" si="50"/>
        <v>41057007026</v>
      </c>
      <c r="C3222" t="s">
        <v>13516</v>
      </c>
      <c r="D3222" t="s">
        <v>13517</v>
      </c>
      <c r="E3222" t="s">
        <v>13426</v>
      </c>
      <c r="F3222" t="s">
        <v>13518</v>
      </c>
      <c r="G3222" t="s">
        <v>13519</v>
      </c>
      <c r="H3222" t="s">
        <v>27</v>
      </c>
      <c r="I3222">
        <v>14012</v>
      </c>
      <c r="J3222" t="s">
        <v>13562</v>
      </c>
      <c r="K3222" t="s">
        <v>13563</v>
      </c>
      <c r="L3222" t="s">
        <v>13564</v>
      </c>
      <c r="M3222" t="s">
        <v>13565</v>
      </c>
      <c r="N3222" t="s">
        <v>13433</v>
      </c>
      <c r="O3222" t="s">
        <v>13524</v>
      </c>
      <c r="P3222">
        <v>44</v>
      </c>
      <c r="Q3222">
        <v>5</v>
      </c>
      <c r="R3222">
        <v>254</v>
      </c>
      <c r="T3222">
        <v>0</v>
      </c>
      <c r="U3222">
        <v>0</v>
      </c>
      <c r="V3222" s="1">
        <v>0.19289999999999999</v>
      </c>
    </row>
    <row r="3223" spans="1:22" x14ac:dyDescent="0.2">
      <c r="A3223" t="s">
        <v>13566</v>
      </c>
      <c r="B3223" t="str">
        <f t="shared" si="50"/>
        <v>41057007X10</v>
      </c>
      <c r="C3223" t="s">
        <v>13567</v>
      </c>
      <c r="D3223" t="s">
        <v>13568</v>
      </c>
      <c r="E3223" t="s">
        <v>13569</v>
      </c>
      <c r="F3223" t="s">
        <v>13570</v>
      </c>
      <c r="G3223" t="s">
        <v>13571</v>
      </c>
      <c r="I3223">
        <v>14007</v>
      </c>
      <c r="J3223" t="s">
        <v>13567</v>
      </c>
      <c r="K3223" t="s">
        <v>13568</v>
      </c>
      <c r="L3223" t="s">
        <v>13569</v>
      </c>
      <c r="M3223" t="s">
        <v>13570</v>
      </c>
      <c r="N3223" t="s">
        <v>13433</v>
      </c>
      <c r="O3223" t="s">
        <v>13572</v>
      </c>
      <c r="P3223">
        <v>1</v>
      </c>
      <c r="Q3223">
        <v>2</v>
      </c>
      <c r="R3223">
        <v>148</v>
      </c>
      <c r="T3223">
        <v>0</v>
      </c>
      <c r="U3223">
        <v>0</v>
      </c>
      <c r="V3223" s="1">
        <v>2.0299999999999999E-2</v>
      </c>
    </row>
    <row r="3224" spans="1:22" x14ac:dyDescent="0.2">
      <c r="A3224" t="s">
        <v>13573</v>
      </c>
      <c r="B3224" t="str">
        <f t="shared" si="50"/>
        <v>41057008026</v>
      </c>
      <c r="C3224" t="s">
        <v>13574</v>
      </c>
      <c r="D3224" t="s">
        <v>13575</v>
      </c>
      <c r="E3224" t="s">
        <v>13569</v>
      </c>
      <c r="F3224" t="s">
        <v>13576</v>
      </c>
      <c r="G3224" t="s">
        <v>13577</v>
      </c>
      <c r="H3224" t="s">
        <v>27</v>
      </c>
      <c r="I3224">
        <v>14021</v>
      </c>
      <c r="J3224" t="s">
        <v>13578</v>
      </c>
      <c r="K3224" t="s">
        <v>13579</v>
      </c>
      <c r="L3224" t="s">
        <v>13569</v>
      </c>
      <c r="M3224" t="s">
        <v>13580</v>
      </c>
      <c r="N3224" t="s">
        <v>13433</v>
      </c>
      <c r="O3224" t="s">
        <v>13581</v>
      </c>
      <c r="P3224">
        <v>149</v>
      </c>
      <c r="Q3224">
        <v>21</v>
      </c>
      <c r="R3224">
        <v>361</v>
      </c>
      <c r="T3224">
        <v>0</v>
      </c>
      <c r="U3224">
        <v>0</v>
      </c>
      <c r="V3224" s="1">
        <v>0.47089999999999999</v>
      </c>
    </row>
    <row r="3225" spans="1:22" x14ac:dyDescent="0.2">
      <c r="A3225" t="s">
        <v>13573</v>
      </c>
      <c r="B3225" t="str">
        <f t="shared" si="50"/>
        <v>41057008026</v>
      </c>
      <c r="C3225" t="s">
        <v>13574</v>
      </c>
      <c r="D3225" t="s">
        <v>13575</v>
      </c>
      <c r="E3225" t="s">
        <v>13569</v>
      </c>
      <c r="F3225" t="s">
        <v>13576</v>
      </c>
      <c r="G3225" t="s">
        <v>13577</v>
      </c>
      <c r="H3225" t="s">
        <v>27</v>
      </c>
      <c r="I3225">
        <v>14019</v>
      </c>
      <c r="J3225" t="s">
        <v>13582</v>
      </c>
      <c r="K3225" t="s">
        <v>13583</v>
      </c>
      <c r="L3225" t="s">
        <v>13569</v>
      </c>
      <c r="M3225" t="s">
        <v>13584</v>
      </c>
      <c r="N3225" t="s">
        <v>13433</v>
      </c>
      <c r="O3225" t="s">
        <v>13581</v>
      </c>
      <c r="P3225">
        <v>260</v>
      </c>
      <c r="Q3225">
        <v>41</v>
      </c>
      <c r="R3225">
        <v>762</v>
      </c>
      <c r="T3225">
        <v>0</v>
      </c>
      <c r="U3225">
        <v>0</v>
      </c>
      <c r="V3225" s="1">
        <v>0.39500000000000002</v>
      </c>
    </row>
    <row r="3226" spans="1:22" x14ac:dyDescent="0.2">
      <c r="A3226" t="s">
        <v>13573</v>
      </c>
      <c r="B3226" t="str">
        <f t="shared" si="50"/>
        <v>41057008026</v>
      </c>
      <c r="C3226" t="s">
        <v>13574</v>
      </c>
      <c r="D3226" t="s">
        <v>13575</v>
      </c>
      <c r="E3226" t="s">
        <v>13569</v>
      </c>
      <c r="F3226" t="s">
        <v>13576</v>
      </c>
      <c r="G3226" t="s">
        <v>13577</v>
      </c>
      <c r="H3226" t="s">
        <v>27</v>
      </c>
      <c r="I3226">
        <v>14024</v>
      </c>
      <c r="J3226" t="s">
        <v>13585</v>
      </c>
      <c r="K3226" t="s">
        <v>13586</v>
      </c>
      <c r="L3226" t="s">
        <v>13554</v>
      </c>
      <c r="M3226" t="s">
        <v>13587</v>
      </c>
      <c r="N3226" t="s">
        <v>13433</v>
      </c>
      <c r="O3226" t="s">
        <v>13581</v>
      </c>
      <c r="P3226">
        <v>139</v>
      </c>
      <c r="Q3226">
        <v>30</v>
      </c>
      <c r="R3226">
        <v>334</v>
      </c>
      <c r="T3226">
        <v>0</v>
      </c>
      <c r="U3226">
        <v>0</v>
      </c>
      <c r="V3226" s="1">
        <v>0.50600000000000001</v>
      </c>
    </row>
    <row r="3227" spans="1:22" x14ac:dyDescent="0.2">
      <c r="A3227" t="s">
        <v>13573</v>
      </c>
      <c r="B3227" t="str">
        <f t="shared" si="50"/>
        <v>41057008026</v>
      </c>
      <c r="C3227" t="s">
        <v>13574</v>
      </c>
      <c r="D3227" t="s">
        <v>13575</v>
      </c>
      <c r="E3227" t="s">
        <v>13569</v>
      </c>
      <c r="F3227" t="s">
        <v>13576</v>
      </c>
      <c r="G3227" t="s">
        <v>13577</v>
      </c>
      <c r="H3227" t="s">
        <v>27</v>
      </c>
      <c r="I3227">
        <v>15115</v>
      </c>
      <c r="J3227" t="s">
        <v>13588</v>
      </c>
      <c r="K3227" t="s">
        <v>13589</v>
      </c>
      <c r="L3227" t="s">
        <v>13569</v>
      </c>
      <c r="M3227" t="s">
        <v>13590</v>
      </c>
      <c r="N3227" t="s">
        <v>13433</v>
      </c>
      <c r="O3227" t="s">
        <v>13581</v>
      </c>
      <c r="P3227">
        <v>157</v>
      </c>
      <c r="Q3227">
        <v>24</v>
      </c>
      <c r="R3227">
        <v>369</v>
      </c>
      <c r="T3227">
        <v>0</v>
      </c>
      <c r="U3227">
        <v>0</v>
      </c>
      <c r="V3227" s="1">
        <v>0.49049999999999999</v>
      </c>
    </row>
    <row r="3228" spans="1:22" x14ac:dyDescent="0.2">
      <c r="A3228" t="s">
        <v>13573</v>
      </c>
      <c r="B3228" t="str">
        <f t="shared" si="50"/>
        <v>41057008026</v>
      </c>
      <c r="C3228" t="s">
        <v>13574</v>
      </c>
      <c r="D3228" t="s">
        <v>13575</v>
      </c>
      <c r="E3228" t="s">
        <v>13569</v>
      </c>
      <c r="F3228" t="s">
        <v>13576</v>
      </c>
      <c r="G3228" t="s">
        <v>13577</v>
      </c>
      <c r="H3228" t="s">
        <v>27</v>
      </c>
      <c r="I3228">
        <v>14020</v>
      </c>
      <c r="J3228" t="s">
        <v>13591</v>
      </c>
      <c r="K3228" t="s">
        <v>13592</v>
      </c>
      <c r="L3228" t="s">
        <v>13569</v>
      </c>
      <c r="M3228" t="s">
        <v>13593</v>
      </c>
      <c r="N3228" t="s">
        <v>13433</v>
      </c>
      <c r="O3228" t="s">
        <v>13581</v>
      </c>
      <c r="P3228">
        <v>232</v>
      </c>
      <c r="Q3228">
        <v>44</v>
      </c>
      <c r="R3228">
        <v>570</v>
      </c>
      <c r="T3228">
        <v>0</v>
      </c>
      <c r="U3228">
        <v>0</v>
      </c>
      <c r="V3228" s="1">
        <v>0.48420000000000002</v>
      </c>
    </row>
    <row r="3229" spans="1:22" x14ac:dyDescent="0.2">
      <c r="A3229" t="s">
        <v>13594</v>
      </c>
      <c r="B3229" t="str">
        <f t="shared" si="50"/>
        <v>41057009026</v>
      </c>
      <c r="C3229" t="s">
        <v>13595</v>
      </c>
      <c r="D3229" t="s">
        <v>13596</v>
      </c>
      <c r="E3229" t="s">
        <v>13597</v>
      </c>
      <c r="F3229" t="s">
        <v>13598</v>
      </c>
      <c r="G3229" t="s">
        <v>13599</v>
      </c>
      <c r="H3229" t="s">
        <v>27</v>
      </c>
      <c r="I3229">
        <v>14029</v>
      </c>
      <c r="J3229" t="s">
        <v>13600</v>
      </c>
      <c r="K3229" t="s">
        <v>13601</v>
      </c>
      <c r="L3229" t="s">
        <v>13597</v>
      </c>
      <c r="M3229" t="s">
        <v>13602</v>
      </c>
      <c r="N3229" t="s">
        <v>13433</v>
      </c>
      <c r="O3229" t="s">
        <v>13603</v>
      </c>
      <c r="P3229">
        <v>596</v>
      </c>
      <c r="Q3229">
        <v>79</v>
      </c>
      <c r="R3229">
        <v>966</v>
      </c>
      <c r="T3229">
        <v>0</v>
      </c>
      <c r="U3229">
        <v>0</v>
      </c>
      <c r="V3229" s="1">
        <v>0.69879999999999998</v>
      </c>
    </row>
    <row r="3230" spans="1:22" x14ac:dyDescent="0.2">
      <c r="A3230" t="s">
        <v>13594</v>
      </c>
      <c r="B3230" t="str">
        <f t="shared" si="50"/>
        <v>41057009026</v>
      </c>
      <c r="C3230" t="s">
        <v>13595</v>
      </c>
      <c r="D3230" t="s">
        <v>13596</v>
      </c>
      <c r="E3230" t="s">
        <v>13597</v>
      </c>
      <c r="F3230" t="s">
        <v>13598</v>
      </c>
      <c r="G3230" t="s">
        <v>13599</v>
      </c>
      <c r="H3230" t="s">
        <v>27</v>
      </c>
      <c r="I3230">
        <v>14031</v>
      </c>
      <c r="J3230" t="s">
        <v>13604</v>
      </c>
      <c r="K3230" t="s">
        <v>13605</v>
      </c>
      <c r="L3230" t="s">
        <v>13597</v>
      </c>
      <c r="M3230" t="s">
        <v>13606</v>
      </c>
      <c r="N3230" t="s">
        <v>13433</v>
      </c>
      <c r="O3230" t="s">
        <v>13603</v>
      </c>
      <c r="P3230">
        <v>491</v>
      </c>
      <c r="Q3230">
        <v>0</v>
      </c>
      <c r="R3230">
        <v>491</v>
      </c>
      <c r="S3230" t="s">
        <v>27</v>
      </c>
      <c r="T3230">
        <v>277</v>
      </c>
      <c r="U3230">
        <v>473</v>
      </c>
      <c r="V3230" s="1">
        <v>0.93700000000000006</v>
      </c>
    </row>
    <row r="3231" spans="1:22" x14ac:dyDescent="0.2">
      <c r="A3231" t="s">
        <v>13594</v>
      </c>
      <c r="B3231" t="str">
        <f t="shared" si="50"/>
        <v>41057009026</v>
      </c>
      <c r="C3231" t="s">
        <v>13595</v>
      </c>
      <c r="D3231" t="s">
        <v>13596</v>
      </c>
      <c r="E3231" t="s">
        <v>13597</v>
      </c>
      <c r="F3231" t="s">
        <v>13598</v>
      </c>
      <c r="G3231" t="s">
        <v>13599</v>
      </c>
      <c r="H3231" t="s">
        <v>27</v>
      </c>
      <c r="I3231">
        <v>14028</v>
      </c>
      <c r="J3231" t="s">
        <v>13607</v>
      </c>
      <c r="K3231" t="s">
        <v>13608</v>
      </c>
      <c r="L3231" t="s">
        <v>13597</v>
      </c>
      <c r="M3231" t="s">
        <v>13609</v>
      </c>
      <c r="N3231" t="s">
        <v>13433</v>
      </c>
      <c r="O3231" t="s">
        <v>13603</v>
      </c>
      <c r="P3231">
        <v>1016</v>
      </c>
      <c r="Q3231">
        <v>138</v>
      </c>
      <c r="R3231">
        <v>1829</v>
      </c>
      <c r="T3231">
        <v>0</v>
      </c>
      <c r="U3231">
        <v>0</v>
      </c>
      <c r="V3231" s="1">
        <v>0.63090000000000002</v>
      </c>
    </row>
    <row r="3232" spans="1:22" x14ac:dyDescent="0.2">
      <c r="A3232" t="s">
        <v>13594</v>
      </c>
      <c r="B3232" t="str">
        <f t="shared" si="50"/>
        <v>41057009026</v>
      </c>
      <c r="C3232" t="s">
        <v>13595</v>
      </c>
      <c r="D3232" t="s">
        <v>13596</v>
      </c>
      <c r="E3232" t="s">
        <v>13597</v>
      </c>
      <c r="F3232" t="s">
        <v>13598</v>
      </c>
      <c r="G3232" t="s">
        <v>13599</v>
      </c>
      <c r="H3232" t="s">
        <v>27</v>
      </c>
      <c r="I3232">
        <v>14030</v>
      </c>
      <c r="J3232" t="s">
        <v>13610</v>
      </c>
      <c r="K3232" t="s">
        <v>13611</v>
      </c>
      <c r="L3232" t="s">
        <v>13597</v>
      </c>
      <c r="M3232" t="s">
        <v>13612</v>
      </c>
      <c r="N3232" t="s">
        <v>13433</v>
      </c>
      <c r="O3232" t="s">
        <v>13603</v>
      </c>
      <c r="P3232">
        <v>553</v>
      </c>
      <c r="Q3232">
        <v>65</v>
      </c>
      <c r="R3232">
        <v>891</v>
      </c>
      <c r="T3232">
        <v>0</v>
      </c>
      <c r="U3232">
        <v>0</v>
      </c>
      <c r="V3232" s="1">
        <v>0.69359999999999999</v>
      </c>
    </row>
    <row r="3233" spans="1:22" x14ac:dyDescent="0.2">
      <c r="A3233" t="s">
        <v>13594</v>
      </c>
      <c r="B3233" t="str">
        <f t="shared" si="50"/>
        <v>41057009026</v>
      </c>
      <c r="C3233" t="s">
        <v>13595</v>
      </c>
      <c r="D3233" t="s">
        <v>13596</v>
      </c>
      <c r="E3233" t="s">
        <v>13597</v>
      </c>
      <c r="F3233" t="s">
        <v>13598</v>
      </c>
      <c r="G3233" t="s">
        <v>13599</v>
      </c>
      <c r="H3233" t="s">
        <v>27</v>
      </c>
      <c r="I3233">
        <v>14033</v>
      </c>
      <c r="J3233" t="s">
        <v>13613</v>
      </c>
      <c r="K3233" t="s">
        <v>13614</v>
      </c>
      <c r="L3233" t="s">
        <v>13597</v>
      </c>
      <c r="M3233" t="s">
        <v>13615</v>
      </c>
      <c r="N3233" t="s">
        <v>13433</v>
      </c>
      <c r="O3233" t="s">
        <v>13603</v>
      </c>
      <c r="P3233">
        <v>446</v>
      </c>
      <c r="Q3233">
        <v>0</v>
      </c>
      <c r="R3233">
        <v>446</v>
      </c>
      <c r="S3233" t="s">
        <v>27</v>
      </c>
      <c r="T3233">
        <v>251</v>
      </c>
      <c r="U3233">
        <v>370</v>
      </c>
      <c r="V3233" s="1">
        <v>1</v>
      </c>
    </row>
    <row r="3234" spans="1:22" x14ac:dyDescent="0.2">
      <c r="A3234" t="s">
        <v>13594</v>
      </c>
      <c r="B3234" t="str">
        <f t="shared" si="50"/>
        <v>41057009026</v>
      </c>
      <c r="C3234" t="s">
        <v>13595</v>
      </c>
      <c r="D3234" t="s">
        <v>13596</v>
      </c>
      <c r="E3234" t="s">
        <v>13597</v>
      </c>
      <c r="F3234" t="s">
        <v>13598</v>
      </c>
      <c r="G3234" t="s">
        <v>13599</v>
      </c>
      <c r="H3234" t="s">
        <v>27</v>
      </c>
      <c r="I3234">
        <v>14034</v>
      </c>
      <c r="J3234" t="s">
        <v>13616</v>
      </c>
      <c r="K3234" t="s">
        <v>13617</v>
      </c>
      <c r="L3234" t="s">
        <v>13597</v>
      </c>
      <c r="M3234" t="s">
        <v>13618</v>
      </c>
      <c r="N3234" t="s">
        <v>13433</v>
      </c>
      <c r="O3234" t="s">
        <v>13603</v>
      </c>
      <c r="P3234">
        <v>451</v>
      </c>
      <c r="Q3234">
        <v>0</v>
      </c>
      <c r="R3234">
        <v>451</v>
      </c>
      <c r="S3234" t="s">
        <v>27</v>
      </c>
      <c r="T3234">
        <v>264</v>
      </c>
      <c r="U3234">
        <v>377</v>
      </c>
      <c r="V3234" s="1">
        <v>1</v>
      </c>
    </row>
    <row r="3235" spans="1:22" x14ac:dyDescent="0.2">
      <c r="A3235" t="s">
        <v>13594</v>
      </c>
      <c r="B3235" t="str">
        <f t="shared" si="50"/>
        <v>41057009026</v>
      </c>
      <c r="C3235" t="s">
        <v>13595</v>
      </c>
      <c r="D3235" t="s">
        <v>13596</v>
      </c>
      <c r="E3235" t="s">
        <v>13597</v>
      </c>
      <c r="F3235" t="s">
        <v>13598</v>
      </c>
      <c r="G3235" t="s">
        <v>13599</v>
      </c>
      <c r="H3235" t="s">
        <v>27</v>
      </c>
      <c r="I3235">
        <v>14038</v>
      </c>
      <c r="J3235" t="s">
        <v>13619</v>
      </c>
      <c r="K3235" t="s">
        <v>13620</v>
      </c>
      <c r="L3235" t="s">
        <v>13597</v>
      </c>
      <c r="M3235" t="s">
        <v>13621</v>
      </c>
      <c r="N3235" t="s">
        <v>13433</v>
      </c>
      <c r="O3235" t="s">
        <v>13603</v>
      </c>
      <c r="P3235">
        <v>424</v>
      </c>
      <c r="Q3235">
        <v>0</v>
      </c>
      <c r="R3235">
        <v>424</v>
      </c>
      <c r="S3235" t="s">
        <v>27</v>
      </c>
      <c r="T3235">
        <v>382</v>
      </c>
      <c r="U3235">
        <v>458</v>
      </c>
      <c r="V3235" s="1">
        <v>1</v>
      </c>
    </row>
    <row r="3236" spans="1:22" x14ac:dyDescent="0.2">
      <c r="A3236" t="s">
        <v>13594</v>
      </c>
      <c r="B3236" t="str">
        <f t="shared" si="50"/>
        <v>41057009026</v>
      </c>
      <c r="C3236" t="s">
        <v>13595</v>
      </c>
      <c r="D3236" t="s">
        <v>13596</v>
      </c>
      <c r="E3236" t="s">
        <v>13597</v>
      </c>
      <c r="F3236" t="s">
        <v>13598</v>
      </c>
      <c r="G3236" t="s">
        <v>13599</v>
      </c>
      <c r="H3236" t="s">
        <v>27</v>
      </c>
      <c r="I3236">
        <v>14037</v>
      </c>
      <c r="J3236" t="s">
        <v>3394</v>
      </c>
      <c r="K3236" t="s">
        <v>13622</v>
      </c>
      <c r="L3236" t="s">
        <v>13597</v>
      </c>
      <c r="M3236" t="s">
        <v>13623</v>
      </c>
      <c r="N3236" t="s">
        <v>13433</v>
      </c>
      <c r="O3236" t="s">
        <v>13603</v>
      </c>
      <c r="P3236">
        <v>470</v>
      </c>
      <c r="Q3236">
        <v>0</v>
      </c>
      <c r="R3236">
        <v>470</v>
      </c>
      <c r="S3236" t="s">
        <v>27</v>
      </c>
      <c r="T3236">
        <v>276</v>
      </c>
      <c r="U3236">
        <v>336</v>
      </c>
      <c r="V3236" s="1">
        <v>1</v>
      </c>
    </row>
    <row r="3237" spans="1:22" x14ac:dyDescent="0.2">
      <c r="A3237" t="s">
        <v>13624</v>
      </c>
      <c r="B3237" t="str">
        <f t="shared" si="50"/>
        <v>41057010026</v>
      </c>
      <c r="C3237" t="s">
        <v>13625</v>
      </c>
      <c r="D3237" t="s">
        <v>13626</v>
      </c>
      <c r="E3237" t="s">
        <v>13488</v>
      </c>
      <c r="F3237" t="s">
        <v>13627</v>
      </c>
      <c r="G3237" t="s">
        <v>13628</v>
      </c>
      <c r="H3237" t="s">
        <v>27</v>
      </c>
      <c r="I3237">
        <v>14044</v>
      </c>
      <c r="J3237" t="s">
        <v>13629</v>
      </c>
      <c r="K3237" t="s">
        <v>13630</v>
      </c>
      <c r="L3237" t="s">
        <v>13631</v>
      </c>
      <c r="M3237" t="s">
        <v>13632</v>
      </c>
      <c r="N3237" t="s">
        <v>11159</v>
      </c>
      <c r="O3237" t="s">
        <v>13633</v>
      </c>
      <c r="P3237">
        <v>290</v>
      </c>
      <c r="Q3237">
        <v>29</v>
      </c>
      <c r="R3237">
        <v>372</v>
      </c>
      <c r="T3237">
        <v>0</v>
      </c>
      <c r="U3237">
        <v>0</v>
      </c>
      <c r="V3237" s="1">
        <v>0.85750000000000004</v>
      </c>
    </row>
    <row r="3238" spans="1:22" x14ac:dyDescent="0.2">
      <c r="A3238" t="s">
        <v>13624</v>
      </c>
      <c r="B3238" t="str">
        <f t="shared" si="50"/>
        <v>41057010026</v>
      </c>
      <c r="C3238" t="s">
        <v>13625</v>
      </c>
      <c r="D3238" t="s">
        <v>13626</v>
      </c>
      <c r="E3238" t="s">
        <v>13488</v>
      </c>
      <c r="F3238" t="s">
        <v>13627</v>
      </c>
      <c r="G3238" t="s">
        <v>13628</v>
      </c>
      <c r="H3238" t="s">
        <v>27</v>
      </c>
      <c r="I3238">
        <v>14041</v>
      </c>
      <c r="J3238" t="s">
        <v>13634</v>
      </c>
      <c r="K3238" t="s">
        <v>13635</v>
      </c>
      <c r="L3238" t="s">
        <v>13488</v>
      </c>
      <c r="M3238" t="s">
        <v>13636</v>
      </c>
      <c r="N3238" t="s">
        <v>13433</v>
      </c>
      <c r="O3238" t="s">
        <v>13633</v>
      </c>
      <c r="P3238">
        <v>799</v>
      </c>
      <c r="Q3238">
        <v>140</v>
      </c>
      <c r="R3238">
        <v>1967</v>
      </c>
      <c r="T3238">
        <v>0</v>
      </c>
      <c r="U3238">
        <v>0</v>
      </c>
      <c r="V3238" s="1">
        <v>0.47739999999999999</v>
      </c>
    </row>
    <row r="3239" spans="1:22" x14ac:dyDescent="0.2">
      <c r="A3239" t="s">
        <v>13624</v>
      </c>
      <c r="B3239" t="str">
        <f t="shared" si="50"/>
        <v>41057010026</v>
      </c>
      <c r="C3239" t="s">
        <v>13625</v>
      </c>
      <c r="D3239" t="s">
        <v>13626</v>
      </c>
      <c r="E3239" t="s">
        <v>13488</v>
      </c>
      <c r="F3239" t="s">
        <v>13627</v>
      </c>
      <c r="G3239" t="s">
        <v>13628</v>
      </c>
      <c r="H3239" t="s">
        <v>27</v>
      </c>
      <c r="I3239">
        <v>52743</v>
      </c>
      <c r="J3239" t="s">
        <v>13637</v>
      </c>
      <c r="K3239" t="s">
        <v>13638</v>
      </c>
      <c r="L3239" t="s">
        <v>13488</v>
      </c>
      <c r="M3239" t="s">
        <v>13639</v>
      </c>
      <c r="N3239" t="s">
        <v>13433</v>
      </c>
      <c r="O3239" t="s">
        <v>13633</v>
      </c>
      <c r="P3239">
        <v>495</v>
      </c>
      <c r="Q3239">
        <v>73</v>
      </c>
      <c r="R3239">
        <v>976</v>
      </c>
      <c r="T3239">
        <v>0</v>
      </c>
      <c r="U3239">
        <v>0</v>
      </c>
      <c r="V3239" s="1">
        <v>0.58199999999999996</v>
      </c>
    </row>
    <row r="3240" spans="1:22" x14ac:dyDescent="0.2">
      <c r="A3240" t="s">
        <v>13624</v>
      </c>
      <c r="B3240" t="str">
        <f t="shared" si="50"/>
        <v>41057010026</v>
      </c>
      <c r="C3240" t="s">
        <v>13625</v>
      </c>
      <c r="D3240" t="s">
        <v>13626</v>
      </c>
      <c r="E3240" t="s">
        <v>13488</v>
      </c>
      <c r="F3240" t="s">
        <v>13627</v>
      </c>
      <c r="G3240" t="s">
        <v>13628</v>
      </c>
      <c r="H3240" t="s">
        <v>27</v>
      </c>
      <c r="I3240">
        <v>14042</v>
      </c>
      <c r="J3240" t="s">
        <v>13640</v>
      </c>
      <c r="K3240" t="s">
        <v>13641</v>
      </c>
      <c r="L3240" t="s">
        <v>13488</v>
      </c>
      <c r="M3240" t="s">
        <v>13642</v>
      </c>
      <c r="N3240" t="s">
        <v>13433</v>
      </c>
      <c r="O3240" t="s">
        <v>13633</v>
      </c>
      <c r="P3240">
        <v>471</v>
      </c>
      <c r="Q3240">
        <v>61</v>
      </c>
      <c r="R3240">
        <v>940</v>
      </c>
      <c r="T3240">
        <v>0</v>
      </c>
      <c r="U3240">
        <v>0</v>
      </c>
      <c r="V3240" s="1">
        <v>0.56599999999999995</v>
      </c>
    </row>
    <row r="3241" spans="1:22" x14ac:dyDescent="0.2">
      <c r="A3241" t="s">
        <v>13624</v>
      </c>
      <c r="B3241" t="str">
        <f t="shared" si="50"/>
        <v>41057010026</v>
      </c>
      <c r="C3241" t="s">
        <v>13625</v>
      </c>
      <c r="D3241" t="s">
        <v>13626</v>
      </c>
      <c r="E3241" t="s">
        <v>13488</v>
      </c>
      <c r="F3241" t="s">
        <v>13627</v>
      </c>
      <c r="G3241" t="s">
        <v>13628</v>
      </c>
      <c r="H3241" t="s">
        <v>27</v>
      </c>
      <c r="I3241">
        <v>70291</v>
      </c>
      <c r="J3241" t="s">
        <v>13643</v>
      </c>
      <c r="K3241" t="s">
        <v>13644</v>
      </c>
      <c r="L3241" t="s">
        <v>13631</v>
      </c>
      <c r="N3241" t="s">
        <v>11159</v>
      </c>
      <c r="O3241" t="s">
        <v>13633</v>
      </c>
      <c r="P3241">
        <v>18</v>
      </c>
      <c r="Q3241">
        <v>1</v>
      </c>
      <c r="R3241">
        <v>28</v>
      </c>
      <c r="T3241">
        <v>0</v>
      </c>
      <c r="U3241">
        <v>0</v>
      </c>
      <c r="V3241" s="1">
        <v>0.67859999999999998</v>
      </c>
    </row>
    <row r="3242" spans="1:22" x14ac:dyDescent="0.2">
      <c r="A3242" t="s">
        <v>13624</v>
      </c>
      <c r="B3242" t="str">
        <f t="shared" si="50"/>
        <v>41057010026</v>
      </c>
      <c r="C3242" t="s">
        <v>13625</v>
      </c>
      <c r="D3242" t="s">
        <v>13626</v>
      </c>
      <c r="E3242" t="s">
        <v>13488</v>
      </c>
      <c r="F3242" t="s">
        <v>13627</v>
      </c>
      <c r="G3242" t="s">
        <v>13628</v>
      </c>
      <c r="H3242" t="s">
        <v>27</v>
      </c>
      <c r="I3242">
        <v>14047</v>
      </c>
      <c r="J3242" t="s">
        <v>2185</v>
      </c>
      <c r="K3242" t="s">
        <v>13645</v>
      </c>
      <c r="L3242" t="s">
        <v>13488</v>
      </c>
      <c r="M3242" t="s">
        <v>13646</v>
      </c>
      <c r="N3242" t="s">
        <v>13433</v>
      </c>
      <c r="O3242" t="s">
        <v>13633</v>
      </c>
      <c r="P3242">
        <v>44</v>
      </c>
      <c r="Q3242">
        <v>12</v>
      </c>
      <c r="R3242">
        <v>114</v>
      </c>
      <c r="T3242">
        <v>0</v>
      </c>
      <c r="U3242">
        <v>0</v>
      </c>
      <c r="V3242" s="1">
        <v>0.49120000000000003</v>
      </c>
    </row>
    <row r="3243" spans="1:22" x14ac:dyDescent="0.2">
      <c r="A3243" t="s">
        <v>13624</v>
      </c>
      <c r="B3243" t="str">
        <f t="shared" si="50"/>
        <v>41057010026</v>
      </c>
      <c r="C3243" t="s">
        <v>13625</v>
      </c>
      <c r="D3243" t="s">
        <v>13626</v>
      </c>
      <c r="E3243" t="s">
        <v>13488</v>
      </c>
      <c r="F3243" t="s">
        <v>13627</v>
      </c>
      <c r="G3243" t="s">
        <v>13628</v>
      </c>
      <c r="H3243" t="s">
        <v>27</v>
      </c>
      <c r="I3243">
        <v>14048</v>
      </c>
      <c r="J3243" t="s">
        <v>13647</v>
      </c>
      <c r="K3243" t="s">
        <v>13648</v>
      </c>
      <c r="L3243" t="s">
        <v>13488</v>
      </c>
      <c r="M3243" t="s">
        <v>13649</v>
      </c>
      <c r="N3243" t="s">
        <v>13433</v>
      </c>
      <c r="O3243" t="s">
        <v>13633</v>
      </c>
      <c r="P3243">
        <v>252</v>
      </c>
      <c r="Q3243">
        <v>44</v>
      </c>
      <c r="R3243">
        <v>576</v>
      </c>
      <c r="T3243">
        <v>0</v>
      </c>
      <c r="U3243">
        <v>0</v>
      </c>
      <c r="V3243" s="1">
        <v>0.51390000000000002</v>
      </c>
    </row>
    <row r="3244" spans="1:22" x14ac:dyDescent="0.2">
      <c r="A3244" t="s">
        <v>13624</v>
      </c>
      <c r="B3244" t="str">
        <f t="shared" si="50"/>
        <v>41057010026</v>
      </c>
      <c r="C3244" t="s">
        <v>13625</v>
      </c>
      <c r="D3244" t="s">
        <v>13626</v>
      </c>
      <c r="E3244" t="s">
        <v>13488</v>
      </c>
      <c r="F3244" t="s">
        <v>13627</v>
      </c>
      <c r="G3244" t="s">
        <v>13628</v>
      </c>
      <c r="H3244" t="s">
        <v>27</v>
      </c>
      <c r="I3244">
        <v>14046</v>
      </c>
      <c r="J3244" t="s">
        <v>13650</v>
      </c>
      <c r="K3244" t="s">
        <v>13651</v>
      </c>
      <c r="L3244" t="s">
        <v>13488</v>
      </c>
      <c r="M3244" t="s">
        <v>13652</v>
      </c>
      <c r="N3244" t="s">
        <v>13433</v>
      </c>
      <c r="O3244" t="s">
        <v>13633</v>
      </c>
      <c r="P3244">
        <v>368</v>
      </c>
      <c r="Q3244">
        <v>0</v>
      </c>
      <c r="R3244">
        <v>425</v>
      </c>
      <c r="S3244" t="s">
        <v>27</v>
      </c>
      <c r="T3244">
        <v>232</v>
      </c>
      <c r="U3244">
        <v>399</v>
      </c>
      <c r="V3244" s="1">
        <v>0.93030000000000002</v>
      </c>
    </row>
    <row r="3245" spans="1:22" x14ac:dyDescent="0.2">
      <c r="A3245" t="s">
        <v>13624</v>
      </c>
      <c r="B3245" t="str">
        <f t="shared" si="50"/>
        <v>41057010026</v>
      </c>
      <c r="C3245" t="s">
        <v>13625</v>
      </c>
      <c r="D3245" t="s">
        <v>13626</v>
      </c>
      <c r="E3245" t="s">
        <v>13488</v>
      </c>
      <c r="F3245" t="s">
        <v>13627</v>
      </c>
      <c r="G3245" t="s">
        <v>13628</v>
      </c>
      <c r="H3245" t="s">
        <v>27</v>
      </c>
      <c r="I3245">
        <v>14050</v>
      </c>
      <c r="J3245" t="s">
        <v>13613</v>
      </c>
      <c r="K3245" t="s">
        <v>13653</v>
      </c>
      <c r="L3245" t="s">
        <v>13654</v>
      </c>
      <c r="M3245" t="s">
        <v>13655</v>
      </c>
      <c r="N3245" t="s">
        <v>13433</v>
      </c>
      <c r="O3245" t="s">
        <v>13633</v>
      </c>
      <c r="P3245">
        <v>89</v>
      </c>
      <c r="Q3245">
        <v>18</v>
      </c>
      <c r="R3245">
        <v>424</v>
      </c>
      <c r="T3245">
        <v>0</v>
      </c>
      <c r="U3245">
        <v>0</v>
      </c>
      <c r="V3245" s="1">
        <v>0.25240000000000001</v>
      </c>
    </row>
    <row r="3246" spans="1:22" x14ac:dyDescent="0.2">
      <c r="A3246" t="s">
        <v>13624</v>
      </c>
      <c r="B3246" t="str">
        <f t="shared" si="50"/>
        <v>41057010026</v>
      </c>
      <c r="C3246" t="s">
        <v>13625</v>
      </c>
      <c r="D3246" t="s">
        <v>13626</v>
      </c>
      <c r="E3246" t="s">
        <v>13488</v>
      </c>
      <c r="F3246" t="s">
        <v>13627</v>
      </c>
      <c r="G3246" t="s">
        <v>13628</v>
      </c>
      <c r="H3246" t="s">
        <v>27</v>
      </c>
      <c r="I3246">
        <v>14049</v>
      </c>
      <c r="J3246" t="s">
        <v>13656</v>
      </c>
      <c r="K3246" t="s">
        <v>13657</v>
      </c>
      <c r="L3246" t="s">
        <v>13488</v>
      </c>
      <c r="M3246" t="s">
        <v>13658</v>
      </c>
      <c r="N3246" t="s">
        <v>13433</v>
      </c>
      <c r="O3246" t="s">
        <v>13633</v>
      </c>
      <c r="P3246">
        <v>44</v>
      </c>
      <c r="Q3246">
        <v>6</v>
      </c>
      <c r="R3246">
        <v>119</v>
      </c>
      <c r="T3246">
        <v>0</v>
      </c>
      <c r="U3246">
        <v>0</v>
      </c>
      <c r="V3246" s="1">
        <v>0.42020000000000002</v>
      </c>
    </row>
    <row r="3247" spans="1:22" x14ac:dyDescent="0.2">
      <c r="A3247" t="s">
        <v>13624</v>
      </c>
      <c r="B3247" t="str">
        <f t="shared" si="50"/>
        <v>41057010026</v>
      </c>
      <c r="C3247" t="s">
        <v>13625</v>
      </c>
      <c r="D3247" t="s">
        <v>13626</v>
      </c>
      <c r="E3247" t="s">
        <v>13488</v>
      </c>
      <c r="F3247" t="s">
        <v>13627</v>
      </c>
      <c r="G3247" t="s">
        <v>13628</v>
      </c>
      <c r="H3247" t="s">
        <v>27</v>
      </c>
      <c r="I3247">
        <v>14051</v>
      </c>
      <c r="J3247" t="s">
        <v>13659</v>
      </c>
      <c r="K3247" t="s">
        <v>13660</v>
      </c>
      <c r="L3247" t="s">
        <v>13488</v>
      </c>
      <c r="M3247" t="s">
        <v>13661</v>
      </c>
      <c r="N3247" t="s">
        <v>13433</v>
      </c>
      <c r="O3247" t="s">
        <v>13633</v>
      </c>
      <c r="P3247">
        <v>137</v>
      </c>
      <c r="Q3247">
        <v>11</v>
      </c>
      <c r="R3247">
        <v>207</v>
      </c>
      <c r="T3247">
        <v>0</v>
      </c>
      <c r="U3247">
        <v>0</v>
      </c>
      <c r="V3247" s="1">
        <v>0.71499999999999997</v>
      </c>
    </row>
    <row r="3248" spans="1:22" x14ac:dyDescent="0.2">
      <c r="A3248" t="s">
        <v>13624</v>
      </c>
      <c r="B3248" t="str">
        <f t="shared" si="50"/>
        <v>41057010026</v>
      </c>
      <c r="C3248" t="s">
        <v>13625</v>
      </c>
      <c r="D3248" t="s">
        <v>13626</v>
      </c>
      <c r="E3248" t="s">
        <v>13488</v>
      </c>
      <c r="F3248" t="s">
        <v>13627</v>
      </c>
      <c r="G3248" t="s">
        <v>13628</v>
      </c>
      <c r="H3248" t="s">
        <v>27</v>
      </c>
      <c r="I3248">
        <v>14043</v>
      </c>
      <c r="J3248" t="s">
        <v>13662</v>
      </c>
      <c r="K3248" t="s">
        <v>13663</v>
      </c>
      <c r="L3248" t="s">
        <v>13488</v>
      </c>
      <c r="M3248" t="s">
        <v>13664</v>
      </c>
      <c r="N3248" t="s">
        <v>13433</v>
      </c>
      <c r="O3248" t="s">
        <v>13633</v>
      </c>
      <c r="P3248">
        <v>243</v>
      </c>
      <c r="Q3248">
        <v>23</v>
      </c>
      <c r="R3248">
        <v>479</v>
      </c>
      <c r="T3248">
        <v>0</v>
      </c>
      <c r="U3248">
        <v>0</v>
      </c>
      <c r="V3248" s="1">
        <v>0.55530000000000002</v>
      </c>
    </row>
    <row r="3249" spans="1:22" x14ac:dyDescent="0.2">
      <c r="A3249" t="s">
        <v>13665</v>
      </c>
      <c r="B3249" t="str">
        <f t="shared" si="50"/>
        <v>41057011026</v>
      </c>
      <c r="C3249" t="s">
        <v>13666</v>
      </c>
      <c r="D3249" t="s">
        <v>13667</v>
      </c>
      <c r="E3249" t="s">
        <v>13668</v>
      </c>
      <c r="F3249" t="s">
        <v>13669</v>
      </c>
      <c r="G3249" t="s">
        <v>13670</v>
      </c>
      <c r="H3249" t="s">
        <v>27</v>
      </c>
      <c r="I3249">
        <v>14053</v>
      </c>
      <c r="J3249" t="s">
        <v>13671</v>
      </c>
      <c r="K3249" t="s">
        <v>13672</v>
      </c>
      <c r="L3249" t="s">
        <v>13668</v>
      </c>
      <c r="M3249" t="s">
        <v>13673</v>
      </c>
      <c r="N3249" t="s">
        <v>13433</v>
      </c>
      <c r="O3249" t="s">
        <v>13674</v>
      </c>
      <c r="P3249">
        <v>2021</v>
      </c>
      <c r="Q3249">
        <v>0</v>
      </c>
      <c r="R3249">
        <v>2064</v>
      </c>
      <c r="S3249" t="s">
        <v>27</v>
      </c>
      <c r="T3249">
        <v>945</v>
      </c>
      <c r="U3249">
        <v>1913</v>
      </c>
      <c r="V3249" s="1">
        <v>0.79039999999999999</v>
      </c>
    </row>
    <row r="3250" spans="1:22" x14ac:dyDescent="0.2">
      <c r="A3250" t="s">
        <v>13665</v>
      </c>
      <c r="B3250" t="str">
        <f t="shared" si="50"/>
        <v>41057011026</v>
      </c>
      <c r="C3250" t="s">
        <v>13666</v>
      </c>
      <c r="D3250" t="s">
        <v>13667</v>
      </c>
      <c r="E3250" t="s">
        <v>13668</v>
      </c>
      <c r="F3250" t="s">
        <v>13669</v>
      </c>
      <c r="G3250" t="s">
        <v>13670</v>
      </c>
      <c r="H3250" t="s">
        <v>27</v>
      </c>
      <c r="I3250">
        <v>56989</v>
      </c>
      <c r="J3250" t="s">
        <v>13675</v>
      </c>
      <c r="K3250" t="s">
        <v>13676</v>
      </c>
      <c r="L3250" t="s">
        <v>13668</v>
      </c>
      <c r="M3250" t="s">
        <v>13677</v>
      </c>
      <c r="N3250" t="s">
        <v>13433</v>
      </c>
      <c r="O3250" t="s">
        <v>13678</v>
      </c>
      <c r="P3250">
        <v>1386</v>
      </c>
      <c r="Q3250">
        <v>0</v>
      </c>
      <c r="R3250">
        <v>1416</v>
      </c>
      <c r="S3250" t="s">
        <v>27</v>
      </c>
      <c r="T3250">
        <v>851</v>
      </c>
      <c r="U3250">
        <v>1420</v>
      </c>
      <c r="V3250" s="1">
        <v>0.95889999999999997</v>
      </c>
    </row>
    <row r="3251" spans="1:22" x14ac:dyDescent="0.2">
      <c r="A3251" t="s">
        <v>13665</v>
      </c>
      <c r="B3251" t="str">
        <f t="shared" si="50"/>
        <v>41057011026</v>
      </c>
      <c r="C3251" t="s">
        <v>13666</v>
      </c>
      <c r="D3251" t="s">
        <v>13667</v>
      </c>
      <c r="E3251" t="s">
        <v>13668</v>
      </c>
      <c r="F3251" t="s">
        <v>13669</v>
      </c>
      <c r="G3251" t="s">
        <v>13670</v>
      </c>
      <c r="H3251" t="s">
        <v>27</v>
      </c>
      <c r="I3251">
        <v>56987</v>
      </c>
      <c r="J3251" t="s">
        <v>12066</v>
      </c>
      <c r="K3251" t="s">
        <v>13679</v>
      </c>
      <c r="L3251" t="s">
        <v>13668</v>
      </c>
      <c r="M3251" t="s">
        <v>13680</v>
      </c>
      <c r="N3251" t="s">
        <v>13433</v>
      </c>
      <c r="O3251" t="s">
        <v>13678</v>
      </c>
      <c r="P3251">
        <v>627</v>
      </c>
      <c r="Q3251">
        <v>0</v>
      </c>
      <c r="R3251">
        <v>640</v>
      </c>
      <c r="S3251" t="s">
        <v>27</v>
      </c>
      <c r="T3251">
        <v>425</v>
      </c>
      <c r="U3251">
        <v>539</v>
      </c>
      <c r="V3251" s="1">
        <v>1</v>
      </c>
    </row>
    <row r="3252" spans="1:22" x14ac:dyDescent="0.2">
      <c r="A3252" t="s">
        <v>13665</v>
      </c>
      <c r="B3252" t="str">
        <f t="shared" si="50"/>
        <v>41057011026</v>
      </c>
      <c r="C3252" t="s">
        <v>13666</v>
      </c>
      <c r="D3252" t="s">
        <v>13667</v>
      </c>
      <c r="E3252" t="s">
        <v>13668</v>
      </c>
      <c r="F3252" t="s">
        <v>13669</v>
      </c>
      <c r="G3252" t="s">
        <v>13670</v>
      </c>
      <c r="H3252" t="s">
        <v>27</v>
      </c>
      <c r="I3252">
        <v>14057</v>
      </c>
      <c r="J3252" t="s">
        <v>13681</v>
      </c>
      <c r="K3252" t="s">
        <v>13682</v>
      </c>
      <c r="L3252" t="s">
        <v>13668</v>
      </c>
      <c r="M3252" t="s">
        <v>13683</v>
      </c>
      <c r="N3252" t="s">
        <v>13433</v>
      </c>
      <c r="O3252" t="s">
        <v>13674</v>
      </c>
      <c r="P3252">
        <v>133</v>
      </c>
      <c r="Q3252">
        <v>0</v>
      </c>
      <c r="R3252">
        <v>136</v>
      </c>
      <c r="S3252" t="s">
        <v>27</v>
      </c>
      <c r="T3252">
        <v>232</v>
      </c>
      <c r="U3252">
        <v>314</v>
      </c>
      <c r="V3252" s="1">
        <v>1</v>
      </c>
    </row>
    <row r="3253" spans="1:22" x14ac:dyDescent="0.2">
      <c r="A3253" t="s">
        <v>13665</v>
      </c>
      <c r="B3253" t="str">
        <f t="shared" si="50"/>
        <v>41057011026</v>
      </c>
      <c r="C3253" t="s">
        <v>13666</v>
      </c>
      <c r="D3253" t="s">
        <v>13667</v>
      </c>
      <c r="E3253" t="s">
        <v>13668</v>
      </c>
      <c r="F3253" t="s">
        <v>13669</v>
      </c>
      <c r="G3253" t="s">
        <v>13670</v>
      </c>
      <c r="H3253" t="s">
        <v>27</v>
      </c>
      <c r="I3253">
        <v>14058</v>
      </c>
      <c r="J3253" t="s">
        <v>13684</v>
      </c>
      <c r="K3253" t="s">
        <v>13685</v>
      </c>
      <c r="L3253" t="s">
        <v>13686</v>
      </c>
      <c r="M3253" t="s">
        <v>13687</v>
      </c>
      <c r="N3253" t="s">
        <v>13433</v>
      </c>
      <c r="O3253" t="s">
        <v>13674</v>
      </c>
      <c r="P3253">
        <v>243</v>
      </c>
      <c r="Q3253">
        <v>0</v>
      </c>
      <c r="R3253">
        <v>248</v>
      </c>
      <c r="S3253" t="s">
        <v>27</v>
      </c>
      <c r="T3253">
        <v>183</v>
      </c>
      <c r="U3253">
        <v>281</v>
      </c>
      <c r="V3253" s="1">
        <v>1</v>
      </c>
    </row>
    <row r="3254" spans="1:22" x14ac:dyDescent="0.2">
      <c r="A3254" t="s">
        <v>13665</v>
      </c>
      <c r="B3254" t="str">
        <f t="shared" si="50"/>
        <v>41057011026</v>
      </c>
      <c r="C3254" t="s">
        <v>13666</v>
      </c>
      <c r="D3254" t="s">
        <v>13667</v>
      </c>
      <c r="E3254" t="s">
        <v>13668</v>
      </c>
      <c r="F3254" t="s">
        <v>13669</v>
      </c>
      <c r="G3254" t="s">
        <v>13670</v>
      </c>
      <c r="H3254" t="s">
        <v>27</v>
      </c>
      <c r="I3254">
        <v>14061</v>
      </c>
      <c r="J3254" t="s">
        <v>13688</v>
      </c>
      <c r="K3254" t="s">
        <v>13689</v>
      </c>
      <c r="L3254" t="s">
        <v>13686</v>
      </c>
      <c r="M3254" t="s">
        <v>13690</v>
      </c>
      <c r="N3254" t="s">
        <v>13433</v>
      </c>
      <c r="O3254" t="s">
        <v>13678</v>
      </c>
      <c r="P3254">
        <v>262</v>
      </c>
      <c r="Q3254">
        <v>0</v>
      </c>
      <c r="R3254">
        <v>268</v>
      </c>
      <c r="S3254" t="s">
        <v>27</v>
      </c>
      <c r="T3254">
        <v>188</v>
      </c>
      <c r="U3254">
        <v>294</v>
      </c>
      <c r="V3254" s="1">
        <v>1</v>
      </c>
    </row>
    <row r="3255" spans="1:22" x14ac:dyDescent="0.2">
      <c r="A3255" t="s">
        <v>13665</v>
      </c>
      <c r="B3255" t="str">
        <f t="shared" si="50"/>
        <v>41057011026</v>
      </c>
      <c r="C3255" t="s">
        <v>13666</v>
      </c>
      <c r="D3255" t="s">
        <v>13667</v>
      </c>
      <c r="E3255" t="s">
        <v>13668</v>
      </c>
      <c r="F3255" t="s">
        <v>13669</v>
      </c>
      <c r="G3255" t="s">
        <v>13670</v>
      </c>
      <c r="H3255" t="s">
        <v>27</v>
      </c>
      <c r="I3255">
        <v>56995</v>
      </c>
      <c r="J3255" t="s">
        <v>13691</v>
      </c>
      <c r="K3255" t="s">
        <v>13692</v>
      </c>
      <c r="L3255" t="s">
        <v>13668</v>
      </c>
      <c r="M3255" t="s">
        <v>13693</v>
      </c>
      <c r="N3255" t="s">
        <v>13433</v>
      </c>
      <c r="O3255" t="s">
        <v>13678</v>
      </c>
      <c r="P3255">
        <v>165</v>
      </c>
      <c r="Q3255">
        <v>0</v>
      </c>
      <c r="R3255">
        <v>169</v>
      </c>
      <c r="S3255" t="s">
        <v>27</v>
      </c>
      <c r="T3255">
        <v>185</v>
      </c>
      <c r="U3255">
        <v>262</v>
      </c>
      <c r="V3255" s="1">
        <v>1</v>
      </c>
    </row>
    <row r="3256" spans="1:22" x14ac:dyDescent="0.2">
      <c r="A3256" t="s">
        <v>13665</v>
      </c>
      <c r="B3256" t="str">
        <f t="shared" si="50"/>
        <v>41057011026</v>
      </c>
      <c r="C3256" t="s">
        <v>13666</v>
      </c>
      <c r="D3256" t="s">
        <v>13667</v>
      </c>
      <c r="E3256" t="s">
        <v>13668</v>
      </c>
      <c r="F3256" t="s">
        <v>13669</v>
      </c>
      <c r="G3256" t="s">
        <v>13670</v>
      </c>
      <c r="H3256" t="s">
        <v>27</v>
      </c>
      <c r="I3256">
        <v>14070</v>
      </c>
      <c r="J3256" t="s">
        <v>13694</v>
      </c>
      <c r="K3256" t="s">
        <v>13695</v>
      </c>
      <c r="L3256" t="s">
        <v>13668</v>
      </c>
      <c r="M3256" t="s">
        <v>13696</v>
      </c>
      <c r="N3256" t="s">
        <v>13433</v>
      </c>
      <c r="O3256" t="s">
        <v>13678</v>
      </c>
      <c r="P3256">
        <v>30</v>
      </c>
      <c r="Q3256">
        <v>0</v>
      </c>
      <c r="R3256">
        <v>31</v>
      </c>
      <c r="S3256" t="s">
        <v>27</v>
      </c>
      <c r="T3256">
        <v>31</v>
      </c>
      <c r="U3256">
        <v>36</v>
      </c>
      <c r="V3256" s="1">
        <v>1</v>
      </c>
    </row>
    <row r="3257" spans="1:22" x14ac:dyDescent="0.2">
      <c r="A3257" t="s">
        <v>13665</v>
      </c>
      <c r="B3257" t="str">
        <f t="shared" si="50"/>
        <v>41057011026</v>
      </c>
      <c r="C3257" t="s">
        <v>13666</v>
      </c>
      <c r="D3257" t="s">
        <v>13667</v>
      </c>
      <c r="E3257" t="s">
        <v>13668</v>
      </c>
      <c r="F3257" t="s">
        <v>13669</v>
      </c>
      <c r="G3257" t="s">
        <v>13670</v>
      </c>
      <c r="H3257" t="s">
        <v>27</v>
      </c>
      <c r="I3257">
        <v>56988</v>
      </c>
      <c r="J3257" t="s">
        <v>1590</v>
      </c>
      <c r="K3257" t="s">
        <v>13697</v>
      </c>
      <c r="L3257" t="s">
        <v>13686</v>
      </c>
      <c r="M3257" t="s">
        <v>13698</v>
      </c>
      <c r="N3257" t="s">
        <v>13433</v>
      </c>
      <c r="O3257" t="s">
        <v>13678</v>
      </c>
      <c r="P3257">
        <v>608</v>
      </c>
      <c r="Q3257">
        <v>0</v>
      </c>
      <c r="R3257">
        <v>621</v>
      </c>
      <c r="S3257" t="s">
        <v>27</v>
      </c>
      <c r="T3257">
        <v>354</v>
      </c>
      <c r="U3257">
        <v>545</v>
      </c>
      <c r="V3257" s="1">
        <v>1</v>
      </c>
    </row>
    <row r="3258" spans="1:22" x14ac:dyDescent="0.2">
      <c r="A3258" t="s">
        <v>13665</v>
      </c>
      <c r="B3258" t="str">
        <f t="shared" si="50"/>
        <v>41057011026</v>
      </c>
      <c r="C3258" t="s">
        <v>13666</v>
      </c>
      <c r="D3258" t="s">
        <v>13667</v>
      </c>
      <c r="E3258" t="s">
        <v>13668</v>
      </c>
      <c r="F3258" t="s">
        <v>13669</v>
      </c>
      <c r="G3258" t="s">
        <v>13670</v>
      </c>
      <c r="H3258" t="s">
        <v>27</v>
      </c>
      <c r="I3258">
        <v>14056</v>
      </c>
      <c r="J3258" t="s">
        <v>12075</v>
      </c>
      <c r="K3258" t="s">
        <v>13699</v>
      </c>
      <c r="L3258" t="s">
        <v>13668</v>
      </c>
      <c r="M3258" t="s">
        <v>13700</v>
      </c>
      <c r="N3258" t="s">
        <v>13433</v>
      </c>
      <c r="O3258" t="s">
        <v>13678</v>
      </c>
      <c r="P3258">
        <v>596</v>
      </c>
      <c r="Q3258">
        <v>0</v>
      </c>
      <c r="R3258">
        <v>609</v>
      </c>
      <c r="S3258" t="s">
        <v>27</v>
      </c>
      <c r="T3258">
        <v>394</v>
      </c>
      <c r="U3258">
        <v>586</v>
      </c>
      <c r="V3258" s="1">
        <v>1</v>
      </c>
    </row>
    <row r="3259" spans="1:22" x14ac:dyDescent="0.2">
      <c r="A3259" t="s">
        <v>13701</v>
      </c>
      <c r="B3259" t="str">
        <f t="shared" si="50"/>
        <v>41057011X10</v>
      </c>
      <c r="C3259" t="s">
        <v>13702</v>
      </c>
      <c r="D3259" t="s">
        <v>13703</v>
      </c>
      <c r="E3259" t="s">
        <v>13426</v>
      </c>
      <c r="F3259" t="s">
        <v>13704</v>
      </c>
      <c r="G3259" t="s">
        <v>13705</v>
      </c>
      <c r="I3259">
        <v>14052</v>
      </c>
      <c r="J3259" t="s">
        <v>13702</v>
      </c>
      <c r="K3259" t="s">
        <v>13703</v>
      </c>
      <c r="L3259" t="s">
        <v>13426</v>
      </c>
      <c r="M3259" t="s">
        <v>13704</v>
      </c>
      <c r="N3259" t="s">
        <v>13433</v>
      </c>
      <c r="O3259" t="s">
        <v>13706</v>
      </c>
      <c r="P3259">
        <v>1</v>
      </c>
      <c r="Q3259">
        <v>2</v>
      </c>
      <c r="R3259">
        <v>220</v>
      </c>
      <c r="T3259">
        <v>0</v>
      </c>
      <c r="U3259">
        <v>0</v>
      </c>
      <c r="V3259" s="1">
        <v>1.3599999999999999E-2</v>
      </c>
    </row>
    <row r="3260" spans="1:22" x14ac:dyDescent="0.2">
      <c r="A3260" t="s">
        <v>13707</v>
      </c>
      <c r="B3260" t="str">
        <f t="shared" si="50"/>
        <v>41057012026</v>
      </c>
      <c r="C3260" t="s">
        <v>13708</v>
      </c>
      <c r="D3260" t="s">
        <v>13709</v>
      </c>
      <c r="E3260" t="s">
        <v>13433</v>
      </c>
      <c r="F3260" t="s">
        <v>13710</v>
      </c>
      <c r="G3260" t="s">
        <v>13711</v>
      </c>
      <c r="H3260" t="s">
        <v>27</v>
      </c>
      <c r="I3260">
        <v>14074</v>
      </c>
      <c r="J3260" t="s">
        <v>13712</v>
      </c>
      <c r="K3260" t="s">
        <v>13713</v>
      </c>
      <c r="L3260" t="s">
        <v>13433</v>
      </c>
      <c r="M3260" t="s">
        <v>13714</v>
      </c>
      <c r="N3260" t="s">
        <v>13433</v>
      </c>
      <c r="O3260" t="s">
        <v>13715</v>
      </c>
      <c r="P3260">
        <v>402</v>
      </c>
      <c r="Q3260">
        <v>0</v>
      </c>
      <c r="R3260">
        <v>402</v>
      </c>
      <c r="S3260" t="s">
        <v>27</v>
      </c>
      <c r="T3260">
        <v>367</v>
      </c>
      <c r="U3260">
        <v>434</v>
      </c>
      <c r="V3260" s="1">
        <v>1</v>
      </c>
    </row>
    <row r="3261" spans="1:22" x14ac:dyDescent="0.2">
      <c r="A3261" t="s">
        <v>13707</v>
      </c>
      <c r="B3261" t="str">
        <f t="shared" si="50"/>
        <v>41057012026</v>
      </c>
      <c r="C3261" t="s">
        <v>13708</v>
      </c>
      <c r="D3261" t="s">
        <v>13709</v>
      </c>
      <c r="E3261" t="s">
        <v>13433</v>
      </c>
      <c r="F3261" t="s">
        <v>13710</v>
      </c>
      <c r="G3261" t="s">
        <v>13711</v>
      </c>
      <c r="H3261" t="s">
        <v>27</v>
      </c>
      <c r="I3261">
        <v>14075</v>
      </c>
      <c r="J3261" t="s">
        <v>13716</v>
      </c>
      <c r="K3261" t="s">
        <v>13717</v>
      </c>
      <c r="L3261" t="s">
        <v>13433</v>
      </c>
      <c r="M3261" t="s">
        <v>13718</v>
      </c>
      <c r="N3261" t="s">
        <v>13433</v>
      </c>
      <c r="O3261" t="s">
        <v>13719</v>
      </c>
      <c r="P3261">
        <v>133</v>
      </c>
      <c r="Q3261">
        <v>0</v>
      </c>
      <c r="R3261">
        <v>133</v>
      </c>
      <c r="S3261" t="s">
        <v>27</v>
      </c>
      <c r="T3261">
        <v>109</v>
      </c>
      <c r="U3261">
        <v>143</v>
      </c>
      <c r="V3261" s="1">
        <v>1</v>
      </c>
    </row>
    <row r="3262" spans="1:22" x14ac:dyDescent="0.2">
      <c r="A3262" t="s">
        <v>13707</v>
      </c>
      <c r="B3262" t="str">
        <f t="shared" si="50"/>
        <v>41057012026</v>
      </c>
      <c r="C3262" t="s">
        <v>13708</v>
      </c>
      <c r="D3262" t="s">
        <v>13709</v>
      </c>
      <c r="E3262" t="s">
        <v>13433</v>
      </c>
      <c r="F3262" t="s">
        <v>13710</v>
      </c>
      <c r="G3262" t="s">
        <v>13711</v>
      </c>
      <c r="H3262" t="s">
        <v>27</v>
      </c>
      <c r="I3262">
        <v>14072</v>
      </c>
      <c r="J3262" t="s">
        <v>13720</v>
      </c>
      <c r="K3262" t="s">
        <v>13721</v>
      </c>
      <c r="L3262" t="s">
        <v>13433</v>
      </c>
      <c r="M3262" t="s">
        <v>13710</v>
      </c>
      <c r="N3262" t="s">
        <v>13433</v>
      </c>
      <c r="O3262" t="s">
        <v>13719</v>
      </c>
      <c r="P3262">
        <v>184</v>
      </c>
      <c r="Q3262">
        <v>0</v>
      </c>
      <c r="R3262">
        <v>184</v>
      </c>
      <c r="S3262" t="s">
        <v>27</v>
      </c>
      <c r="T3262">
        <v>120</v>
      </c>
      <c r="U3262">
        <v>166</v>
      </c>
      <c r="V3262" s="1">
        <v>1</v>
      </c>
    </row>
    <row r="3263" spans="1:22" x14ac:dyDescent="0.2">
      <c r="A3263" t="s">
        <v>13722</v>
      </c>
      <c r="B3263" t="str">
        <f t="shared" si="50"/>
        <v>41057012X10</v>
      </c>
      <c r="C3263" t="s">
        <v>13723</v>
      </c>
      <c r="D3263" t="s">
        <v>13724</v>
      </c>
      <c r="E3263" t="s">
        <v>13597</v>
      </c>
      <c r="F3263" t="s">
        <v>13725</v>
      </c>
      <c r="G3263" t="s">
        <v>13726</v>
      </c>
      <c r="I3263">
        <v>14071</v>
      </c>
      <c r="J3263" t="s">
        <v>13723</v>
      </c>
      <c r="K3263" t="s">
        <v>13724</v>
      </c>
      <c r="L3263" t="s">
        <v>13597</v>
      </c>
      <c r="M3263" t="s">
        <v>13725</v>
      </c>
      <c r="N3263" t="s">
        <v>13433</v>
      </c>
      <c r="O3263" t="s">
        <v>13727</v>
      </c>
      <c r="P3263">
        <v>24</v>
      </c>
      <c r="Q3263">
        <v>10</v>
      </c>
      <c r="R3263">
        <v>222</v>
      </c>
      <c r="T3263">
        <v>0</v>
      </c>
      <c r="U3263">
        <v>0</v>
      </c>
      <c r="V3263" s="1">
        <v>0.1532</v>
      </c>
    </row>
    <row r="3264" spans="1:22" x14ac:dyDescent="0.2">
      <c r="A3264" t="s">
        <v>13728</v>
      </c>
      <c r="B3264" t="str">
        <f t="shared" si="50"/>
        <v>41057013002</v>
      </c>
      <c r="C3264" t="s">
        <v>13729</v>
      </c>
      <c r="D3264" t="s">
        <v>13730</v>
      </c>
      <c r="E3264" t="s">
        <v>13731</v>
      </c>
      <c r="F3264" t="s">
        <v>13732</v>
      </c>
      <c r="G3264" t="s">
        <v>13733</v>
      </c>
      <c r="H3264" t="s">
        <v>27</v>
      </c>
      <c r="I3264">
        <v>14076</v>
      </c>
      <c r="J3264" t="s">
        <v>13734</v>
      </c>
      <c r="K3264" t="s">
        <v>13735</v>
      </c>
      <c r="L3264" t="s">
        <v>13731</v>
      </c>
      <c r="M3264" t="s">
        <v>13736</v>
      </c>
      <c r="N3264" t="s">
        <v>13433</v>
      </c>
      <c r="O3264" t="s">
        <v>13737</v>
      </c>
      <c r="P3264">
        <v>221</v>
      </c>
      <c r="Q3264">
        <v>0</v>
      </c>
      <c r="R3264">
        <v>221</v>
      </c>
      <c r="S3264" t="s">
        <v>27</v>
      </c>
      <c r="T3264">
        <v>145</v>
      </c>
      <c r="U3264">
        <v>226</v>
      </c>
      <c r="V3264" s="1">
        <v>1</v>
      </c>
    </row>
    <row r="3265" spans="1:22" x14ac:dyDescent="0.2">
      <c r="A3265" t="s">
        <v>13728</v>
      </c>
      <c r="B3265" t="str">
        <f t="shared" si="50"/>
        <v>41057013002</v>
      </c>
      <c r="C3265" t="s">
        <v>13729</v>
      </c>
      <c r="D3265" t="s">
        <v>13730</v>
      </c>
      <c r="E3265" t="s">
        <v>13731</v>
      </c>
      <c r="F3265" t="s">
        <v>13732</v>
      </c>
      <c r="G3265" t="s">
        <v>13733</v>
      </c>
      <c r="H3265" t="s">
        <v>27</v>
      </c>
      <c r="I3265">
        <v>14077</v>
      </c>
      <c r="J3265" t="s">
        <v>13738</v>
      </c>
      <c r="K3265" t="s">
        <v>13739</v>
      </c>
      <c r="L3265" t="s">
        <v>13731</v>
      </c>
      <c r="M3265" t="s">
        <v>13736</v>
      </c>
      <c r="N3265" t="s">
        <v>13433</v>
      </c>
      <c r="O3265" t="s">
        <v>13737</v>
      </c>
      <c r="P3265">
        <v>482</v>
      </c>
      <c r="Q3265">
        <v>0</v>
      </c>
      <c r="R3265">
        <v>482</v>
      </c>
      <c r="S3265" t="s">
        <v>27</v>
      </c>
      <c r="T3265">
        <v>320</v>
      </c>
      <c r="U3265">
        <v>475</v>
      </c>
      <c r="V3265" s="1">
        <v>1</v>
      </c>
    </row>
    <row r="3266" spans="1:22" x14ac:dyDescent="0.2">
      <c r="A3266" t="s">
        <v>13728</v>
      </c>
      <c r="B3266" t="str">
        <f t="shared" si="50"/>
        <v>41057013002</v>
      </c>
      <c r="C3266" t="s">
        <v>13729</v>
      </c>
      <c r="D3266" t="s">
        <v>13730</v>
      </c>
      <c r="E3266" t="s">
        <v>13731</v>
      </c>
      <c r="F3266" t="s">
        <v>13732</v>
      </c>
      <c r="G3266" t="s">
        <v>13733</v>
      </c>
      <c r="H3266" t="s">
        <v>27</v>
      </c>
      <c r="I3266">
        <v>14079</v>
      </c>
      <c r="J3266" t="s">
        <v>366</v>
      </c>
      <c r="K3266" t="s">
        <v>13730</v>
      </c>
      <c r="L3266" t="s">
        <v>13731</v>
      </c>
      <c r="M3266" t="s">
        <v>13732</v>
      </c>
      <c r="N3266" t="s">
        <v>13433</v>
      </c>
      <c r="O3266" t="s">
        <v>13737</v>
      </c>
      <c r="P3266">
        <v>144</v>
      </c>
      <c r="Q3266">
        <v>0</v>
      </c>
      <c r="R3266">
        <v>144</v>
      </c>
      <c r="S3266" t="s">
        <v>27</v>
      </c>
      <c r="T3266">
        <v>101</v>
      </c>
      <c r="U3266">
        <v>145</v>
      </c>
      <c r="V3266" s="1">
        <v>1</v>
      </c>
    </row>
    <row r="3267" spans="1:22" x14ac:dyDescent="0.2">
      <c r="A3267" t="s">
        <v>13740</v>
      </c>
      <c r="B3267" t="str">
        <f t="shared" ref="B3267:B3330" si="51">SUBSTITUTE(A3267,"-","")</f>
        <v>41057014016</v>
      </c>
      <c r="C3267" t="s">
        <v>13741</v>
      </c>
      <c r="D3267" t="s">
        <v>13742</v>
      </c>
      <c r="E3267" t="s">
        <v>13743</v>
      </c>
      <c r="F3267" t="s">
        <v>13744</v>
      </c>
      <c r="G3267" t="s">
        <v>13745</v>
      </c>
      <c r="H3267" t="s">
        <v>27</v>
      </c>
      <c r="I3267">
        <v>14080</v>
      </c>
      <c r="J3267" t="s">
        <v>13746</v>
      </c>
      <c r="K3267" t="s">
        <v>13742</v>
      </c>
      <c r="L3267" t="s">
        <v>13743</v>
      </c>
      <c r="M3267" t="s">
        <v>13744</v>
      </c>
      <c r="N3267" t="s">
        <v>13433</v>
      </c>
      <c r="O3267" t="s">
        <v>13747</v>
      </c>
      <c r="P3267">
        <v>318</v>
      </c>
      <c r="Q3267">
        <v>35</v>
      </c>
      <c r="R3267">
        <v>559</v>
      </c>
      <c r="T3267">
        <v>0</v>
      </c>
      <c r="U3267">
        <v>0</v>
      </c>
      <c r="V3267" s="1">
        <v>0.63149999999999995</v>
      </c>
    </row>
    <row r="3268" spans="1:22" x14ac:dyDescent="0.2">
      <c r="A3268" t="s">
        <v>13748</v>
      </c>
      <c r="B3268" t="str">
        <f t="shared" si="51"/>
        <v>41057015003</v>
      </c>
      <c r="C3268" t="s">
        <v>13749</v>
      </c>
      <c r="D3268" t="s">
        <v>13750</v>
      </c>
      <c r="E3268" t="s">
        <v>13743</v>
      </c>
      <c r="F3268" t="s">
        <v>13751</v>
      </c>
      <c r="G3268" t="s">
        <v>13752</v>
      </c>
      <c r="H3268" t="s">
        <v>27</v>
      </c>
      <c r="I3268">
        <v>14084</v>
      </c>
      <c r="J3268" t="s">
        <v>13753</v>
      </c>
      <c r="K3268" t="s">
        <v>13754</v>
      </c>
      <c r="L3268" t="s">
        <v>13755</v>
      </c>
      <c r="M3268" t="s">
        <v>13756</v>
      </c>
      <c r="N3268" t="s">
        <v>13433</v>
      </c>
      <c r="O3268" t="s">
        <v>13757</v>
      </c>
      <c r="P3268">
        <v>200</v>
      </c>
      <c r="Q3268">
        <v>0</v>
      </c>
      <c r="R3268">
        <v>211</v>
      </c>
      <c r="S3268" t="s">
        <v>27</v>
      </c>
      <c r="T3268">
        <v>151</v>
      </c>
      <c r="U3268">
        <v>220</v>
      </c>
      <c r="V3268" s="1">
        <v>1</v>
      </c>
    </row>
    <row r="3269" spans="1:22" x14ac:dyDescent="0.2">
      <c r="A3269" t="s">
        <v>13748</v>
      </c>
      <c r="B3269" t="str">
        <f t="shared" si="51"/>
        <v>41057015003</v>
      </c>
      <c r="C3269" t="s">
        <v>13749</v>
      </c>
      <c r="D3269" t="s">
        <v>13750</v>
      </c>
      <c r="E3269" t="s">
        <v>13743</v>
      </c>
      <c r="F3269" t="s">
        <v>13751</v>
      </c>
      <c r="G3269" t="s">
        <v>13752</v>
      </c>
      <c r="H3269" t="s">
        <v>27</v>
      </c>
      <c r="I3269">
        <v>14083</v>
      </c>
      <c r="J3269" t="s">
        <v>13758</v>
      </c>
      <c r="K3269" t="s">
        <v>13750</v>
      </c>
      <c r="L3269" t="s">
        <v>13743</v>
      </c>
      <c r="M3269" t="s">
        <v>13751</v>
      </c>
      <c r="N3269" t="s">
        <v>13433</v>
      </c>
      <c r="O3269" t="s">
        <v>13757</v>
      </c>
      <c r="P3269">
        <v>285</v>
      </c>
      <c r="Q3269">
        <v>0</v>
      </c>
      <c r="R3269">
        <v>301</v>
      </c>
      <c r="S3269" t="s">
        <v>27</v>
      </c>
      <c r="T3269">
        <v>194</v>
      </c>
      <c r="U3269">
        <v>328</v>
      </c>
      <c r="V3269" s="1">
        <v>0.94630000000000003</v>
      </c>
    </row>
    <row r="3270" spans="1:22" x14ac:dyDescent="0.2">
      <c r="A3270" t="s">
        <v>13748</v>
      </c>
      <c r="B3270" t="str">
        <f t="shared" si="51"/>
        <v>41057015003</v>
      </c>
      <c r="C3270" t="s">
        <v>13749</v>
      </c>
      <c r="D3270" t="s">
        <v>13750</v>
      </c>
      <c r="E3270" t="s">
        <v>13743</v>
      </c>
      <c r="F3270" t="s">
        <v>13751</v>
      </c>
      <c r="G3270" t="s">
        <v>13752</v>
      </c>
      <c r="H3270" t="s">
        <v>27</v>
      </c>
      <c r="I3270">
        <v>14082</v>
      </c>
      <c r="J3270" t="s">
        <v>13759</v>
      </c>
      <c r="K3270" t="s">
        <v>13750</v>
      </c>
      <c r="L3270" t="s">
        <v>13743</v>
      </c>
      <c r="M3270" t="s">
        <v>13751</v>
      </c>
      <c r="N3270" t="s">
        <v>13433</v>
      </c>
      <c r="O3270" t="s">
        <v>13757</v>
      </c>
      <c r="P3270">
        <v>253</v>
      </c>
      <c r="Q3270">
        <v>0</v>
      </c>
      <c r="R3270">
        <v>267</v>
      </c>
      <c r="S3270" t="s">
        <v>27</v>
      </c>
      <c r="T3270">
        <v>108</v>
      </c>
      <c r="U3270">
        <v>217</v>
      </c>
      <c r="V3270" s="1">
        <v>0.79630000000000001</v>
      </c>
    </row>
    <row r="3271" spans="1:22" x14ac:dyDescent="0.2">
      <c r="A3271" t="s">
        <v>13760</v>
      </c>
      <c r="B3271" t="str">
        <f t="shared" si="51"/>
        <v>41057015X10</v>
      </c>
      <c r="C3271" t="s">
        <v>13761</v>
      </c>
      <c r="D3271" t="s">
        <v>13762</v>
      </c>
      <c r="E3271" t="s">
        <v>13597</v>
      </c>
      <c r="F3271" t="s">
        <v>13763</v>
      </c>
      <c r="G3271" t="s">
        <v>13764</v>
      </c>
      <c r="I3271">
        <v>14081</v>
      </c>
      <c r="J3271" t="s">
        <v>13761</v>
      </c>
      <c r="K3271" t="s">
        <v>13762</v>
      </c>
      <c r="L3271" t="s">
        <v>13597</v>
      </c>
      <c r="M3271" t="s">
        <v>13763</v>
      </c>
      <c r="N3271" t="s">
        <v>13433</v>
      </c>
      <c r="O3271" t="s">
        <v>13765</v>
      </c>
      <c r="P3271">
        <v>26</v>
      </c>
      <c r="Q3271">
        <v>5</v>
      </c>
      <c r="R3271">
        <v>195</v>
      </c>
      <c r="T3271">
        <v>0</v>
      </c>
      <c r="U3271">
        <v>0</v>
      </c>
      <c r="V3271" s="1">
        <v>0.159</v>
      </c>
    </row>
    <row r="3272" spans="1:22" x14ac:dyDescent="0.2">
      <c r="A3272" t="s">
        <v>13766</v>
      </c>
      <c r="B3272" t="str">
        <f t="shared" si="51"/>
        <v>41057024X06</v>
      </c>
      <c r="C3272" t="s">
        <v>13767</v>
      </c>
      <c r="D3272" t="s">
        <v>13768</v>
      </c>
      <c r="E3272" t="s">
        <v>13769</v>
      </c>
      <c r="F3272" t="s">
        <v>13770</v>
      </c>
      <c r="G3272" t="s">
        <v>13771</v>
      </c>
      <c r="I3272">
        <v>14088</v>
      </c>
      <c r="J3272" t="s">
        <v>13767</v>
      </c>
      <c r="K3272" t="s">
        <v>13768</v>
      </c>
      <c r="L3272" t="s">
        <v>13769</v>
      </c>
      <c r="M3272" t="s">
        <v>13770</v>
      </c>
      <c r="N3272" t="s">
        <v>13433</v>
      </c>
      <c r="O3272" t="s">
        <v>13772</v>
      </c>
      <c r="P3272">
        <v>4</v>
      </c>
      <c r="Q3272">
        <v>3</v>
      </c>
      <c r="R3272">
        <v>30</v>
      </c>
      <c r="T3272">
        <v>0</v>
      </c>
      <c r="U3272">
        <v>0</v>
      </c>
      <c r="V3272" s="1">
        <v>0.23330000000000001</v>
      </c>
    </row>
    <row r="3273" spans="1:22" x14ac:dyDescent="0.2">
      <c r="A3273" t="s">
        <v>13773</v>
      </c>
      <c r="B3273" t="str">
        <f t="shared" si="51"/>
        <v>41057027X06</v>
      </c>
      <c r="C3273" t="s">
        <v>5181</v>
      </c>
      <c r="D3273" t="s">
        <v>13774</v>
      </c>
      <c r="E3273" t="s">
        <v>13426</v>
      </c>
      <c r="F3273" t="s">
        <v>13775</v>
      </c>
      <c r="G3273" t="s">
        <v>13776</v>
      </c>
      <c r="I3273">
        <v>14089</v>
      </c>
      <c r="J3273" t="s">
        <v>5181</v>
      </c>
      <c r="K3273" t="s">
        <v>13774</v>
      </c>
      <c r="L3273" t="s">
        <v>13426</v>
      </c>
      <c r="M3273" t="s">
        <v>13775</v>
      </c>
      <c r="N3273" t="s">
        <v>13433</v>
      </c>
      <c r="O3273" t="s">
        <v>13777</v>
      </c>
      <c r="P3273">
        <v>7</v>
      </c>
      <c r="Q3273">
        <v>2</v>
      </c>
      <c r="R3273">
        <v>263</v>
      </c>
      <c r="T3273">
        <v>0</v>
      </c>
      <c r="U3273">
        <v>0</v>
      </c>
      <c r="V3273" s="1">
        <v>3.4200000000000001E-2</v>
      </c>
    </row>
    <row r="3274" spans="1:22" x14ac:dyDescent="0.2">
      <c r="A3274" t="s">
        <v>13778</v>
      </c>
      <c r="B3274" t="str">
        <f t="shared" si="51"/>
        <v>41057030X06</v>
      </c>
      <c r="C3274" t="s">
        <v>780</v>
      </c>
      <c r="D3274" t="s">
        <v>13779</v>
      </c>
      <c r="E3274" t="s">
        <v>13569</v>
      </c>
      <c r="F3274" t="s">
        <v>13780</v>
      </c>
      <c r="G3274" t="s">
        <v>13781</v>
      </c>
      <c r="I3274">
        <v>14090</v>
      </c>
      <c r="J3274" t="s">
        <v>780</v>
      </c>
      <c r="K3274" t="s">
        <v>13779</v>
      </c>
      <c r="L3274" t="s">
        <v>13569</v>
      </c>
      <c r="M3274" t="s">
        <v>13780</v>
      </c>
      <c r="N3274" t="s">
        <v>13433</v>
      </c>
      <c r="O3274" t="s">
        <v>13782</v>
      </c>
      <c r="P3274">
        <v>16</v>
      </c>
      <c r="Q3274">
        <v>2</v>
      </c>
      <c r="R3274">
        <v>206</v>
      </c>
      <c r="T3274">
        <v>0</v>
      </c>
      <c r="U3274">
        <v>0</v>
      </c>
      <c r="V3274" s="1">
        <v>8.7400000000000005E-2</v>
      </c>
    </row>
    <row r="3275" spans="1:22" x14ac:dyDescent="0.2">
      <c r="A3275" t="s">
        <v>13783</v>
      </c>
      <c r="B3275" t="str">
        <f t="shared" si="51"/>
        <v>41057033X10</v>
      </c>
      <c r="C3275" t="s">
        <v>3635</v>
      </c>
      <c r="D3275" t="s">
        <v>13784</v>
      </c>
      <c r="E3275" t="s">
        <v>13426</v>
      </c>
      <c r="F3275" t="s">
        <v>13785</v>
      </c>
      <c r="G3275" t="s">
        <v>13786</v>
      </c>
      <c r="I3275">
        <v>14091</v>
      </c>
      <c r="J3275" t="s">
        <v>3635</v>
      </c>
      <c r="K3275" t="s">
        <v>13784</v>
      </c>
      <c r="L3275" t="s">
        <v>13426</v>
      </c>
      <c r="M3275" t="s">
        <v>13785</v>
      </c>
      <c r="N3275" t="s">
        <v>13433</v>
      </c>
      <c r="O3275" t="s">
        <v>13787</v>
      </c>
      <c r="P3275">
        <v>31</v>
      </c>
      <c r="Q3275">
        <v>3</v>
      </c>
      <c r="R3275">
        <v>145</v>
      </c>
      <c r="T3275">
        <v>0</v>
      </c>
      <c r="U3275">
        <v>0</v>
      </c>
      <c r="V3275" s="1">
        <v>0.23449999999999999</v>
      </c>
    </row>
    <row r="3276" spans="1:22" x14ac:dyDescent="0.2">
      <c r="A3276" t="s">
        <v>13788</v>
      </c>
      <c r="B3276" t="str">
        <f t="shared" si="51"/>
        <v>41057055S19</v>
      </c>
      <c r="C3276" t="s">
        <v>13789</v>
      </c>
      <c r="D3276" t="s">
        <v>13790</v>
      </c>
      <c r="E3276" t="s">
        <v>13668</v>
      </c>
      <c r="F3276" t="s">
        <v>13791</v>
      </c>
      <c r="G3276" t="s">
        <v>13792</v>
      </c>
      <c r="I3276">
        <v>14093</v>
      </c>
      <c r="J3276" t="s">
        <v>13789</v>
      </c>
      <c r="K3276" t="s">
        <v>13790</v>
      </c>
      <c r="L3276" t="s">
        <v>13668</v>
      </c>
      <c r="M3276" t="s">
        <v>13791</v>
      </c>
      <c r="N3276" t="s">
        <v>13433</v>
      </c>
      <c r="O3276" t="s">
        <v>13793</v>
      </c>
      <c r="P3276">
        <v>17</v>
      </c>
      <c r="Q3276">
        <v>0</v>
      </c>
      <c r="R3276">
        <v>21</v>
      </c>
      <c r="T3276">
        <v>0</v>
      </c>
      <c r="U3276">
        <v>0</v>
      </c>
      <c r="V3276" s="1">
        <v>0.8095</v>
      </c>
    </row>
    <row r="3277" spans="1:22" x14ac:dyDescent="0.2">
      <c r="A3277" t="s">
        <v>13794</v>
      </c>
      <c r="B3277" t="str">
        <f t="shared" si="51"/>
        <v>41057078X06</v>
      </c>
      <c r="C3277" t="s">
        <v>13795</v>
      </c>
      <c r="D3277" t="s">
        <v>13796</v>
      </c>
      <c r="E3277" t="s">
        <v>13488</v>
      </c>
      <c r="F3277" t="s">
        <v>13797</v>
      </c>
      <c r="G3277" t="s">
        <v>13798</v>
      </c>
      <c r="I3277">
        <v>14096</v>
      </c>
      <c r="J3277" t="s">
        <v>13795</v>
      </c>
      <c r="K3277" t="s">
        <v>13796</v>
      </c>
      <c r="L3277" t="s">
        <v>13488</v>
      </c>
      <c r="M3277" t="s">
        <v>13797</v>
      </c>
      <c r="N3277" t="s">
        <v>13433</v>
      </c>
      <c r="O3277" t="s">
        <v>13799</v>
      </c>
      <c r="P3277">
        <v>18</v>
      </c>
      <c r="Q3277">
        <v>4</v>
      </c>
      <c r="R3277">
        <v>244</v>
      </c>
      <c r="T3277">
        <v>0</v>
      </c>
      <c r="U3277">
        <v>0</v>
      </c>
      <c r="V3277" s="1">
        <v>9.0200000000000002E-2</v>
      </c>
    </row>
    <row r="3278" spans="1:22" x14ac:dyDescent="0.2">
      <c r="A3278" t="s">
        <v>13800</v>
      </c>
      <c r="B3278" t="str">
        <f t="shared" si="51"/>
        <v>44063001X06</v>
      </c>
      <c r="C3278" t="s">
        <v>834</v>
      </c>
      <c r="D3278" t="s">
        <v>13801</v>
      </c>
      <c r="E3278" t="s">
        <v>13802</v>
      </c>
      <c r="F3278" t="s">
        <v>13803</v>
      </c>
      <c r="G3278" t="s">
        <v>13804</v>
      </c>
      <c r="I3278">
        <v>14137</v>
      </c>
      <c r="J3278" t="s">
        <v>834</v>
      </c>
      <c r="K3278" t="s">
        <v>13801</v>
      </c>
      <c r="L3278" t="s">
        <v>13802</v>
      </c>
      <c r="M3278" t="s">
        <v>13803</v>
      </c>
      <c r="N3278" t="s">
        <v>11325</v>
      </c>
      <c r="O3278" t="s">
        <v>13805</v>
      </c>
      <c r="P3278">
        <v>7</v>
      </c>
      <c r="Q3278">
        <v>2</v>
      </c>
      <c r="R3278">
        <v>176</v>
      </c>
      <c r="T3278">
        <v>0</v>
      </c>
      <c r="U3278">
        <v>0</v>
      </c>
      <c r="V3278" s="1">
        <v>5.11E-2</v>
      </c>
    </row>
    <row r="3279" spans="1:22" x14ac:dyDescent="0.2">
      <c r="A3279" t="s">
        <v>13806</v>
      </c>
      <c r="B3279" t="str">
        <f t="shared" si="51"/>
        <v>44063002003</v>
      </c>
      <c r="C3279" t="s">
        <v>13807</v>
      </c>
      <c r="D3279" t="s">
        <v>13808</v>
      </c>
      <c r="E3279" t="s">
        <v>13809</v>
      </c>
      <c r="F3279" t="s">
        <v>13810</v>
      </c>
      <c r="G3279" t="s">
        <v>13811</v>
      </c>
      <c r="H3279" t="s">
        <v>27</v>
      </c>
      <c r="I3279">
        <v>44465</v>
      </c>
      <c r="J3279" t="s">
        <v>13812</v>
      </c>
      <c r="K3279" t="s">
        <v>13813</v>
      </c>
      <c r="L3279" t="s">
        <v>13809</v>
      </c>
      <c r="M3279" t="s">
        <v>13814</v>
      </c>
      <c r="N3279" t="s">
        <v>11325</v>
      </c>
      <c r="O3279" t="s">
        <v>13815</v>
      </c>
      <c r="P3279">
        <v>62</v>
      </c>
      <c r="Q3279">
        <v>11</v>
      </c>
      <c r="R3279">
        <v>440</v>
      </c>
      <c r="T3279">
        <v>0</v>
      </c>
      <c r="U3279">
        <v>0</v>
      </c>
      <c r="V3279" s="1">
        <v>0.16589999999999999</v>
      </c>
    </row>
    <row r="3280" spans="1:22" x14ac:dyDescent="0.2">
      <c r="A3280" t="s">
        <v>13806</v>
      </c>
      <c r="B3280" t="str">
        <f t="shared" si="51"/>
        <v>44063002003</v>
      </c>
      <c r="C3280" t="s">
        <v>13807</v>
      </c>
      <c r="D3280" t="s">
        <v>13808</v>
      </c>
      <c r="E3280" t="s">
        <v>13809</v>
      </c>
      <c r="F3280" t="s">
        <v>13810</v>
      </c>
      <c r="G3280" t="s">
        <v>13811</v>
      </c>
      <c r="H3280" t="s">
        <v>27</v>
      </c>
      <c r="I3280">
        <v>14152</v>
      </c>
      <c r="J3280" t="s">
        <v>13816</v>
      </c>
      <c r="K3280" t="s">
        <v>13817</v>
      </c>
      <c r="L3280" t="s">
        <v>13809</v>
      </c>
      <c r="M3280" t="s">
        <v>13818</v>
      </c>
      <c r="N3280" t="s">
        <v>11325</v>
      </c>
      <c r="O3280" t="s">
        <v>13815</v>
      </c>
      <c r="P3280">
        <v>49</v>
      </c>
      <c r="Q3280">
        <v>11</v>
      </c>
      <c r="R3280">
        <v>412</v>
      </c>
      <c r="T3280">
        <v>0</v>
      </c>
      <c r="U3280">
        <v>0</v>
      </c>
      <c r="V3280" s="1">
        <v>0.14560000000000001</v>
      </c>
    </row>
    <row r="3281" spans="1:22" x14ac:dyDescent="0.2">
      <c r="A3281" t="s">
        <v>13806</v>
      </c>
      <c r="B3281" t="str">
        <f t="shared" si="51"/>
        <v>44063002003</v>
      </c>
      <c r="C3281" t="s">
        <v>13807</v>
      </c>
      <c r="D3281" t="s">
        <v>13808</v>
      </c>
      <c r="E3281" t="s">
        <v>13809</v>
      </c>
      <c r="F3281" t="s">
        <v>13810</v>
      </c>
      <c r="G3281" t="s">
        <v>13811</v>
      </c>
      <c r="H3281" t="s">
        <v>27</v>
      </c>
      <c r="I3281">
        <v>14146</v>
      </c>
      <c r="J3281" t="s">
        <v>13819</v>
      </c>
      <c r="K3281" t="s">
        <v>13820</v>
      </c>
      <c r="L3281" t="s">
        <v>12441</v>
      </c>
      <c r="M3281" t="s">
        <v>13821</v>
      </c>
      <c r="N3281" t="s">
        <v>11325</v>
      </c>
      <c r="O3281" t="s">
        <v>13815</v>
      </c>
      <c r="P3281">
        <v>26</v>
      </c>
      <c r="Q3281">
        <v>14</v>
      </c>
      <c r="R3281">
        <v>279</v>
      </c>
      <c r="T3281">
        <v>0</v>
      </c>
      <c r="U3281">
        <v>0</v>
      </c>
      <c r="V3281" s="1">
        <v>0.1434</v>
      </c>
    </row>
    <row r="3282" spans="1:22" x14ac:dyDescent="0.2">
      <c r="A3282" t="s">
        <v>13822</v>
      </c>
      <c r="B3282" t="str">
        <f t="shared" si="51"/>
        <v>44063003003</v>
      </c>
      <c r="C3282" t="s">
        <v>13823</v>
      </c>
      <c r="D3282" t="s">
        <v>13824</v>
      </c>
      <c r="E3282" t="s">
        <v>13825</v>
      </c>
      <c r="F3282" t="s">
        <v>13826</v>
      </c>
      <c r="G3282" t="s">
        <v>13827</v>
      </c>
      <c r="H3282" t="s">
        <v>27</v>
      </c>
      <c r="I3282">
        <v>14140</v>
      </c>
      <c r="J3282" t="s">
        <v>13828</v>
      </c>
      <c r="K3282" t="s">
        <v>13829</v>
      </c>
      <c r="L3282" t="s">
        <v>13825</v>
      </c>
      <c r="M3282" t="s">
        <v>13830</v>
      </c>
      <c r="N3282" t="s">
        <v>11325</v>
      </c>
      <c r="O3282" t="s">
        <v>13831</v>
      </c>
      <c r="P3282">
        <v>28</v>
      </c>
      <c r="Q3282">
        <v>12</v>
      </c>
      <c r="R3282">
        <v>286</v>
      </c>
      <c r="T3282">
        <v>0</v>
      </c>
      <c r="U3282">
        <v>0</v>
      </c>
      <c r="V3282" s="1">
        <v>0.1399</v>
      </c>
    </row>
    <row r="3283" spans="1:22" x14ac:dyDescent="0.2">
      <c r="A3283" t="s">
        <v>13822</v>
      </c>
      <c r="B3283" t="str">
        <f t="shared" si="51"/>
        <v>44063003003</v>
      </c>
      <c r="C3283" t="s">
        <v>13823</v>
      </c>
      <c r="D3283" t="s">
        <v>13824</v>
      </c>
      <c r="E3283" t="s">
        <v>13825</v>
      </c>
      <c r="F3283" t="s">
        <v>13826</v>
      </c>
      <c r="G3283" t="s">
        <v>13827</v>
      </c>
      <c r="H3283" t="s">
        <v>27</v>
      </c>
      <c r="I3283">
        <v>14139</v>
      </c>
      <c r="J3283" t="s">
        <v>13832</v>
      </c>
      <c r="K3283" t="s">
        <v>13833</v>
      </c>
      <c r="L3283" t="s">
        <v>13825</v>
      </c>
      <c r="M3283" t="s">
        <v>13826</v>
      </c>
      <c r="N3283" t="s">
        <v>11325</v>
      </c>
      <c r="O3283" t="s">
        <v>13831</v>
      </c>
      <c r="P3283">
        <v>11</v>
      </c>
      <c r="Q3283">
        <v>7</v>
      </c>
      <c r="R3283">
        <v>151</v>
      </c>
      <c r="T3283">
        <v>0</v>
      </c>
      <c r="U3283">
        <v>0</v>
      </c>
      <c r="V3283" s="1">
        <v>0.1192</v>
      </c>
    </row>
    <row r="3284" spans="1:22" x14ac:dyDescent="0.2">
      <c r="A3284" t="s">
        <v>13834</v>
      </c>
      <c r="B3284" t="str">
        <f t="shared" si="51"/>
        <v>44063012026</v>
      </c>
      <c r="C3284" t="s">
        <v>13835</v>
      </c>
      <c r="D3284" t="s">
        <v>13836</v>
      </c>
      <c r="E3284" t="s">
        <v>13837</v>
      </c>
      <c r="F3284" t="s">
        <v>13838</v>
      </c>
      <c r="G3284" t="s">
        <v>13839</v>
      </c>
      <c r="H3284" t="s">
        <v>27</v>
      </c>
      <c r="I3284">
        <v>14149</v>
      </c>
      <c r="J3284" t="s">
        <v>13840</v>
      </c>
      <c r="K3284" t="s">
        <v>13841</v>
      </c>
      <c r="L3284" t="s">
        <v>13837</v>
      </c>
      <c r="M3284" t="s">
        <v>13838</v>
      </c>
      <c r="N3284" t="s">
        <v>11325</v>
      </c>
      <c r="O3284" t="s">
        <v>13842</v>
      </c>
      <c r="P3284">
        <v>100</v>
      </c>
      <c r="Q3284">
        <v>19</v>
      </c>
      <c r="R3284">
        <v>393</v>
      </c>
      <c r="T3284">
        <v>0</v>
      </c>
      <c r="U3284">
        <v>0</v>
      </c>
      <c r="V3284" s="1">
        <v>0.30280000000000001</v>
      </c>
    </row>
    <row r="3285" spans="1:22" x14ac:dyDescent="0.2">
      <c r="A3285" t="s">
        <v>13834</v>
      </c>
      <c r="B3285" t="str">
        <f t="shared" si="51"/>
        <v>44063012026</v>
      </c>
      <c r="C3285" t="s">
        <v>13835</v>
      </c>
      <c r="D3285" t="s">
        <v>13836</v>
      </c>
      <c r="E3285" t="s">
        <v>13837</v>
      </c>
      <c r="F3285" t="s">
        <v>13838</v>
      </c>
      <c r="G3285" t="s">
        <v>13839</v>
      </c>
      <c r="H3285" t="s">
        <v>27</v>
      </c>
      <c r="I3285">
        <v>14147</v>
      </c>
      <c r="J3285" t="s">
        <v>13843</v>
      </c>
      <c r="K3285" t="s">
        <v>13844</v>
      </c>
      <c r="L3285" t="s">
        <v>13837</v>
      </c>
      <c r="M3285" t="s">
        <v>13845</v>
      </c>
      <c r="N3285" t="s">
        <v>11325</v>
      </c>
      <c r="O3285" t="s">
        <v>13846</v>
      </c>
      <c r="P3285">
        <v>85</v>
      </c>
      <c r="Q3285">
        <v>28</v>
      </c>
      <c r="R3285">
        <v>656</v>
      </c>
      <c r="T3285">
        <v>0</v>
      </c>
      <c r="U3285">
        <v>0</v>
      </c>
      <c r="V3285" s="1">
        <v>0.17230000000000001</v>
      </c>
    </row>
    <row r="3286" spans="1:22" x14ac:dyDescent="0.2">
      <c r="A3286" t="s">
        <v>13834</v>
      </c>
      <c r="B3286" t="str">
        <f t="shared" si="51"/>
        <v>44063012026</v>
      </c>
      <c r="C3286" t="s">
        <v>13835</v>
      </c>
      <c r="D3286" t="s">
        <v>13836</v>
      </c>
      <c r="E3286" t="s">
        <v>13837</v>
      </c>
      <c r="F3286" t="s">
        <v>13838</v>
      </c>
      <c r="G3286" t="s">
        <v>13839</v>
      </c>
      <c r="H3286" t="s">
        <v>27</v>
      </c>
      <c r="I3286">
        <v>14148</v>
      </c>
      <c r="J3286" t="s">
        <v>13847</v>
      </c>
      <c r="K3286" t="s">
        <v>13848</v>
      </c>
      <c r="L3286" t="s">
        <v>13837</v>
      </c>
      <c r="M3286" t="s">
        <v>13838</v>
      </c>
      <c r="N3286" t="s">
        <v>11325</v>
      </c>
      <c r="O3286" t="s">
        <v>13849</v>
      </c>
      <c r="P3286">
        <v>106</v>
      </c>
      <c r="Q3286">
        <v>32</v>
      </c>
      <c r="R3286">
        <v>469</v>
      </c>
      <c r="T3286">
        <v>0</v>
      </c>
      <c r="U3286">
        <v>0</v>
      </c>
      <c r="V3286" s="1">
        <v>0.29420000000000002</v>
      </c>
    </row>
    <row r="3287" spans="1:22" x14ac:dyDescent="0.2">
      <c r="A3287" t="s">
        <v>13834</v>
      </c>
      <c r="B3287" t="str">
        <f t="shared" si="51"/>
        <v>44063012026</v>
      </c>
      <c r="C3287" t="s">
        <v>13835</v>
      </c>
      <c r="D3287" t="s">
        <v>13836</v>
      </c>
      <c r="E3287" t="s">
        <v>13837</v>
      </c>
      <c r="F3287" t="s">
        <v>13838</v>
      </c>
      <c r="G3287" t="s">
        <v>13839</v>
      </c>
      <c r="H3287" t="s">
        <v>27</v>
      </c>
      <c r="I3287">
        <v>14150</v>
      </c>
      <c r="J3287" t="s">
        <v>13850</v>
      </c>
      <c r="K3287" t="s">
        <v>13851</v>
      </c>
      <c r="L3287" t="s">
        <v>13852</v>
      </c>
      <c r="M3287" t="s">
        <v>13853</v>
      </c>
      <c r="N3287" t="s">
        <v>11325</v>
      </c>
      <c r="O3287" t="s">
        <v>13854</v>
      </c>
      <c r="P3287">
        <v>67</v>
      </c>
      <c r="Q3287">
        <v>21</v>
      </c>
      <c r="R3287">
        <v>285</v>
      </c>
      <c r="T3287">
        <v>0</v>
      </c>
      <c r="U3287">
        <v>0</v>
      </c>
      <c r="V3287" s="1">
        <v>0.30880000000000002</v>
      </c>
    </row>
    <row r="3288" spans="1:22" x14ac:dyDescent="0.2">
      <c r="A3288" t="s">
        <v>13855</v>
      </c>
      <c r="B3288" t="str">
        <f t="shared" si="51"/>
        <v>44063014X10</v>
      </c>
      <c r="C3288" t="s">
        <v>221</v>
      </c>
      <c r="D3288" t="s">
        <v>13856</v>
      </c>
      <c r="E3288" t="s">
        <v>12369</v>
      </c>
      <c r="F3288" t="s">
        <v>13857</v>
      </c>
      <c r="G3288" t="s">
        <v>13858</v>
      </c>
      <c r="I3288">
        <v>14153</v>
      </c>
      <c r="J3288" t="s">
        <v>221</v>
      </c>
      <c r="K3288" t="s">
        <v>13856</v>
      </c>
      <c r="L3288" t="s">
        <v>12369</v>
      </c>
      <c r="M3288" t="s">
        <v>13857</v>
      </c>
      <c r="N3288" t="s">
        <v>11325</v>
      </c>
      <c r="O3288" t="s">
        <v>13859</v>
      </c>
      <c r="P3288">
        <v>20</v>
      </c>
      <c r="Q3288">
        <v>11</v>
      </c>
      <c r="R3288">
        <v>227</v>
      </c>
      <c r="T3288">
        <v>0</v>
      </c>
      <c r="U3288">
        <v>0</v>
      </c>
      <c r="V3288" s="1">
        <v>0.1366</v>
      </c>
    </row>
    <row r="3289" spans="1:22" x14ac:dyDescent="0.2">
      <c r="A3289" t="s">
        <v>13860</v>
      </c>
      <c r="B3289" t="str">
        <f t="shared" si="51"/>
        <v>44063015004</v>
      </c>
      <c r="C3289" t="s">
        <v>13861</v>
      </c>
      <c r="D3289" t="s">
        <v>13862</v>
      </c>
      <c r="E3289" t="s">
        <v>11325</v>
      </c>
      <c r="F3289" t="s">
        <v>13863</v>
      </c>
      <c r="G3289" t="s">
        <v>13864</v>
      </c>
      <c r="H3289" t="s">
        <v>27</v>
      </c>
      <c r="I3289">
        <v>14155</v>
      </c>
      <c r="J3289" t="s">
        <v>13865</v>
      </c>
      <c r="K3289" t="s">
        <v>13866</v>
      </c>
      <c r="L3289" t="s">
        <v>11325</v>
      </c>
      <c r="M3289" t="s">
        <v>13867</v>
      </c>
      <c r="N3289" t="s">
        <v>11325</v>
      </c>
      <c r="O3289" t="s">
        <v>13868</v>
      </c>
      <c r="P3289">
        <v>151</v>
      </c>
      <c r="Q3289">
        <v>29</v>
      </c>
      <c r="R3289">
        <v>517</v>
      </c>
      <c r="T3289">
        <v>0</v>
      </c>
      <c r="U3289">
        <v>0</v>
      </c>
      <c r="V3289" s="1">
        <v>0.34820000000000001</v>
      </c>
    </row>
    <row r="3290" spans="1:22" x14ac:dyDescent="0.2">
      <c r="A3290" t="s">
        <v>13860</v>
      </c>
      <c r="B3290" t="str">
        <f t="shared" si="51"/>
        <v>44063015004</v>
      </c>
      <c r="C3290" t="s">
        <v>13861</v>
      </c>
      <c r="D3290" t="s">
        <v>13862</v>
      </c>
      <c r="E3290" t="s">
        <v>11325</v>
      </c>
      <c r="F3290" t="s">
        <v>13863</v>
      </c>
      <c r="G3290" t="s">
        <v>13864</v>
      </c>
      <c r="H3290" t="s">
        <v>27</v>
      </c>
      <c r="I3290">
        <v>14157</v>
      </c>
      <c r="J3290" t="s">
        <v>6247</v>
      </c>
      <c r="K3290" t="s">
        <v>13869</v>
      </c>
      <c r="L3290" t="s">
        <v>13870</v>
      </c>
      <c r="M3290" t="s">
        <v>13871</v>
      </c>
      <c r="N3290" t="s">
        <v>11325</v>
      </c>
      <c r="O3290" t="s">
        <v>13868</v>
      </c>
      <c r="P3290">
        <v>165</v>
      </c>
      <c r="Q3290">
        <v>19</v>
      </c>
      <c r="R3290">
        <v>382</v>
      </c>
      <c r="T3290">
        <v>0</v>
      </c>
      <c r="U3290">
        <v>0</v>
      </c>
      <c r="V3290" s="1">
        <v>0.48170000000000002</v>
      </c>
    </row>
    <row r="3291" spans="1:22" x14ac:dyDescent="0.2">
      <c r="A3291" t="s">
        <v>13860</v>
      </c>
      <c r="B3291" t="str">
        <f t="shared" si="51"/>
        <v>44063015004</v>
      </c>
      <c r="C3291" t="s">
        <v>13861</v>
      </c>
      <c r="D3291" t="s">
        <v>13862</v>
      </c>
      <c r="E3291" t="s">
        <v>11325</v>
      </c>
      <c r="F3291" t="s">
        <v>13863</v>
      </c>
      <c r="G3291" t="s">
        <v>13864</v>
      </c>
      <c r="H3291" t="s">
        <v>27</v>
      </c>
      <c r="I3291">
        <v>14158</v>
      </c>
      <c r="J3291" t="s">
        <v>13872</v>
      </c>
      <c r="K3291" t="s">
        <v>13873</v>
      </c>
      <c r="L3291" t="s">
        <v>11325</v>
      </c>
      <c r="M3291" t="s">
        <v>13874</v>
      </c>
      <c r="N3291" t="s">
        <v>11325</v>
      </c>
      <c r="O3291" t="s">
        <v>13868</v>
      </c>
      <c r="P3291">
        <v>136</v>
      </c>
      <c r="Q3291">
        <v>28</v>
      </c>
      <c r="R3291">
        <v>486</v>
      </c>
      <c r="T3291">
        <v>0</v>
      </c>
      <c r="U3291">
        <v>0</v>
      </c>
      <c r="V3291" s="1">
        <v>0.33739999999999998</v>
      </c>
    </row>
    <row r="3292" spans="1:22" x14ac:dyDescent="0.2">
      <c r="A3292" t="s">
        <v>13860</v>
      </c>
      <c r="B3292" t="str">
        <f t="shared" si="51"/>
        <v>44063015004</v>
      </c>
      <c r="C3292" t="s">
        <v>13861</v>
      </c>
      <c r="D3292" t="s">
        <v>13862</v>
      </c>
      <c r="E3292" t="s">
        <v>11325</v>
      </c>
      <c r="F3292" t="s">
        <v>13863</v>
      </c>
      <c r="G3292" t="s">
        <v>13864</v>
      </c>
      <c r="H3292" t="s">
        <v>27</v>
      </c>
      <c r="I3292">
        <v>14159</v>
      </c>
      <c r="J3292" t="s">
        <v>13875</v>
      </c>
      <c r="K3292" t="s">
        <v>13876</v>
      </c>
      <c r="L3292" t="s">
        <v>11325</v>
      </c>
      <c r="M3292" t="s">
        <v>13877</v>
      </c>
      <c r="N3292" t="s">
        <v>11325</v>
      </c>
      <c r="O3292" t="s">
        <v>13868</v>
      </c>
      <c r="P3292">
        <v>15</v>
      </c>
      <c r="Q3292">
        <v>6</v>
      </c>
      <c r="R3292">
        <v>251</v>
      </c>
      <c r="T3292">
        <v>0</v>
      </c>
      <c r="U3292">
        <v>0</v>
      </c>
      <c r="V3292" s="1">
        <v>8.3699999999999997E-2</v>
      </c>
    </row>
    <row r="3293" spans="1:22" x14ac:dyDescent="0.2">
      <c r="A3293" t="s">
        <v>13860</v>
      </c>
      <c r="B3293" t="str">
        <f t="shared" si="51"/>
        <v>44063015004</v>
      </c>
      <c r="C3293" t="s">
        <v>13861</v>
      </c>
      <c r="D3293" t="s">
        <v>13862</v>
      </c>
      <c r="E3293" t="s">
        <v>11325</v>
      </c>
      <c r="F3293" t="s">
        <v>13863</v>
      </c>
      <c r="G3293" t="s">
        <v>13864</v>
      </c>
      <c r="H3293" t="s">
        <v>27</v>
      </c>
      <c r="I3293">
        <v>46252</v>
      </c>
      <c r="J3293" t="s">
        <v>13878</v>
      </c>
      <c r="K3293" t="s">
        <v>13879</v>
      </c>
      <c r="L3293" t="s">
        <v>11325</v>
      </c>
      <c r="M3293" t="s">
        <v>13880</v>
      </c>
      <c r="N3293" t="s">
        <v>11325</v>
      </c>
      <c r="O3293" t="s">
        <v>13881</v>
      </c>
      <c r="P3293">
        <v>189</v>
      </c>
      <c r="Q3293">
        <v>41</v>
      </c>
      <c r="R3293">
        <v>765</v>
      </c>
      <c r="T3293">
        <v>0</v>
      </c>
      <c r="U3293">
        <v>0</v>
      </c>
      <c r="V3293" s="1">
        <v>0.30070000000000002</v>
      </c>
    </row>
    <row r="3294" spans="1:22" x14ac:dyDescent="0.2">
      <c r="A3294" t="s">
        <v>13860</v>
      </c>
      <c r="B3294" t="str">
        <f t="shared" si="51"/>
        <v>44063015004</v>
      </c>
      <c r="C3294" t="s">
        <v>13861</v>
      </c>
      <c r="D3294" t="s">
        <v>13862</v>
      </c>
      <c r="E3294" t="s">
        <v>11325</v>
      </c>
      <c r="F3294" t="s">
        <v>13863</v>
      </c>
      <c r="G3294" t="s">
        <v>13864</v>
      </c>
      <c r="H3294" t="s">
        <v>27</v>
      </c>
      <c r="I3294">
        <v>14156</v>
      </c>
      <c r="J3294" t="s">
        <v>13882</v>
      </c>
      <c r="K3294" t="s">
        <v>13883</v>
      </c>
      <c r="L3294" t="s">
        <v>11325</v>
      </c>
      <c r="M3294" t="s">
        <v>13884</v>
      </c>
      <c r="N3294" t="s">
        <v>11325</v>
      </c>
      <c r="O3294" t="s">
        <v>13868</v>
      </c>
      <c r="P3294">
        <v>232</v>
      </c>
      <c r="Q3294">
        <v>48</v>
      </c>
      <c r="R3294">
        <v>812</v>
      </c>
      <c r="T3294">
        <v>0</v>
      </c>
      <c r="U3294">
        <v>0</v>
      </c>
      <c r="V3294" s="1">
        <v>0.3448</v>
      </c>
    </row>
    <row r="3295" spans="1:22" x14ac:dyDescent="0.2">
      <c r="A3295" t="s">
        <v>13860</v>
      </c>
      <c r="B3295" t="str">
        <f t="shared" si="51"/>
        <v>44063015004</v>
      </c>
      <c r="C3295" t="s">
        <v>13861</v>
      </c>
      <c r="D3295" t="s">
        <v>13862</v>
      </c>
      <c r="E3295" t="s">
        <v>11325</v>
      </c>
      <c r="F3295" t="s">
        <v>13863</v>
      </c>
      <c r="G3295" t="s">
        <v>13864</v>
      </c>
      <c r="H3295" t="s">
        <v>27</v>
      </c>
      <c r="I3295">
        <v>14161</v>
      </c>
      <c r="J3295" t="s">
        <v>13885</v>
      </c>
      <c r="K3295" t="s">
        <v>13886</v>
      </c>
      <c r="L3295" t="s">
        <v>11325</v>
      </c>
      <c r="M3295" t="s">
        <v>13887</v>
      </c>
      <c r="N3295" t="s">
        <v>11325</v>
      </c>
      <c r="O3295" t="s">
        <v>13868</v>
      </c>
      <c r="P3295">
        <v>240</v>
      </c>
      <c r="Q3295">
        <v>39</v>
      </c>
      <c r="R3295">
        <v>678</v>
      </c>
      <c r="T3295">
        <v>0</v>
      </c>
      <c r="U3295">
        <v>0</v>
      </c>
      <c r="V3295" s="1">
        <v>0.41149999999999998</v>
      </c>
    </row>
    <row r="3296" spans="1:22" x14ac:dyDescent="0.2">
      <c r="A3296" t="s">
        <v>13860</v>
      </c>
      <c r="B3296" t="str">
        <f t="shared" si="51"/>
        <v>44063015004</v>
      </c>
      <c r="C3296" t="s">
        <v>13861</v>
      </c>
      <c r="D3296" t="s">
        <v>13862</v>
      </c>
      <c r="E3296" t="s">
        <v>11325</v>
      </c>
      <c r="F3296" t="s">
        <v>13863</v>
      </c>
      <c r="G3296" t="s">
        <v>13864</v>
      </c>
      <c r="H3296" t="s">
        <v>27</v>
      </c>
      <c r="I3296">
        <v>14160</v>
      </c>
      <c r="J3296" t="s">
        <v>13888</v>
      </c>
      <c r="K3296" t="s">
        <v>13889</v>
      </c>
      <c r="L3296" t="s">
        <v>13870</v>
      </c>
      <c r="M3296" t="s">
        <v>13890</v>
      </c>
      <c r="N3296" t="s">
        <v>11325</v>
      </c>
      <c r="O3296" t="s">
        <v>13868</v>
      </c>
      <c r="P3296">
        <v>168</v>
      </c>
      <c r="Q3296">
        <v>37</v>
      </c>
      <c r="R3296">
        <v>602</v>
      </c>
      <c r="T3296">
        <v>0</v>
      </c>
      <c r="U3296">
        <v>0</v>
      </c>
      <c r="V3296" s="1">
        <v>0.34050000000000002</v>
      </c>
    </row>
    <row r="3297" spans="1:22" x14ac:dyDescent="0.2">
      <c r="A3297" t="s">
        <v>13891</v>
      </c>
      <c r="B3297" t="str">
        <f t="shared" si="51"/>
        <v>44063018004</v>
      </c>
      <c r="C3297" t="s">
        <v>13892</v>
      </c>
      <c r="D3297" t="s">
        <v>13893</v>
      </c>
      <c r="E3297" t="s">
        <v>13894</v>
      </c>
      <c r="F3297" t="s">
        <v>13895</v>
      </c>
      <c r="G3297" t="s">
        <v>13896</v>
      </c>
      <c r="H3297" t="s">
        <v>27</v>
      </c>
      <c r="I3297">
        <v>14163</v>
      </c>
      <c r="J3297" t="s">
        <v>13897</v>
      </c>
      <c r="K3297" t="s">
        <v>13893</v>
      </c>
      <c r="L3297" t="s">
        <v>13894</v>
      </c>
      <c r="M3297" t="s">
        <v>13895</v>
      </c>
      <c r="N3297" t="s">
        <v>11325</v>
      </c>
      <c r="O3297" t="s">
        <v>13898</v>
      </c>
      <c r="P3297">
        <v>67</v>
      </c>
      <c r="Q3297">
        <v>20</v>
      </c>
      <c r="R3297">
        <v>300</v>
      </c>
      <c r="T3297">
        <v>0</v>
      </c>
      <c r="U3297">
        <v>0</v>
      </c>
      <c r="V3297" s="1">
        <v>0.28999999999999998</v>
      </c>
    </row>
    <row r="3298" spans="1:22" x14ac:dyDescent="0.2">
      <c r="A3298" t="s">
        <v>13899</v>
      </c>
      <c r="B3298" t="str">
        <f t="shared" si="51"/>
        <v>44063019024</v>
      </c>
      <c r="C3298" t="s">
        <v>13900</v>
      </c>
      <c r="D3298" t="s">
        <v>13901</v>
      </c>
      <c r="E3298" t="s">
        <v>13902</v>
      </c>
      <c r="F3298" t="s">
        <v>13903</v>
      </c>
      <c r="G3298" t="s">
        <v>13904</v>
      </c>
      <c r="H3298" t="s">
        <v>27</v>
      </c>
      <c r="I3298">
        <v>14166</v>
      </c>
      <c r="J3298" t="s">
        <v>13905</v>
      </c>
      <c r="K3298" t="s">
        <v>13906</v>
      </c>
      <c r="L3298" t="s">
        <v>13902</v>
      </c>
      <c r="M3298" t="s">
        <v>13907</v>
      </c>
      <c r="N3298" t="s">
        <v>11325</v>
      </c>
      <c r="O3298" t="s">
        <v>13908</v>
      </c>
      <c r="P3298">
        <v>62</v>
      </c>
      <c r="Q3298">
        <v>15</v>
      </c>
      <c r="R3298">
        <v>184</v>
      </c>
      <c r="T3298">
        <v>0</v>
      </c>
      <c r="U3298">
        <v>0</v>
      </c>
      <c r="V3298" s="1">
        <v>0.41849999999999998</v>
      </c>
    </row>
    <row r="3299" spans="1:22" x14ac:dyDescent="0.2">
      <c r="A3299" t="s">
        <v>13899</v>
      </c>
      <c r="B3299" t="str">
        <f t="shared" si="51"/>
        <v>44063019024</v>
      </c>
      <c r="C3299" t="s">
        <v>13900</v>
      </c>
      <c r="D3299" t="s">
        <v>13901</v>
      </c>
      <c r="E3299" t="s">
        <v>13902</v>
      </c>
      <c r="F3299" t="s">
        <v>13903</v>
      </c>
      <c r="G3299" t="s">
        <v>13904</v>
      </c>
      <c r="H3299" t="s">
        <v>27</v>
      </c>
      <c r="I3299">
        <v>14164</v>
      </c>
      <c r="J3299" t="s">
        <v>13909</v>
      </c>
      <c r="K3299" t="s">
        <v>13901</v>
      </c>
      <c r="L3299" t="s">
        <v>13902</v>
      </c>
      <c r="M3299" t="s">
        <v>13903</v>
      </c>
      <c r="N3299" t="s">
        <v>11325</v>
      </c>
      <c r="O3299" t="s">
        <v>13908</v>
      </c>
      <c r="P3299">
        <v>20</v>
      </c>
      <c r="Q3299">
        <v>9</v>
      </c>
      <c r="R3299">
        <v>113</v>
      </c>
      <c r="T3299">
        <v>0</v>
      </c>
      <c r="U3299">
        <v>0</v>
      </c>
      <c r="V3299" s="1">
        <v>0.25659999999999999</v>
      </c>
    </row>
    <row r="3300" spans="1:22" x14ac:dyDescent="0.2">
      <c r="A3300" t="s">
        <v>13899</v>
      </c>
      <c r="B3300" t="str">
        <f t="shared" si="51"/>
        <v>44063019024</v>
      </c>
      <c r="C3300" t="s">
        <v>13900</v>
      </c>
      <c r="D3300" t="s">
        <v>13901</v>
      </c>
      <c r="E3300" t="s">
        <v>13902</v>
      </c>
      <c r="F3300" t="s">
        <v>13903</v>
      </c>
      <c r="G3300" t="s">
        <v>13904</v>
      </c>
      <c r="H3300" t="s">
        <v>27</v>
      </c>
      <c r="I3300">
        <v>14165</v>
      </c>
      <c r="J3300" t="s">
        <v>13910</v>
      </c>
      <c r="K3300" t="s">
        <v>13901</v>
      </c>
      <c r="L3300" t="s">
        <v>13902</v>
      </c>
      <c r="M3300" t="s">
        <v>13903</v>
      </c>
      <c r="N3300" t="s">
        <v>11325</v>
      </c>
      <c r="O3300" t="s">
        <v>13908</v>
      </c>
      <c r="P3300">
        <v>28</v>
      </c>
      <c r="Q3300">
        <v>11</v>
      </c>
      <c r="R3300">
        <v>94</v>
      </c>
      <c r="T3300">
        <v>0</v>
      </c>
      <c r="U3300">
        <v>0</v>
      </c>
      <c r="V3300" s="1">
        <v>0.41489999999999999</v>
      </c>
    </row>
    <row r="3301" spans="1:22" x14ac:dyDescent="0.2">
      <c r="A3301" t="s">
        <v>13911</v>
      </c>
      <c r="B3301" t="str">
        <f t="shared" si="51"/>
        <v>44063025P00</v>
      </c>
      <c r="C3301" t="s">
        <v>13912</v>
      </c>
      <c r="D3301" t="s">
        <v>13913</v>
      </c>
      <c r="E3301" t="s">
        <v>13894</v>
      </c>
      <c r="F3301" t="s">
        <v>13914</v>
      </c>
      <c r="G3301" t="s">
        <v>13915</v>
      </c>
      <c r="I3301">
        <v>14154</v>
      </c>
      <c r="J3301" t="s">
        <v>13912</v>
      </c>
      <c r="K3301" t="s">
        <v>13913</v>
      </c>
      <c r="L3301" t="s">
        <v>13894</v>
      </c>
      <c r="M3301" t="s">
        <v>13914</v>
      </c>
      <c r="N3301" t="s">
        <v>11325</v>
      </c>
      <c r="O3301" t="s">
        <v>13916</v>
      </c>
      <c r="P3301">
        <v>30</v>
      </c>
      <c r="Q3301">
        <v>3</v>
      </c>
      <c r="R3301">
        <v>270</v>
      </c>
      <c r="T3301">
        <v>0</v>
      </c>
      <c r="U3301">
        <v>0</v>
      </c>
      <c r="V3301" s="1">
        <v>0.1222</v>
      </c>
    </row>
    <row r="3302" spans="1:22" x14ac:dyDescent="0.2">
      <c r="A3302" t="s">
        <v>13917</v>
      </c>
      <c r="B3302" t="str">
        <f t="shared" si="51"/>
        <v>44063026004</v>
      </c>
      <c r="C3302" t="s">
        <v>13918</v>
      </c>
      <c r="D3302" t="s">
        <v>13919</v>
      </c>
      <c r="E3302" t="s">
        <v>13920</v>
      </c>
      <c r="F3302" t="s">
        <v>13921</v>
      </c>
      <c r="G3302" t="s">
        <v>13922</v>
      </c>
      <c r="H3302" t="s">
        <v>27</v>
      </c>
      <c r="I3302">
        <v>14169</v>
      </c>
      <c r="J3302" t="s">
        <v>13923</v>
      </c>
      <c r="K3302" t="s">
        <v>13924</v>
      </c>
      <c r="L3302" t="s">
        <v>13920</v>
      </c>
      <c r="M3302" t="s">
        <v>13925</v>
      </c>
      <c r="N3302" t="s">
        <v>11325</v>
      </c>
      <c r="O3302" t="s">
        <v>13926</v>
      </c>
      <c r="P3302">
        <v>59</v>
      </c>
      <c r="Q3302">
        <v>6</v>
      </c>
      <c r="R3302">
        <v>381</v>
      </c>
      <c r="T3302">
        <v>0</v>
      </c>
      <c r="U3302">
        <v>0</v>
      </c>
      <c r="V3302" s="1">
        <v>0.1706</v>
      </c>
    </row>
    <row r="3303" spans="1:22" x14ac:dyDescent="0.2">
      <c r="A3303" t="s">
        <v>13917</v>
      </c>
      <c r="B3303" t="str">
        <f t="shared" si="51"/>
        <v>44063026004</v>
      </c>
      <c r="C3303" t="s">
        <v>13918</v>
      </c>
      <c r="D3303" t="s">
        <v>13919</v>
      </c>
      <c r="E3303" t="s">
        <v>13920</v>
      </c>
      <c r="F3303" t="s">
        <v>13921</v>
      </c>
      <c r="G3303" t="s">
        <v>13922</v>
      </c>
      <c r="H3303" t="s">
        <v>27</v>
      </c>
      <c r="I3303">
        <v>14167</v>
      </c>
      <c r="J3303" t="s">
        <v>13927</v>
      </c>
      <c r="K3303" t="s">
        <v>13928</v>
      </c>
      <c r="L3303" t="s">
        <v>13920</v>
      </c>
      <c r="M3303" t="s">
        <v>13921</v>
      </c>
      <c r="N3303" t="s">
        <v>11325</v>
      </c>
      <c r="O3303" t="s">
        <v>13929</v>
      </c>
      <c r="P3303">
        <v>157</v>
      </c>
      <c r="Q3303">
        <v>36</v>
      </c>
      <c r="R3303">
        <v>903</v>
      </c>
      <c r="T3303">
        <v>0</v>
      </c>
      <c r="U3303">
        <v>0</v>
      </c>
      <c r="V3303" s="1">
        <v>0.2137</v>
      </c>
    </row>
    <row r="3304" spans="1:22" x14ac:dyDescent="0.2">
      <c r="A3304" t="s">
        <v>13917</v>
      </c>
      <c r="B3304" t="str">
        <f t="shared" si="51"/>
        <v>44063026004</v>
      </c>
      <c r="C3304" t="s">
        <v>13918</v>
      </c>
      <c r="D3304" t="s">
        <v>13919</v>
      </c>
      <c r="E3304" t="s">
        <v>13920</v>
      </c>
      <c r="F3304" t="s">
        <v>13921</v>
      </c>
      <c r="G3304" t="s">
        <v>13922</v>
      </c>
      <c r="H3304" t="s">
        <v>27</v>
      </c>
      <c r="I3304">
        <v>15114</v>
      </c>
      <c r="J3304" t="s">
        <v>13930</v>
      </c>
      <c r="K3304" t="s">
        <v>13931</v>
      </c>
      <c r="L3304" t="s">
        <v>13920</v>
      </c>
      <c r="M3304" t="s">
        <v>13932</v>
      </c>
      <c r="N3304" t="s">
        <v>11325</v>
      </c>
      <c r="O3304" t="s">
        <v>13933</v>
      </c>
      <c r="P3304">
        <v>82</v>
      </c>
      <c r="Q3304">
        <v>19</v>
      </c>
      <c r="R3304">
        <v>451</v>
      </c>
      <c r="T3304">
        <v>0</v>
      </c>
      <c r="U3304">
        <v>0</v>
      </c>
      <c r="V3304" s="1">
        <v>0.22389999999999999</v>
      </c>
    </row>
    <row r="3305" spans="1:22" x14ac:dyDescent="0.2">
      <c r="A3305" t="s">
        <v>13917</v>
      </c>
      <c r="B3305" t="str">
        <f t="shared" si="51"/>
        <v>44063026004</v>
      </c>
      <c r="C3305" t="s">
        <v>13918</v>
      </c>
      <c r="D3305" t="s">
        <v>13919</v>
      </c>
      <c r="E3305" t="s">
        <v>13920</v>
      </c>
      <c r="F3305" t="s">
        <v>13921</v>
      </c>
      <c r="G3305" t="s">
        <v>13922</v>
      </c>
      <c r="H3305" t="s">
        <v>27</v>
      </c>
      <c r="I3305">
        <v>14171</v>
      </c>
      <c r="J3305" t="s">
        <v>13934</v>
      </c>
      <c r="K3305" t="s">
        <v>13935</v>
      </c>
      <c r="L3305" t="s">
        <v>13920</v>
      </c>
      <c r="M3305" t="s">
        <v>13936</v>
      </c>
      <c r="N3305" t="s">
        <v>11325</v>
      </c>
      <c r="O3305" t="s">
        <v>13937</v>
      </c>
      <c r="P3305">
        <v>183</v>
      </c>
      <c r="Q3305">
        <v>35</v>
      </c>
      <c r="R3305">
        <v>562</v>
      </c>
      <c r="T3305">
        <v>0</v>
      </c>
      <c r="U3305">
        <v>0</v>
      </c>
      <c r="V3305" s="1">
        <v>0.38790000000000002</v>
      </c>
    </row>
    <row r="3306" spans="1:22" x14ac:dyDescent="0.2">
      <c r="A3306" t="s">
        <v>13938</v>
      </c>
      <c r="B3306" t="str">
        <f t="shared" si="51"/>
        <v>44063036002</v>
      </c>
      <c r="C3306" t="s">
        <v>13939</v>
      </c>
      <c r="D3306" t="s">
        <v>13940</v>
      </c>
      <c r="E3306" t="s">
        <v>13941</v>
      </c>
      <c r="F3306" t="s">
        <v>13942</v>
      </c>
      <c r="G3306" t="s">
        <v>13943</v>
      </c>
      <c r="H3306" t="s">
        <v>27</v>
      </c>
      <c r="I3306">
        <v>14173</v>
      </c>
      <c r="J3306" t="s">
        <v>13944</v>
      </c>
      <c r="K3306" t="s">
        <v>13940</v>
      </c>
      <c r="L3306" t="s">
        <v>13941</v>
      </c>
      <c r="M3306" t="s">
        <v>13942</v>
      </c>
      <c r="N3306" t="s">
        <v>11325</v>
      </c>
      <c r="O3306" t="s">
        <v>13945</v>
      </c>
      <c r="P3306">
        <v>125</v>
      </c>
      <c r="Q3306">
        <v>45</v>
      </c>
      <c r="R3306">
        <v>355</v>
      </c>
      <c r="T3306">
        <v>0</v>
      </c>
      <c r="U3306">
        <v>0</v>
      </c>
      <c r="V3306" s="1">
        <v>0.47889999999999999</v>
      </c>
    </row>
    <row r="3307" spans="1:22" x14ac:dyDescent="0.2">
      <c r="A3307" t="s">
        <v>13946</v>
      </c>
      <c r="B3307" t="str">
        <f t="shared" si="51"/>
        <v>44063046003</v>
      </c>
      <c r="C3307" t="s">
        <v>13947</v>
      </c>
      <c r="D3307" t="s">
        <v>13948</v>
      </c>
      <c r="E3307" t="s">
        <v>13802</v>
      </c>
      <c r="F3307" t="s">
        <v>13949</v>
      </c>
      <c r="G3307" t="s">
        <v>13950</v>
      </c>
      <c r="H3307" t="s">
        <v>27</v>
      </c>
      <c r="I3307">
        <v>14174</v>
      </c>
      <c r="J3307" t="s">
        <v>13951</v>
      </c>
      <c r="K3307" t="s">
        <v>13948</v>
      </c>
      <c r="L3307" t="s">
        <v>13802</v>
      </c>
      <c r="M3307" t="s">
        <v>13949</v>
      </c>
      <c r="N3307" t="s">
        <v>11325</v>
      </c>
      <c r="O3307" t="s">
        <v>13952</v>
      </c>
      <c r="P3307">
        <v>57</v>
      </c>
      <c r="Q3307">
        <v>9</v>
      </c>
      <c r="R3307">
        <v>424</v>
      </c>
      <c r="T3307">
        <v>0</v>
      </c>
      <c r="U3307">
        <v>0</v>
      </c>
      <c r="V3307" s="1">
        <v>0.15570000000000001</v>
      </c>
    </row>
    <row r="3308" spans="1:22" x14ac:dyDescent="0.2">
      <c r="A3308" t="s">
        <v>13946</v>
      </c>
      <c r="B3308" t="str">
        <f t="shared" si="51"/>
        <v>44063046003</v>
      </c>
      <c r="C3308" t="s">
        <v>13947</v>
      </c>
      <c r="D3308" t="s">
        <v>13948</v>
      </c>
      <c r="E3308" t="s">
        <v>13802</v>
      </c>
      <c r="F3308" t="s">
        <v>13949</v>
      </c>
      <c r="G3308" t="s">
        <v>13950</v>
      </c>
      <c r="H3308" t="s">
        <v>27</v>
      </c>
      <c r="I3308">
        <v>42499</v>
      </c>
      <c r="J3308" t="s">
        <v>13953</v>
      </c>
      <c r="K3308" t="s">
        <v>13954</v>
      </c>
      <c r="L3308" t="s">
        <v>13802</v>
      </c>
      <c r="M3308" t="s">
        <v>13949</v>
      </c>
      <c r="N3308" t="s">
        <v>11325</v>
      </c>
      <c r="O3308" t="s">
        <v>13952</v>
      </c>
      <c r="P3308">
        <v>23</v>
      </c>
      <c r="Q3308">
        <v>8</v>
      </c>
      <c r="R3308">
        <v>253</v>
      </c>
      <c r="T3308">
        <v>0</v>
      </c>
      <c r="U3308">
        <v>0</v>
      </c>
      <c r="V3308" s="1">
        <v>0.1225</v>
      </c>
    </row>
    <row r="3309" spans="1:22" x14ac:dyDescent="0.2">
      <c r="A3309" t="s">
        <v>13955</v>
      </c>
      <c r="B3309" t="str">
        <f t="shared" si="51"/>
        <v>44063047004</v>
      </c>
      <c r="C3309" t="s">
        <v>13956</v>
      </c>
      <c r="D3309" t="s">
        <v>13957</v>
      </c>
      <c r="E3309" t="s">
        <v>13802</v>
      </c>
      <c r="F3309" t="s">
        <v>13958</v>
      </c>
      <c r="G3309" t="s">
        <v>13959</v>
      </c>
      <c r="H3309" t="s">
        <v>27</v>
      </c>
      <c r="I3309">
        <v>14178</v>
      </c>
      <c r="J3309" t="s">
        <v>13960</v>
      </c>
      <c r="K3309" t="s">
        <v>13961</v>
      </c>
      <c r="L3309" t="s">
        <v>13802</v>
      </c>
      <c r="M3309" t="s">
        <v>13962</v>
      </c>
      <c r="N3309" t="s">
        <v>11325</v>
      </c>
      <c r="O3309" t="s">
        <v>13963</v>
      </c>
      <c r="P3309">
        <v>189</v>
      </c>
      <c r="Q3309">
        <v>33</v>
      </c>
      <c r="R3309">
        <v>521</v>
      </c>
      <c r="T3309">
        <v>0</v>
      </c>
      <c r="U3309">
        <v>0</v>
      </c>
      <c r="V3309" s="1">
        <v>0.42609999999999998</v>
      </c>
    </row>
    <row r="3310" spans="1:22" x14ac:dyDescent="0.2">
      <c r="A3310" t="s">
        <v>13955</v>
      </c>
      <c r="B3310" t="str">
        <f t="shared" si="51"/>
        <v>44063047004</v>
      </c>
      <c r="C3310" t="s">
        <v>13956</v>
      </c>
      <c r="D3310" t="s">
        <v>13957</v>
      </c>
      <c r="E3310" t="s">
        <v>13802</v>
      </c>
      <c r="F3310" t="s">
        <v>13958</v>
      </c>
      <c r="G3310" t="s">
        <v>13959</v>
      </c>
      <c r="H3310" t="s">
        <v>27</v>
      </c>
      <c r="I3310">
        <v>14180</v>
      </c>
      <c r="J3310" t="s">
        <v>13964</v>
      </c>
      <c r="K3310" t="s">
        <v>13965</v>
      </c>
      <c r="L3310" t="s">
        <v>13802</v>
      </c>
      <c r="M3310" t="s">
        <v>13966</v>
      </c>
      <c r="N3310" t="s">
        <v>11325</v>
      </c>
      <c r="O3310" t="s">
        <v>13963</v>
      </c>
      <c r="P3310">
        <v>235</v>
      </c>
      <c r="Q3310">
        <v>32</v>
      </c>
      <c r="R3310">
        <v>478</v>
      </c>
      <c r="T3310">
        <v>0</v>
      </c>
      <c r="U3310">
        <v>0</v>
      </c>
      <c r="V3310" s="1">
        <v>0.55859999999999999</v>
      </c>
    </row>
    <row r="3311" spans="1:22" x14ac:dyDescent="0.2">
      <c r="A3311" t="s">
        <v>13955</v>
      </c>
      <c r="B3311" t="str">
        <f t="shared" si="51"/>
        <v>44063047004</v>
      </c>
      <c r="C3311" t="s">
        <v>13956</v>
      </c>
      <c r="D3311" t="s">
        <v>13957</v>
      </c>
      <c r="E3311" t="s">
        <v>13802</v>
      </c>
      <c r="F3311" t="s">
        <v>13958</v>
      </c>
      <c r="G3311" t="s">
        <v>13959</v>
      </c>
      <c r="H3311" t="s">
        <v>27</v>
      </c>
      <c r="I3311">
        <v>46341</v>
      </c>
      <c r="J3311" t="s">
        <v>13967</v>
      </c>
      <c r="K3311" t="s">
        <v>13968</v>
      </c>
      <c r="L3311" t="s">
        <v>13802</v>
      </c>
      <c r="M3311" t="s">
        <v>13969</v>
      </c>
      <c r="N3311" t="s">
        <v>11325</v>
      </c>
      <c r="O3311" t="s">
        <v>13963</v>
      </c>
      <c r="P3311">
        <v>87</v>
      </c>
      <c r="Q3311">
        <v>9</v>
      </c>
      <c r="R3311">
        <v>550</v>
      </c>
      <c r="T3311">
        <v>0</v>
      </c>
      <c r="U3311">
        <v>0</v>
      </c>
      <c r="V3311" s="1">
        <v>0.17449999999999999</v>
      </c>
    </row>
    <row r="3312" spans="1:22" x14ac:dyDescent="0.2">
      <c r="A3312" t="s">
        <v>13955</v>
      </c>
      <c r="B3312" t="str">
        <f t="shared" si="51"/>
        <v>44063047004</v>
      </c>
      <c r="C3312" t="s">
        <v>13956</v>
      </c>
      <c r="D3312" t="s">
        <v>13957</v>
      </c>
      <c r="E3312" t="s">
        <v>13802</v>
      </c>
      <c r="F3312" t="s">
        <v>13958</v>
      </c>
      <c r="G3312" t="s">
        <v>13959</v>
      </c>
      <c r="H3312" t="s">
        <v>27</v>
      </c>
      <c r="I3312">
        <v>14176</v>
      </c>
      <c r="J3312" t="s">
        <v>13970</v>
      </c>
      <c r="K3312" t="s">
        <v>13971</v>
      </c>
      <c r="L3312" t="s">
        <v>13802</v>
      </c>
      <c r="M3312" t="s">
        <v>13972</v>
      </c>
      <c r="N3312" t="s">
        <v>11325</v>
      </c>
      <c r="O3312" t="s">
        <v>13963</v>
      </c>
      <c r="P3312">
        <v>238</v>
      </c>
      <c r="Q3312">
        <v>29</v>
      </c>
      <c r="R3312">
        <v>1041</v>
      </c>
      <c r="T3312">
        <v>0</v>
      </c>
      <c r="U3312">
        <v>0</v>
      </c>
      <c r="V3312" s="1">
        <v>0.25650000000000001</v>
      </c>
    </row>
    <row r="3313" spans="1:22" x14ac:dyDescent="0.2">
      <c r="A3313" t="s">
        <v>13955</v>
      </c>
      <c r="B3313" t="str">
        <f t="shared" si="51"/>
        <v>44063047004</v>
      </c>
      <c r="C3313" t="s">
        <v>13956</v>
      </c>
      <c r="D3313" t="s">
        <v>13957</v>
      </c>
      <c r="E3313" t="s">
        <v>13802</v>
      </c>
      <c r="F3313" t="s">
        <v>13958</v>
      </c>
      <c r="G3313" t="s">
        <v>13959</v>
      </c>
      <c r="H3313" t="s">
        <v>27</v>
      </c>
      <c r="I3313">
        <v>14179</v>
      </c>
      <c r="J3313" t="s">
        <v>13973</v>
      </c>
      <c r="K3313" t="s">
        <v>13974</v>
      </c>
      <c r="L3313" t="s">
        <v>13802</v>
      </c>
      <c r="M3313" t="s">
        <v>13975</v>
      </c>
      <c r="N3313" t="s">
        <v>11325</v>
      </c>
      <c r="O3313" t="s">
        <v>13963</v>
      </c>
      <c r="P3313">
        <v>55</v>
      </c>
      <c r="Q3313">
        <v>8</v>
      </c>
      <c r="R3313">
        <v>595</v>
      </c>
      <c r="T3313">
        <v>0</v>
      </c>
      <c r="U3313">
        <v>0</v>
      </c>
      <c r="V3313" s="1">
        <v>0.10589999999999999</v>
      </c>
    </row>
    <row r="3314" spans="1:22" x14ac:dyDescent="0.2">
      <c r="A3314" t="s">
        <v>13955</v>
      </c>
      <c r="B3314" t="str">
        <f t="shared" si="51"/>
        <v>44063047004</v>
      </c>
      <c r="C3314" t="s">
        <v>13956</v>
      </c>
      <c r="D3314" t="s">
        <v>13957</v>
      </c>
      <c r="E3314" t="s">
        <v>13802</v>
      </c>
      <c r="F3314" t="s">
        <v>13958</v>
      </c>
      <c r="G3314" t="s">
        <v>13959</v>
      </c>
      <c r="H3314" t="s">
        <v>27</v>
      </c>
      <c r="I3314">
        <v>14184</v>
      </c>
      <c r="J3314" t="s">
        <v>13976</v>
      </c>
      <c r="K3314" t="s">
        <v>13977</v>
      </c>
      <c r="L3314" t="s">
        <v>13802</v>
      </c>
      <c r="M3314" t="s">
        <v>13978</v>
      </c>
      <c r="N3314" t="s">
        <v>11325</v>
      </c>
      <c r="O3314" t="s">
        <v>13963</v>
      </c>
      <c r="P3314">
        <v>90</v>
      </c>
      <c r="Q3314">
        <v>23</v>
      </c>
      <c r="R3314">
        <v>555</v>
      </c>
      <c r="T3314">
        <v>0</v>
      </c>
      <c r="U3314">
        <v>0</v>
      </c>
      <c r="V3314" s="1">
        <v>0.2036</v>
      </c>
    </row>
    <row r="3315" spans="1:22" x14ac:dyDescent="0.2">
      <c r="A3315" t="s">
        <v>13955</v>
      </c>
      <c r="B3315" t="str">
        <f t="shared" si="51"/>
        <v>44063047004</v>
      </c>
      <c r="C3315" t="s">
        <v>13956</v>
      </c>
      <c r="D3315" t="s">
        <v>13957</v>
      </c>
      <c r="E3315" t="s">
        <v>13802</v>
      </c>
      <c r="F3315" t="s">
        <v>13958</v>
      </c>
      <c r="G3315" t="s">
        <v>13959</v>
      </c>
      <c r="H3315" t="s">
        <v>27</v>
      </c>
      <c r="I3315">
        <v>14175</v>
      </c>
      <c r="J3315" t="s">
        <v>13979</v>
      </c>
      <c r="K3315" t="s">
        <v>13980</v>
      </c>
      <c r="L3315" t="s">
        <v>13802</v>
      </c>
      <c r="M3315" t="s">
        <v>13981</v>
      </c>
      <c r="N3315" t="s">
        <v>11325</v>
      </c>
      <c r="O3315" t="s">
        <v>13963</v>
      </c>
      <c r="P3315">
        <v>105</v>
      </c>
      <c r="Q3315">
        <v>24</v>
      </c>
      <c r="R3315">
        <v>929</v>
      </c>
      <c r="T3315">
        <v>0</v>
      </c>
      <c r="U3315">
        <v>0</v>
      </c>
      <c r="V3315" s="1">
        <v>0.1389</v>
      </c>
    </row>
    <row r="3316" spans="1:22" x14ac:dyDescent="0.2">
      <c r="A3316" t="s">
        <v>13955</v>
      </c>
      <c r="B3316" t="str">
        <f t="shared" si="51"/>
        <v>44063047004</v>
      </c>
      <c r="C3316" t="s">
        <v>13956</v>
      </c>
      <c r="D3316" t="s">
        <v>13957</v>
      </c>
      <c r="E3316" t="s">
        <v>13802</v>
      </c>
      <c r="F3316" t="s">
        <v>13958</v>
      </c>
      <c r="G3316" t="s">
        <v>13959</v>
      </c>
      <c r="H3316" t="s">
        <v>27</v>
      </c>
      <c r="I3316">
        <v>14181</v>
      </c>
      <c r="J3316" t="s">
        <v>549</v>
      </c>
      <c r="K3316" t="s">
        <v>13982</v>
      </c>
      <c r="L3316" t="s">
        <v>13802</v>
      </c>
      <c r="M3316" t="s">
        <v>13983</v>
      </c>
      <c r="N3316" t="s">
        <v>11325</v>
      </c>
      <c r="O3316" t="s">
        <v>13963</v>
      </c>
      <c r="P3316">
        <v>198</v>
      </c>
      <c r="Q3316">
        <v>28</v>
      </c>
      <c r="R3316">
        <v>663</v>
      </c>
      <c r="T3316">
        <v>0</v>
      </c>
      <c r="U3316">
        <v>0</v>
      </c>
      <c r="V3316" s="1">
        <v>0.34089999999999998</v>
      </c>
    </row>
    <row r="3317" spans="1:22" x14ac:dyDescent="0.2">
      <c r="A3317" t="s">
        <v>13955</v>
      </c>
      <c r="B3317" t="str">
        <f t="shared" si="51"/>
        <v>44063047004</v>
      </c>
      <c r="C3317" t="s">
        <v>13956</v>
      </c>
      <c r="D3317" t="s">
        <v>13957</v>
      </c>
      <c r="E3317" t="s">
        <v>13802</v>
      </c>
      <c r="F3317" t="s">
        <v>13958</v>
      </c>
      <c r="G3317" t="s">
        <v>13959</v>
      </c>
      <c r="H3317" t="s">
        <v>27</v>
      </c>
      <c r="I3317">
        <v>14177</v>
      </c>
      <c r="J3317" t="s">
        <v>13984</v>
      </c>
      <c r="K3317" t="s">
        <v>13985</v>
      </c>
      <c r="L3317" t="s">
        <v>13802</v>
      </c>
      <c r="M3317" t="s">
        <v>13986</v>
      </c>
      <c r="N3317" t="s">
        <v>11325</v>
      </c>
      <c r="O3317" t="s">
        <v>13963</v>
      </c>
      <c r="P3317">
        <v>129</v>
      </c>
      <c r="Q3317">
        <v>28</v>
      </c>
      <c r="R3317">
        <v>983</v>
      </c>
      <c r="T3317">
        <v>0</v>
      </c>
      <c r="U3317">
        <v>0</v>
      </c>
      <c r="V3317" s="1">
        <v>0.15970000000000001</v>
      </c>
    </row>
    <row r="3318" spans="1:22" x14ac:dyDescent="0.2">
      <c r="A3318" t="s">
        <v>13955</v>
      </c>
      <c r="B3318" t="str">
        <f t="shared" si="51"/>
        <v>44063047004</v>
      </c>
      <c r="C3318" t="s">
        <v>13956</v>
      </c>
      <c r="D3318" t="s">
        <v>13957</v>
      </c>
      <c r="E3318" t="s">
        <v>13802</v>
      </c>
      <c r="F3318" t="s">
        <v>13958</v>
      </c>
      <c r="G3318" t="s">
        <v>13959</v>
      </c>
      <c r="H3318" t="s">
        <v>27</v>
      </c>
      <c r="I3318">
        <v>14182</v>
      </c>
      <c r="J3318" t="s">
        <v>1599</v>
      </c>
      <c r="K3318" t="s">
        <v>13987</v>
      </c>
      <c r="L3318" t="s">
        <v>13802</v>
      </c>
      <c r="M3318" t="s">
        <v>13988</v>
      </c>
      <c r="N3318" t="s">
        <v>11325</v>
      </c>
      <c r="O3318" t="s">
        <v>13963</v>
      </c>
      <c r="P3318">
        <v>77</v>
      </c>
      <c r="Q3318">
        <v>28</v>
      </c>
      <c r="R3318">
        <v>444</v>
      </c>
      <c r="T3318">
        <v>0</v>
      </c>
      <c r="U3318">
        <v>0</v>
      </c>
      <c r="V3318" s="1">
        <v>0.23649999999999999</v>
      </c>
    </row>
    <row r="3319" spans="1:22" x14ac:dyDescent="0.2">
      <c r="A3319" t="s">
        <v>13955</v>
      </c>
      <c r="B3319" t="str">
        <f t="shared" si="51"/>
        <v>44063047004</v>
      </c>
      <c r="C3319" t="s">
        <v>13956</v>
      </c>
      <c r="D3319" t="s">
        <v>13957</v>
      </c>
      <c r="E3319" t="s">
        <v>13802</v>
      </c>
      <c r="F3319" t="s">
        <v>13958</v>
      </c>
      <c r="G3319" t="s">
        <v>13959</v>
      </c>
      <c r="H3319" t="s">
        <v>27</v>
      </c>
      <c r="I3319">
        <v>14183</v>
      </c>
      <c r="J3319" t="s">
        <v>7755</v>
      </c>
      <c r="K3319" t="s">
        <v>13989</v>
      </c>
      <c r="L3319" t="s">
        <v>13802</v>
      </c>
      <c r="M3319" t="s">
        <v>13990</v>
      </c>
      <c r="N3319" t="s">
        <v>11325</v>
      </c>
      <c r="O3319" t="s">
        <v>13963</v>
      </c>
      <c r="P3319">
        <v>83</v>
      </c>
      <c r="Q3319">
        <v>19</v>
      </c>
      <c r="R3319">
        <v>612</v>
      </c>
      <c r="T3319">
        <v>0</v>
      </c>
      <c r="U3319">
        <v>0</v>
      </c>
      <c r="V3319" s="1">
        <v>0.16669999999999999</v>
      </c>
    </row>
    <row r="3320" spans="1:22" x14ac:dyDescent="0.2">
      <c r="A3320" t="s">
        <v>13955</v>
      </c>
      <c r="B3320" t="str">
        <f t="shared" si="51"/>
        <v>44063047004</v>
      </c>
      <c r="C3320" t="s">
        <v>13956</v>
      </c>
      <c r="D3320" t="s">
        <v>13957</v>
      </c>
      <c r="E3320" t="s">
        <v>13802</v>
      </c>
      <c r="F3320" t="s">
        <v>13958</v>
      </c>
      <c r="G3320" t="s">
        <v>13959</v>
      </c>
      <c r="H3320" t="s">
        <v>27</v>
      </c>
      <c r="I3320">
        <v>14185</v>
      </c>
      <c r="J3320" t="s">
        <v>13991</v>
      </c>
      <c r="K3320" t="s">
        <v>13992</v>
      </c>
      <c r="L3320" t="s">
        <v>13802</v>
      </c>
      <c r="M3320" t="s">
        <v>13993</v>
      </c>
      <c r="N3320" t="s">
        <v>11325</v>
      </c>
      <c r="O3320" t="s">
        <v>13963</v>
      </c>
      <c r="P3320">
        <v>57</v>
      </c>
      <c r="Q3320">
        <v>7</v>
      </c>
      <c r="R3320">
        <v>583</v>
      </c>
      <c r="T3320">
        <v>0</v>
      </c>
      <c r="U3320">
        <v>0</v>
      </c>
      <c r="V3320" s="1">
        <v>0.10979999999999999</v>
      </c>
    </row>
    <row r="3321" spans="1:22" x14ac:dyDescent="0.2">
      <c r="A3321" t="s">
        <v>13994</v>
      </c>
      <c r="B3321" t="str">
        <f t="shared" si="51"/>
        <v>44063050026</v>
      </c>
      <c r="C3321" t="s">
        <v>13995</v>
      </c>
      <c r="D3321" t="s">
        <v>13996</v>
      </c>
      <c r="E3321" t="s">
        <v>13997</v>
      </c>
      <c r="F3321" t="s">
        <v>13998</v>
      </c>
      <c r="G3321" t="s">
        <v>13999</v>
      </c>
      <c r="H3321" t="s">
        <v>27</v>
      </c>
      <c r="I3321">
        <v>64661</v>
      </c>
      <c r="J3321" t="s">
        <v>14000</v>
      </c>
      <c r="K3321" t="s">
        <v>14001</v>
      </c>
      <c r="L3321" t="s">
        <v>13997</v>
      </c>
      <c r="M3321" t="s">
        <v>14002</v>
      </c>
      <c r="N3321" t="s">
        <v>11325</v>
      </c>
      <c r="O3321" t="s">
        <v>14003</v>
      </c>
      <c r="P3321">
        <v>733</v>
      </c>
      <c r="Q3321">
        <v>0</v>
      </c>
      <c r="R3321">
        <v>803</v>
      </c>
      <c r="S3321" t="s">
        <v>27</v>
      </c>
      <c r="T3321">
        <v>481</v>
      </c>
      <c r="U3321">
        <v>787</v>
      </c>
      <c r="V3321" s="1">
        <v>0.97789999999999999</v>
      </c>
    </row>
    <row r="3322" spans="1:22" x14ac:dyDescent="0.2">
      <c r="A3322" t="s">
        <v>13994</v>
      </c>
      <c r="B3322" t="str">
        <f t="shared" si="51"/>
        <v>44063050026</v>
      </c>
      <c r="C3322" t="s">
        <v>13995</v>
      </c>
      <c r="D3322" t="s">
        <v>13996</v>
      </c>
      <c r="E3322" t="s">
        <v>13997</v>
      </c>
      <c r="F3322" t="s">
        <v>13998</v>
      </c>
      <c r="G3322" t="s">
        <v>13999</v>
      </c>
      <c r="H3322" t="s">
        <v>27</v>
      </c>
      <c r="I3322">
        <v>14186</v>
      </c>
      <c r="J3322" t="s">
        <v>14004</v>
      </c>
      <c r="K3322" t="s">
        <v>14005</v>
      </c>
      <c r="L3322" t="s">
        <v>13997</v>
      </c>
      <c r="M3322" t="s">
        <v>14006</v>
      </c>
      <c r="N3322" t="s">
        <v>11325</v>
      </c>
      <c r="O3322" t="s">
        <v>14007</v>
      </c>
      <c r="P3322">
        <v>631</v>
      </c>
      <c r="Q3322">
        <v>0</v>
      </c>
      <c r="R3322">
        <v>691</v>
      </c>
      <c r="S3322" t="s">
        <v>27</v>
      </c>
      <c r="T3322">
        <v>297</v>
      </c>
      <c r="U3322">
        <v>649</v>
      </c>
      <c r="V3322" s="1">
        <v>0.73219999999999996</v>
      </c>
    </row>
    <row r="3323" spans="1:22" x14ac:dyDescent="0.2">
      <c r="A3323" t="s">
        <v>13994</v>
      </c>
      <c r="B3323" t="str">
        <f t="shared" si="51"/>
        <v>44063050026</v>
      </c>
      <c r="C3323" t="s">
        <v>13995</v>
      </c>
      <c r="D3323" t="s">
        <v>13996</v>
      </c>
      <c r="E3323" t="s">
        <v>13997</v>
      </c>
      <c r="F3323" t="s">
        <v>13998</v>
      </c>
      <c r="G3323" t="s">
        <v>13999</v>
      </c>
      <c r="H3323" t="s">
        <v>27</v>
      </c>
      <c r="I3323">
        <v>14187</v>
      </c>
      <c r="J3323" t="s">
        <v>14008</v>
      </c>
      <c r="K3323" t="s">
        <v>14009</v>
      </c>
      <c r="L3323" t="s">
        <v>13997</v>
      </c>
      <c r="M3323" t="s">
        <v>14010</v>
      </c>
      <c r="N3323" t="s">
        <v>11325</v>
      </c>
      <c r="O3323" t="s">
        <v>14011</v>
      </c>
      <c r="P3323">
        <v>553</v>
      </c>
      <c r="Q3323">
        <v>0</v>
      </c>
      <c r="R3323">
        <v>606</v>
      </c>
      <c r="S3323" t="s">
        <v>27</v>
      </c>
      <c r="T3323">
        <v>329</v>
      </c>
      <c r="U3323">
        <v>540</v>
      </c>
      <c r="V3323" s="1">
        <v>0.9748</v>
      </c>
    </row>
    <row r="3324" spans="1:22" x14ac:dyDescent="0.2">
      <c r="A3324" t="s">
        <v>13994</v>
      </c>
      <c r="B3324" t="str">
        <f t="shared" si="51"/>
        <v>44063050026</v>
      </c>
      <c r="C3324" t="s">
        <v>13995</v>
      </c>
      <c r="D3324" t="s">
        <v>13996</v>
      </c>
      <c r="E3324" t="s">
        <v>13997</v>
      </c>
      <c r="F3324" t="s">
        <v>13998</v>
      </c>
      <c r="G3324" t="s">
        <v>13999</v>
      </c>
      <c r="H3324" t="s">
        <v>27</v>
      </c>
      <c r="I3324">
        <v>14188</v>
      </c>
      <c r="J3324" t="s">
        <v>2185</v>
      </c>
      <c r="K3324" t="s">
        <v>14012</v>
      </c>
      <c r="L3324" t="s">
        <v>13997</v>
      </c>
      <c r="M3324" t="s">
        <v>14013</v>
      </c>
      <c r="N3324" t="s">
        <v>11325</v>
      </c>
      <c r="O3324" t="s">
        <v>14011</v>
      </c>
      <c r="P3324">
        <v>369</v>
      </c>
      <c r="Q3324">
        <v>0</v>
      </c>
      <c r="R3324">
        <v>404</v>
      </c>
      <c r="S3324" t="s">
        <v>27</v>
      </c>
      <c r="T3324">
        <v>250</v>
      </c>
      <c r="U3324">
        <v>394</v>
      </c>
      <c r="V3324" s="1">
        <v>1</v>
      </c>
    </row>
    <row r="3325" spans="1:22" x14ac:dyDescent="0.2">
      <c r="A3325" t="s">
        <v>13994</v>
      </c>
      <c r="B3325" t="str">
        <f t="shared" si="51"/>
        <v>44063050026</v>
      </c>
      <c r="C3325" t="s">
        <v>13995</v>
      </c>
      <c r="D3325" t="s">
        <v>13996</v>
      </c>
      <c r="E3325" t="s">
        <v>13997</v>
      </c>
      <c r="F3325" t="s">
        <v>13998</v>
      </c>
      <c r="G3325" t="s">
        <v>13999</v>
      </c>
      <c r="H3325" t="s">
        <v>27</v>
      </c>
      <c r="I3325">
        <v>14190</v>
      </c>
      <c r="J3325" t="s">
        <v>366</v>
      </c>
      <c r="K3325" t="s">
        <v>14014</v>
      </c>
      <c r="L3325" t="s">
        <v>13997</v>
      </c>
      <c r="M3325" t="s">
        <v>14015</v>
      </c>
      <c r="N3325" t="s">
        <v>11325</v>
      </c>
      <c r="O3325" t="s">
        <v>14007</v>
      </c>
      <c r="P3325">
        <v>124</v>
      </c>
      <c r="Q3325">
        <v>0</v>
      </c>
      <c r="R3325">
        <v>136</v>
      </c>
      <c r="S3325" t="s">
        <v>27</v>
      </c>
      <c r="T3325">
        <v>62</v>
      </c>
      <c r="U3325">
        <v>116</v>
      </c>
      <c r="V3325" s="1">
        <v>0.85519999999999996</v>
      </c>
    </row>
    <row r="3326" spans="1:22" x14ac:dyDescent="0.2">
      <c r="A3326" t="s">
        <v>14016</v>
      </c>
      <c r="B3326" t="str">
        <f t="shared" si="51"/>
        <v>44063154016</v>
      </c>
      <c r="C3326" t="s">
        <v>14017</v>
      </c>
      <c r="D3326" t="s">
        <v>14018</v>
      </c>
      <c r="E3326" t="s">
        <v>13894</v>
      </c>
      <c r="F3326" t="s">
        <v>14019</v>
      </c>
      <c r="G3326" t="s">
        <v>14020</v>
      </c>
      <c r="H3326" t="s">
        <v>27</v>
      </c>
      <c r="I3326">
        <v>14191</v>
      </c>
      <c r="J3326" t="s">
        <v>14021</v>
      </c>
      <c r="K3326" t="s">
        <v>14018</v>
      </c>
      <c r="L3326" t="s">
        <v>13894</v>
      </c>
      <c r="M3326" t="s">
        <v>14019</v>
      </c>
      <c r="N3326" t="s">
        <v>11325</v>
      </c>
      <c r="O3326" t="s">
        <v>14022</v>
      </c>
      <c r="P3326">
        <v>150</v>
      </c>
      <c r="Q3326">
        <v>47</v>
      </c>
      <c r="R3326">
        <v>728</v>
      </c>
      <c r="T3326">
        <v>0</v>
      </c>
      <c r="U3326">
        <v>0</v>
      </c>
      <c r="V3326" s="1">
        <v>0.27060000000000001</v>
      </c>
    </row>
    <row r="3327" spans="1:22" x14ac:dyDescent="0.2">
      <c r="A3327" t="s">
        <v>14023</v>
      </c>
      <c r="B3327" t="str">
        <f t="shared" si="51"/>
        <v>44063155016</v>
      </c>
      <c r="C3327" t="s">
        <v>14024</v>
      </c>
      <c r="D3327" t="s">
        <v>14025</v>
      </c>
      <c r="E3327" t="s">
        <v>13802</v>
      </c>
      <c r="F3327" t="s">
        <v>14026</v>
      </c>
      <c r="G3327" t="s">
        <v>14027</v>
      </c>
      <c r="H3327" t="s">
        <v>27</v>
      </c>
      <c r="I3327">
        <v>14193</v>
      </c>
      <c r="J3327" t="s">
        <v>14028</v>
      </c>
      <c r="K3327" t="s">
        <v>14029</v>
      </c>
      <c r="L3327" t="s">
        <v>13920</v>
      </c>
      <c r="M3327" t="s">
        <v>14030</v>
      </c>
      <c r="N3327" t="s">
        <v>11325</v>
      </c>
      <c r="O3327" t="s">
        <v>14031</v>
      </c>
      <c r="P3327">
        <v>212</v>
      </c>
      <c r="Q3327">
        <v>47</v>
      </c>
      <c r="R3327">
        <v>1679</v>
      </c>
      <c r="T3327">
        <v>0</v>
      </c>
      <c r="U3327">
        <v>0</v>
      </c>
      <c r="V3327" s="1">
        <v>0.15429999999999999</v>
      </c>
    </row>
    <row r="3328" spans="1:22" x14ac:dyDescent="0.2">
      <c r="A3328" t="s">
        <v>14023</v>
      </c>
      <c r="B3328" t="str">
        <f t="shared" si="51"/>
        <v>44063155016</v>
      </c>
      <c r="C3328" t="s">
        <v>14024</v>
      </c>
      <c r="D3328" t="s">
        <v>14025</v>
      </c>
      <c r="E3328" t="s">
        <v>13802</v>
      </c>
      <c r="F3328" t="s">
        <v>14026</v>
      </c>
      <c r="G3328" t="s">
        <v>14027</v>
      </c>
      <c r="H3328" t="s">
        <v>27</v>
      </c>
      <c r="I3328">
        <v>14192</v>
      </c>
      <c r="J3328" t="s">
        <v>14032</v>
      </c>
      <c r="K3328" t="s">
        <v>14033</v>
      </c>
      <c r="L3328" t="s">
        <v>13802</v>
      </c>
      <c r="M3328" t="s">
        <v>14034</v>
      </c>
      <c r="N3328" t="s">
        <v>11325</v>
      </c>
      <c r="O3328" t="s">
        <v>14031</v>
      </c>
      <c r="P3328">
        <v>321</v>
      </c>
      <c r="Q3328">
        <v>70</v>
      </c>
      <c r="R3328">
        <v>1519</v>
      </c>
      <c r="T3328">
        <v>0</v>
      </c>
      <c r="U3328">
        <v>0</v>
      </c>
      <c r="V3328" s="1">
        <v>0.25740000000000002</v>
      </c>
    </row>
    <row r="3329" spans="1:22" x14ac:dyDescent="0.2">
      <c r="A3329" t="s">
        <v>14023</v>
      </c>
      <c r="B3329" t="str">
        <f t="shared" si="51"/>
        <v>44063155016</v>
      </c>
      <c r="C3329" t="s">
        <v>14024</v>
      </c>
      <c r="D3329" t="s">
        <v>14025</v>
      </c>
      <c r="E3329" t="s">
        <v>13802</v>
      </c>
      <c r="F3329" t="s">
        <v>14026</v>
      </c>
      <c r="G3329" t="s">
        <v>14027</v>
      </c>
      <c r="H3329" t="s">
        <v>27</v>
      </c>
      <c r="I3329">
        <v>14194</v>
      </c>
      <c r="J3329" t="s">
        <v>14035</v>
      </c>
      <c r="K3329" t="s">
        <v>14036</v>
      </c>
      <c r="L3329" t="s">
        <v>13802</v>
      </c>
      <c r="M3329" t="s">
        <v>14037</v>
      </c>
      <c r="N3329" t="s">
        <v>11325</v>
      </c>
      <c r="O3329" t="s">
        <v>14031</v>
      </c>
      <c r="P3329">
        <v>175</v>
      </c>
      <c r="Q3329">
        <v>50</v>
      </c>
      <c r="R3329">
        <v>1525</v>
      </c>
      <c r="T3329">
        <v>0</v>
      </c>
      <c r="U3329">
        <v>0</v>
      </c>
      <c r="V3329" s="1">
        <v>0.14749999999999999</v>
      </c>
    </row>
    <row r="3330" spans="1:22" x14ac:dyDescent="0.2">
      <c r="A3330" t="s">
        <v>14023</v>
      </c>
      <c r="B3330" t="str">
        <f t="shared" si="51"/>
        <v>44063155016</v>
      </c>
      <c r="C3330" t="s">
        <v>14024</v>
      </c>
      <c r="D3330" t="s">
        <v>14025</v>
      </c>
      <c r="E3330" t="s">
        <v>13802</v>
      </c>
      <c r="F3330" t="s">
        <v>14026</v>
      </c>
      <c r="G3330" t="s">
        <v>14027</v>
      </c>
      <c r="H3330" t="s">
        <v>27</v>
      </c>
      <c r="I3330">
        <v>14195</v>
      </c>
      <c r="J3330" t="s">
        <v>14038</v>
      </c>
      <c r="K3330" t="s">
        <v>14039</v>
      </c>
      <c r="L3330" t="s">
        <v>13802</v>
      </c>
      <c r="M3330" t="s">
        <v>14040</v>
      </c>
      <c r="N3330" t="s">
        <v>11325</v>
      </c>
      <c r="O3330" t="s">
        <v>14031</v>
      </c>
      <c r="P3330">
        <v>124</v>
      </c>
      <c r="Q3330">
        <v>38</v>
      </c>
      <c r="R3330">
        <v>1463</v>
      </c>
      <c r="T3330">
        <v>0</v>
      </c>
      <c r="U3330">
        <v>0</v>
      </c>
      <c r="V3330" s="1">
        <v>0.11070000000000001</v>
      </c>
    </row>
    <row r="3331" spans="1:22" x14ac:dyDescent="0.2">
      <c r="A3331" t="s">
        <v>14041</v>
      </c>
      <c r="B3331" t="str">
        <f t="shared" ref="B3331:B3394" si="52">SUBSTITUTE(A3331,"-","")</f>
        <v>44063156016</v>
      </c>
      <c r="C3331" t="s">
        <v>14042</v>
      </c>
      <c r="D3331" t="s">
        <v>14043</v>
      </c>
      <c r="E3331" t="s">
        <v>11325</v>
      </c>
      <c r="F3331" t="s">
        <v>14044</v>
      </c>
      <c r="G3331" t="s">
        <v>14045</v>
      </c>
      <c r="H3331" t="s">
        <v>27</v>
      </c>
      <c r="I3331">
        <v>64305</v>
      </c>
      <c r="J3331" t="s">
        <v>14046</v>
      </c>
      <c r="K3331" t="s">
        <v>14047</v>
      </c>
      <c r="L3331" t="s">
        <v>11325</v>
      </c>
      <c r="M3331" t="s">
        <v>14048</v>
      </c>
      <c r="N3331" t="s">
        <v>11325</v>
      </c>
      <c r="O3331" t="s">
        <v>14049</v>
      </c>
      <c r="P3331">
        <v>152</v>
      </c>
      <c r="Q3331">
        <v>24</v>
      </c>
      <c r="R3331">
        <v>829</v>
      </c>
      <c r="T3331">
        <v>0</v>
      </c>
      <c r="U3331">
        <v>0</v>
      </c>
      <c r="V3331" s="1">
        <v>0.21229999999999999</v>
      </c>
    </row>
    <row r="3332" spans="1:22" x14ac:dyDescent="0.2">
      <c r="A3332" t="s">
        <v>14041</v>
      </c>
      <c r="B3332" t="str">
        <f t="shared" si="52"/>
        <v>44063156016</v>
      </c>
      <c r="C3332" t="s">
        <v>14042</v>
      </c>
      <c r="D3332" t="s">
        <v>14043</v>
      </c>
      <c r="E3332" t="s">
        <v>11325</v>
      </c>
      <c r="F3332" t="s">
        <v>14044</v>
      </c>
      <c r="G3332" t="s">
        <v>14045</v>
      </c>
      <c r="H3332" t="s">
        <v>27</v>
      </c>
      <c r="I3332">
        <v>64304</v>
      </c>
      <c r="J3332" t="s">
        <v>14050</v>
      </c>
      <c r="K3332" t="s">
        <v>14051</v>
      </c>
      <c r="L3332" t="s">
        <v>11325</v>
      </c>
      <c r="M3332" t="s">
        <v>14044</v>
      </c>
      <c r="N3332" t="s">
        <v>11325</v>
      </c>
      <c r="O3332" t="s">
        <v>14049</v>
      </c>
      <c r="P3332">
        <v>323</v>
      </c>
      <c r="Q3332">
        <v>58</v>
      </c>
      <c r="R3332">
        <v>1495</v>
      </c>
      <c r="T3332">
        <v>0</v>
      </c>
      <c r="U3332">
        <v>0</v>
      </c>
      <c r="V3332" s="1">
        <v>0.25480000000000003</v>
      </c>
    </row>
    <row r="3333" spans="1:22" x14ac:dyDescent="0.2">
      <c r="A3333" t="s">
        <v>14052</v>
      </c>
      <c r="B3333" t="str">
        <f t="shared" si="52"/>
        <v>44063158022</v>
      </c>
      <c r="C3333" t="s">
        <v>14053</v>
      </c>
      <c r="D3333" t="s">
        <v>14054</v>
      </c>
      <c r="E3333" t="s">
        <v>11319</v>
      </c>
      <c r="F3333" t="s">
        <v>14055</v>
      </c>
      <c r="G3333" t="s">
        <v>14056</v>
      </c>
      <c r="H3333" t="s">
        <v>27</v>
      </c>
      <c r="I3333">
        <v>44230</v>
      </c>
      <c r="J3333" t="s">
        <v>14057</v>
      </c>
      <c r="K3333" t="s">
        <v>14058</v>
      </c>
      <c r="L3333" t="s">
        <v>11382</v>
      </c>
      <c r="M3333" t="s">
        <v>14059</v>
      </c>
      <c r="N3333" t="s">
        <v>11325</v>
      </c>
      <c r="O3333" t="s">
        <v>14060</v>
      </c>
      <c r="P3333">
        <v>108</v>
      </c>
      <c r="Q3333">
        <v>50</v>
      </c>
      <c r="R3333">
        <v>1025</v>
      </c>
      <c r="T3333">
        <v>0</v>
      </c>
      <c r="U3333">
        <v>0</v>
      </c>
      <c r="V3333" s="1">
        <v>0.15409999999999999</v>
      </c>
    </row>
    <row r="3334" spans="1:22" x14ac:dyDescent="0.2">
      <c r="A3334" t="s">
        <v>14052</v>
      </c>
      <c r="B3334" t="str">
        <f t="shared" si="52"/>
        <v>44063158022</v>
      </c>
      <c r="C3334" t="s">
        <v>14053</v>
      </c>
      <c r="D3334" t="s">
        <v>14054</v>
      </c>
      <c r="E3334" t="s">
        <v>11319</v>
      </c>
      <c r="F3334" t="s">
        <v>14055</v>
      </c>
      <c r="G3334" t="s">
        <v>14056</v>
      </c>
      <c r="H3334" t="s">
        <v>27</v>
      </c>
      <c r="I3334">
        <v>54833</v>
      </c>
      <c r="J3334" t="s">
        <v>14061</v>
      </c>
      <c r="K3334" t="s">
        <v>14062</v>
      </c>
      <c r="L3334" t="s">
        <v>11319</v>
      </c>
      <c r="M3334" t="s">
        <v>14063</v>
      </c>
      <c r="N3334" t="s">
        <v>11325</v>
      </c>
      <c r="O3334" t="s">
        <v>14060</v>
      </c>
      <c r="P3334">
        <v>72</v>
      </c>
      <c r="Q3334">
        <v>20</v>
      </c>
      <c r="R3334">
        <v>691</v>
      </c>
      <c r="T3334">
        <v>0</v>
      </c>
      <c r="U3334">
        <v>0</v>
      </c>
      <c r="V3334" s="1">
        <v>0.1331</v>
      </c>
    </row>
    <row r="3335" spans="1:22" x14ac:dyDescent="0.2">
      <c r="A3335" t="s">
        <v>14052</v>
      </c>
      <c r="B3335" t="str">
        <f t="shared" si="52"/>
        <v>44063158022</v>
      </c>
      <c r="C3335" t="s">
        <v>14053</v>
      </c>
      <c r="D3335" t="s">
        <v>14054</v>
      </c>
      <c r="E3335" t="s">
        <v>11319</v>
      </c>
      <c r="F3335" t="s">
        <v>14055</v>
      </c>
      <c r="G3335" t="s">
        <v>14056</v>
      </c>
      <c r="H3335" t="s">
        <v>27</v>
      </c>
      <c r="I3335">
        <v>54829</v>
      </c>
      <c r="J3335" t="s">
        <v>14064</v>
      </c>
      <c r="K3335" t="s">
        <v>14065</v>
      </c>
      <c r="L3335" t="s">
        <v>11319</v>
      </c>
      <c r="M3335" t="s">
        <v>14063</v>
      </c>
      <c r="N3335" t="s">
        <v>11325</v>
      </c>
      <c r="O3335" t="s">
        <v>14066</v>
      </c>
      <c r="P3335">
        <v>73</v>
      </c>
      <c r="Q3335">
        <v>21</v>
      </c>
      <c r="R3335">
        <v>867</v>
      </c>
      <c r="T3335">
        <v>0</v>
      </c>
      <c r="U3335">
        <v>0</v>
      </c>
      <c r="V3335" s="1">
        <v>0.1084</v>
      </c>
    </row>
    <row r="3336" spans="1:22" x14ac:dyDescent="0.2">
      <c r="A3336" t="s">
        <v>14052</v>
      </c>
      <c r="B3336" t="str">
        <f t="shared" si="52"/>
        <v>44063158022</v>
      </c>
      <c r="C3336" t="s">
        <v>14053</v>
      </c>
      <c r="D3336" t="s">
        <v>14054</v>
      </c>
      <c r="E3336" t="s">
        <v>11319</v>
      </c>
      <c r="F3336" t="s">
        <v>14055</v>
      </c>
      <c r="G3336" t="s">
        <v>14056</v>
      </c>
      <c r="H3336" t="s">
        <v>27</v>
      </c>
      <c r="I3336">
        <v>14197</v>
      </c>
      <c r="J3336" t="s">
        <v>14067</v>
      </c>
      <c r="K3336" t="s">
        <v>14068</v>
      </c>
      <c r="L3336" t="s">
        <v>14069</v>
      </c>
      <c r="M3336" t="s">
        <v>14070</v>
      </c>
      <c r="N3336" t="s">
        <v>11325</v>
      </c>
      <c r="O3336" t="s">
        <v>14066</v>
      </c>
      <c r="P3336">
        <v>220</v>
      </c>
      <c r="Q3336">
        <v>125</v>
      </c>
      <c r="R3336">
        <v>2957</v>
      </c>
      <c r="T3336">
        <v>0</v>
      </c>
      <c r="U3336">
        <v>0</v>
      </c>
      <c r="V3336" s="1">
        <v>0.1167</v>
      </c>
    </row>
    <row r="3337" spans="1:22" x14ac:dyDescent="0.2">
      <c r="A3337" t="s">
        <v>14052</v>
      </c>
      <c r="B3337" t="str">
        <f t="shared" si="52"/>
        <v>44063158022</v>
      </c>
      <c r="C3337" t="s">
        <v>14053</v>
      </c>
      <c r="D3337" t="s">
        <v>14054</v>
      </c>
      <c r="E3337" t="s">
        <v>11319</v>
      </c>
      <c r="F3337" t="s">
        <v>14055</v>
      </c>
      <c r="G3337" t="s">
        <v>14056</v>
      </c>
      <c r="H3337" t="s">
        <v>27</v>
      </c>
      <c r="I3337">
        <v>44231</v>
      </c>
      <c r="J3337" t="s">
        <v>14071</v>
      </c>
      <c r="K3337" t="s">
        <v>14072</v>
      </c>
      <c r="L3337" t="s">
        <v>14069</v>
      </c>
      <c r="M3337" t="s">
        <v>14070</v>
      </c>
      <c r="N3337" t="s">
        <v>11325</v>
      </c>
      <c r="O3337" t="s">
        <v>14060</v>
      </c>
      <c r="P3337">
        <v>64</v>
      </c>
      <c r="Q3337">
        <v>35</v>
      </c>
      <c r="R3337">
        <v>986</v>
      </c>
      <c r="T3337">
        <v>0</v>
      </c>
      <c r="U3337">
        <v>0</v>
      </c>
      <c r="V3337" s="1">
        <v>0.1004</v>
      </c>
    </row>
    <row r="3338" spans="1:22" x14ac:dyDescent="0.2">
      <c r="A3338" t="s">
        <v>14052</v>
      </c>
      <c r="B3338" t="str">
        <f t="shared" si="52"/>
        <v>44063158022</v>
      </c>
      <c r="C3338" t="s">
        <v>14053</v>
      </c>
      <c r="D3338" t="s">
        <v>14054</v>
      </c>
      <c r="E3338" t="s">
        <v>11319</v>
      </c>
      <c r="F3338" t="s">
        <v>14055</v>
      </c>
      <c r="G3338" t="s">
        <v>14056</v>
      </c>
      <c r="H3338" t="s">
        <v>27</v>
      </c>
      <c r="I3338">
        <v>54832</v>
      </c>
      <c r="J3338" t="s">
        <v>14073</v>
      </c>
      <c r="K3338" t="s">
        <v>14074</v>
      </c>
      <c r="L3338" t="s">
        <v>11319</v>
      </c>
      <c r="M3338" t="s">
        <v>14075</v>
      </c>
      <c r="N3338" t="s">
        <v>11325</v>
      </c>
      <c r="O3338" t="s">
        <v>14060</v>
      </c>
      <c r="P3338">
        <v>53</v>
      </c>
      <c r="Q3338">
        <v>19</v>
      </c>
      <c r="R3338">
        <v>574</v>
      </c>
      <c r="T3338">
        <v>0</v>
      </c>
      <c r="U3338">
        <v>0</v>
      </c>
      <c r="V3338" s="1">
        <v>0.12540000000000001</v>
      </c>
    </row>
    <row r="3339" spans="1:22" x14ac:dyDescent="0.2">
      <c r="A3339" t="s">
        <v>14052</v>
      </c>
      <c r="B3339" t="str">
        <f t="shared" si="52"/>
        <v>44063158022</v>
      </c>
      <c r="C3339" t="s">
        <v>14053</v>
      </c>
      <c r="D3339" t="s">
        <v>14054</v>
      </c>
      <c r="E3339" t="s">
        <v>11319</v>
      </c>
      <c r="F3339" t="s">
        <v>14055</v>
      </c>
      <c r="G3339" t="s">
        <v>14056</v>
      </c>
      <c r="H3339" t="s">
        <v>27</v>
      </c>
      <c r="I3339">
        <v>54830</v>
      </c>
      <c r="J3339" t="s">
        <v>14076</v>
      </c>
      <c r="K3339" t="s">
        <v>14077</v>
      </c>
      <c r="L3339" t="s">
        <v>11382</v>
      </c>
      <c r="M3339" t="s">
        <v>14078</v>
      </c>
      <c r="N3339" t="s">
        <v>11325</v>
      </c>
      <c r="O3339" t="s">
        <v>14066</v>
      </c>
      <c r="P3339">
        <v>128</v>
      </c>
      <c r="Q3339">
        <v>71</v>
      </c>
      <c r="R3339">
        <v>1458</v>
      </c>
      <c r="T3339">
        <v>0</v>
      </c>
      <c r="U3339">
        <v>0</v>
      </c>
      <c r="V3339" s="1">
        <v>0.13650000000000001</v>
      </c>
    </row>
    <row r="3340" spans="1:22" x14ac:dyDescent="0.2">
      <c r="A3340" t="s">
        <v>14052</v>
      </c>
      <c r="B3340" t="str">
        <f t="shared" si="52"/>
        <v>44063158022</v>
      </c>
      <c r="C3340" t="s">
        <v>14053</v>
      </c>
      <c r="D3340" t="s">
        <v>14054</v>
      </c>
      <c r="E3340" t="s">
        <v>11319</v>
      </c>
      <c r="F3340" t="s">
        <v>14055</v>
      </c>
      <c r="G3340" t="s">
        <v>14056</v>
      </c>
      <c r="H3340" t="s">
        <v>27</v>
      </c>
      <c r="I3340">
        <v>48732</v>
      </c>
      <c r="J3340" t="s">
        <v>14079</v>
      </c>
      <c r="K3340" t="s">
        <v>14080</v>
      </c>
      <c r="L3340" t="s">
        <v>11382</v>
      </c>
      <c r="M3340" t="s">
        <v>14059</v>
      </c>
      <c r="N3340" t="s">
        <v>11325</v>
      </c>
      <c r="O3340" t="s">
        <v>14066</v>
      </c>
      <c r="P3340">
        <v>88</v>
      </c>
      <c r="Q3340">
        <v>53</v>
      </c>
      <c r="R3340">
        <v>1002</v>
      </c>
      <c r="T3340">
        <v>0</v>
      </c>
      <c r="U3340">
        <v>0</v>
      </c>
      <c r="V3340" s="1">
        <v>0.14069999999999999</v>
      </c>
    </row>
    <row r="3341" spans="1:22" x14ac:dyDescent="0.2">
      <c r="A3341" t="s">
        <v>14081</v>
      </c>
      <c r="B3341" t="str">
        <f t="shared" si="52"/>
        <v>44063165003</v>
      </c>
      <c r="C3341" t="s">
        <v>14082</v>
      </c>
      <c r="D3341" t="s">
        <v>14083</v>
      </c>
      <c r="E3341" t="s">
        <v>13894</v>
      </c>
      <c r="F3341" t="s">
        <v>14084</v>
      </c>
      <c r="G3341" t="s">
        <v>14085</v>
      </c>
      <c r="H3341" t="s">
        <v>27</v>
      </c>
      <c r="I3341">
        <v>14201</v>
      </c>
      <c r="J3341" t="s">
        <v>14086</v>
      </c>
      <c r="K3341" t="s">
        <v>14087</v>
      </c>
      <c r="L3341" t="s">
        <v>13894</v>
      </c>
      <c r="M3341" t="s">
        <v>14088</v>
      </c>
      <c r="N3341" t="s">
        <v>11325</v>
      </c>
      <c r="O3341" t="s">
        <v>14089</v>
      </c>
      <c r="P3341">
        <v>157</v>
      </c>
      <c r="Q3341">
        <v>52</v>
      </c>
      <c r="R3341">
        <v>400</v>
      </c>
      <c r="T3341">
        <v>0</v>
      </c>
      <c r="U3341">
        <v>0</v>
      </c>
      <c r="V3341" s="1">
        <v>0.52249999999999996</v>
      </c>
    </row>
    <row r="3342" spans="1:22" x14ac:dyDescent="0.2">
      <c r="A3342" t="s">
        <v>14081</v>
      </c>
      <c r="B3342" t="str">
        <f t="shared" si="52"/>
        <v>44063165003</v>
      </c>
      <c r="C3342" t="s">
        <v>14082</v>
      </c>
      <c r="D3342" t="s">
        <v>14083</v>
      </c>
      <c r="E3342" t="s">
        <v>13894</v>
      </c>
      <c r="F3342" t="s">
        <v>14084</v>
      </c>
      <c r="G3342" t="s">
        <v>14085</v>
      </c>
      <c r="H3342" t="s">
        <v>27</v>
      </c>
      <c r="I3342">
        <v>54653</v>
      </c>
      <c r="J3342" t="s">
        <v>14090</v>
      </c>
      <c r="K3342" t="s">
        <v>14083</v>
      </c>
      <c r="L3342" t="s">
        <v>13894</v>
      </c>
      <c r="M3342" t="s">
        <v>14084</v>
      </c>
      <c r="N3342" t="s">
        <v>11325</v>
      </c>
      <c r="O3342" t="s">
        <v>14089</v>
      </c>
      <c r="P3342">
        <v>177</v>
      </c>
      <c r="Q3342">
        <v>70</v>
      </c>
      <c r="R3342">
        <v>528</v>
      </c>
      <c r="T3342">
        <v>0</v>
      </c>
      <c r="U3342">
        <v>0</v>
      </c>
      <c r="V3342" s="1">
        <v>0.46779999999999999</v>
      </c>
    </row>
    <row r="3343" spans="1:22" x14ac:dyDescent="0.2">
      <c r="A3343" t="s">
        <v>14091</v>
      </c>
      <c r="B3343" t="str">
        <f t="shared" si="52"/>
        <v>44063200026</v>
      </c>
      <c r="C3343" t="s">
        <v>14092</v>
      </c>
      <c r="D3343" t="s">
        <v>14093</v>
      </c>
      <c r="E3343" t="s">
        <v>12369</v>
      </c>
      <c r="F3343" t="s">
        <v>14094</v>
      </c>
      <c r="G3343" t="s">
        <v>14095</v>
      </c>
      <c r="H3343" t="s">
        <v>27</v>
      </c>
      <c r="I3343">
        <v>59175</v>
      </c>
      <c r="J3343" t="s">
        <v>14096</v>
      </c>
      <c r="K3343" t="s">
        <v>14097</v>
      </c>
      <c r="L3343" t="s">
        <v>12369</v>
      </c>
      <c r="M3343" t="s">
        <v>14098</v>
      </c>
      <c r="N3343" t="s">
        <v>11325</v>
      </c>
      <c r="O3343" t="s">
        <v>14099</v>
      </c>
      <c r="P3343">
        <v>30</v>
      </c>
      <c r="Q3343">
        <v>3</v>
      </c>
      <c r="R3343">
        <v>67</v>
      </c>
      <c r="T3343">
        <v>0</v>
      </c>
      <c r="U3343">
        <v>0</v>
      </c>
      <c r="V3343" s="1">
        <v>0.49249999999999999</v>
      </c>
    </row>
    <row r="3344" spans="1:22" x14ac:dyDescent="0.2">
      <c r="A3344" t="s">
        <v>14091</v>
      </c>
      <c r="B3344" t="str">
        <f t="shared" si="52"/>
        <v>44063200026</v>
      </c>
      <c r="C3344" t="s">
        <v>14092</v>
      </c>
      <c r="D3344" t="s">
        <v>14093</v>
      </c>
      <c r="E3344" t="s">
        <v>12369</v>
      </c>
      <c r="F3344" t="s">
        <v>14094</v>
      </c>
      <c r="G3344" t="s">
        <v>14095</v>
      </c>
      <c r="H3344" t="s">
        <v>27</v>
      </c>
      <c r="I3344">
        <v>59179</v>
      </c>
      <c r="J3344" t="s">
        <v>14100</v>
      </c>
      <c r="K3344" t="s">
        <v>14101</v>
      </c>
      <c r="L3344" t="s">
        <v>12369</v>
      </c>
      <c r="M3344" t="s">
        <v>14102</v>
      </c>
      <c r="N3344" t="s">
        <v>11325</v>
      </c>
      <c r="O3344" t="s">
        <v>14099</v>
      </c>
      <c r="P3344">
        <v>264</v>
      </c>
      <c r="Q3344">
        <v>38</v>
      </c>
      <c r="R3344">
        <v>790</v>
      </c>
      <c r="T3344">
        <v>0</v>
      </c>
      <c r="U3344">
        <v>0</v>
      </c>
      <c r="V3344" s="1">
        <v>0.38229999999999997</v>
      </c>
    </row>
    <row r="3345" spans="1:22" x14ac:dyDescent="0.2">
      <c r="A3345" t="s">
        <v>14091</v>
      </c>
      <c r="B3345" t="str">
        <f t="shared" si="52"/>
        <v>44063200026</v>
      </c>
      <c r="C3345" t="s">
        <v>14092</v>
      </c>
      <c r="D3345" t="s">
        <v>14093</v>
      </c>
      <c r="E3345" t="s">
        <v>12369</v>
      </c>
      <c r="F3345" t="s">
        <v>14094</v>
      </c>
      <c r="G3345" t="s">
        <v>14095</v>
      </c>
      <c r="H3345" t="s">
        <v>27</v>
      </c>
      <c r="I3345">
        <v>14208</v>
      </c>
      <c r="J3345" t="s">
        <v>14103</v>
      </c>
      <c r="K3345" t="s">
        <v>14104</v>
      </c>
      <c r="L3345" t="s">
        <v>12369</v>
      </c>
      <c r="M3345" t="s">
        <v>14105</v>
      </c>
      <c r="N3345" t="s">
        <v>11325</v>
      </c>
      <c r="O3345" t="s">
        <v>14099</v>
      </c>
      <c r="P3345">
        <v>103</v>
      </c>
      <c r="Q3345">
        <v>13</v>
      </c>
      <c r="R3345">
        <v>305</v>
      </c>
      <c r="T3345">
        <v>0</v>
      </c>
      <c r="U3345">
        <v>0</v>
      </c>
      <c r="V3345" s="1">
        <v>0.38030000000000003</v>
      </c>
    </row>
    <row r="3346" spans="1:22" x14ac:dyDescent="0.2">
      <c r="A3346" t="s">
        <v>14091</v>
      </c>
      <c r="B3346" t="str">
        <f t="shared" si="52"/>
        <v>44063200026</v>
      </c>
      <c r="C3346" t="s">
        <v>14092</v>
      </c>
      <c r="D3346" t="s">
        <v>14093</v>
      </c>
      <c r="E3346" t="s">
        <v>12369</v>
      </c>
      <c r="F3346" t="s">
        <v>14094</v>
      </c>
      <c r="G3346" t="s">
        <v>14095</v>
      </c>
      <c r="H3346" t="s">
        <v>27</v>
      </c>
      <c r="I3346">
        <v>14209</v>
      </c>
      <c r="J3346" t="s">
        <v>3024</v>
      </c>
      <c r="K3346" t="s">
        <v>14106</v>
      </c>
      <c r="L3346" t="s">
        <v>12369</v>
      </c>
      <c r="M3346" t="s">
        <v>14107</v>
      </c>
      <c r="N3346" t="s">
        <v>11325</v>
      </c>
      <c r="O3346" t="s">
        <v>14099</v>
      </c>
      <c r="P3346">
        <v>63</v>
      </c>
      <c r="Q3346">
        <v>15</v>
      </c>
      <c r="R3346">
        <v>324</v>
      </c>
      <c r="T3346">
        <v>0</v>
      </c>
      <c r="U3346">
        <v>0</v>
      </c>
      <c r="V3346" s="1">
        <v>0.2407</v>
      </c>
    </row>
    <row r="3347" spans="1:22" x14ac:dyDescent="0.2">
      <c r="A3347" t="s">
        <v>14091</v>
      </c>
      <c r="B3347" t="str">
        <f t="shared" si="52"/>
        <v>44063200026</v>
      </c>
      <c r="C3347" t="s">
        <v>14092</v>
      </c>
      <c r="D3347" t="s">
        <v>14093</v>
      </c>
      <c r="E3347" t="s">
        <v>12369</v>
      </c>
      <c r="F3347" t="s">
        <v>14094</v>
      </c>
      <c r="G3347" t="s">
        <v>14095</v>
      </c>
      <c r="H3347" t="s">
        <v>27</v>
      </c>
      <c r="I3347">
        <v>15116</v>
      </c>
      <c r="J3347" t="s">
        <v>14108</v>
      </c>
      <c r="K3347" t="s">
        <v>14109</v>
      </c>
      <c r="L3347" t="s">
        <v>12369</v>
      </c>
      <c r="M3347" t="s">
        <v>14110</v>
      </c>
      <c r="N3347" t="s">
        <v>11325</v>
      </c>
      <c r="O3347" t="s">
        <v>14099</v>
      </c>
      <c r="P3347">
        <v>171</v>
      </c>
      <c r="Q3347">
        <v>37</v>
      </c>
      <c r="R3347">
        <v>525</v>
      </c>
      <c r="T3347">
        <v>0</v>
      </c>
      <c r="U3347">
        <v>0</v>
      </c>
      <c r="V3347" s="1">
        <v>0.3962</v>
      </c>
    </row>
    <row r="3348" spans="1:22" x14ac:dyDescent="0.2">
      <c r="A3348" t="s">
        <v>14091</v>
      </c>
      <c r="B3348" t="str">
        <f t="shared" si="52"/>
        <v>44063200026</v>
      </c>
      <c r="C3348" t="s">
        <v>14092</v>
      </c>
      <c r="D3348" t="s">
        <v>14093</v>
      </c>
      <c r="E3348" t="s">
        <v>12369</v>
      </c>
      <c r="F3348" t="s">
        <v>14094</v>
      </c>
      <c r="G3348" t="s">
        <v>14095</v>
      </c>
      <c r="H3348" t="s">
        <v>27</v>
      </c>
      <c r="I3348">
        <v>14206</v>
      </c>
      <c r="J3348" t="s">
        <v>14111</v>
      </c>
      <c r="K3348" t="s">
        <v>14112</v>
      </c>
      <c r="L3348" t="s">
        <v>12369</v>
      </c>
      <c r="M3348" t="s">
        <v>14110</v>
      </c>
      <c r="N3348" t="s">
        <v>11325</v>
      </c>
      <c r="O3348" t="s">
        <v>14099</v>
      </c>
      <c r="P3348">
        <v>181</v>
      </c>
      <c r="Q3348">
        <v>27</v>
      </c>
      <c r="R3348">
        <v>683</v>
      </c>
      <c r="T3348">
        <v>0</v>
      </c>
      <c r="U3348">
        <v>0</v>
      </c>
      <c r="V3348" s="1">
        <v>0.30449999999999999</v>
      </c>
    </row>
    <row r="3349" spans="1:22" x14ac:dyDescent="0.2">
      <c r="A3349" t="s">
        <v>14091</v>
      </c>
      <c r="B3349" t="str">
        <f t="shared" si="52"/>
        <v>44063200026</v>
      </c>
      <c r="C3349" t="s">
        <v>14092</v>
      </c>
      <c r="D3349" t="s">
        <v>14093</v>
      </c>
      <c r="E3349" t="s">
        <v>12369</v>
      </c>
      <c r="F3349" t="s">
        <v>14094</v>
      </c>
      <c r="G3349" t="s">
        <v>14095</v>
      </c>
      <c r="H3349" t="s">
        <v>27</v>
      </c>
      <c r="I3349">
        <v>59177</v>
      </c>
      <c r="J3349" t="s">
        <v>14113</v>
      </c>
      <c r="K3349" t="s">
        <v>14114</v>
      </c>
      <c r="L3349" t="s">
        <v>12369</v>
      </c>
      <c r="M3349" t="s">
        <v>14115</v>
      </c>
      <c r="N3349" t="s">
        <v>11325</v>
      </c>
      <c r="O3349" t="s">
        <v>14116</v>
      </c>
      <c r="P3349">
        <v>185</v>
      </c>
      <c r="Q3349">
        <v>27</v>
      </c>
      <c r="R3349">
        <v>462</v>
      </c>
      <c r="T3349">
        <v>0</v>
      </c>
      <c r="U3349">
        <v>0</v>
      </c>
      <c r="V3349" s="1">
        <v>0.45889999999999997</v>
      </c>
    </row>
    <row r="3350" spans="1:22" x14ac:dyDescent="0.2">
      <c r="A3350" t="s">
        <v>14091</v>
      </c>
      <c r="B3350" t="str">
        <f t="shared" si="52"/>
        <v>44063200026</v>
      </c>
      <c r="C3350" t="s">
        <v>14092</v>
      </c>
      <c r="D3350" t="s">
        <v>14093</v>
      </c>
      <c r="E3350" t="s">
        <v>12369</v>
      </c>
      <c r="F3350" t="s">
        <v>14094</v>
      </c>
      <c r="G3350" t="s">
        <v>14095</v>
      </c>
      <c r="H3350" t="s">
        <v>27</v>
      </c>
      <c r="I3350">
        <v>59178</v>
      </c>
      <c r="J3350" t="s">
        <v>14117</v>
      </c>
      <c r="K3350" t="s">
        <v>14118</v>
      </c>
      <c r="L3350" t="s">
        <v>12369</v>
      </c>
      <c r="M3350" t="s">
        <v>14102</v>
      </c>
      <c r="N3350" t="s">
        <v>11325</v>
      </c>
      <c r="O3350" t="s">
        <v>14116</v>
      </c>
      <c r="P3350">
        <v>158</v>
      </c>
      <c r="Q3350">
        <v>32</v>
      </c>
      <c r="R3350">
        <v>461</v>
      </c>
      <c r="T3350">
        <v>0</v>
      </c>
      <c r="U3350">
        <v>0</v>
      </c>
      <c r="V3350" s="1">
        <v>0.41210000000000002</v>
      </c>
    </row>
    <row r="3351" spans="1:22" x14ac:dyDescent="0.2">
      <c r="A3351" t="s">
        <v>14091</v>
      </c>
      <c r="B3351" t="str">
        <f t="shared" si="52"/>
        <v>44063200026</v>
      </c>
      <c r="C3351" t="s">
        <v>14092</v>
      </c>
      <c r="D3351" t="s">
        <v>14093</v>
      </c>
      <c r="E3351" t="s">
        <v>12369</v>
      </c>
      <c r="F3351" t="s">
        <v>14094</v>
      </c>
      <c r="G3351" t="s">
        <v>14095</v>
      </c>
      <c r="H3351" t="s">
        <v>27</v>
      </c>
      <c r="I3351">
        <v>15117</v>
      </c>
      <c r="J3351" t="s">
        <v>14119</v>
      </c>
      <c r="K3351" t="s">
        <v>14120</v>
      </c>
      <c r="L3351" t="s">
        <v>12369</v>
      </c>
      <c r="M3351" t="s">
        <v>14121</v>
      </c>
      <c r="N3351" t="s">
        <v>11325</v>
      </c>
      <c r="O3351" t="s">
        <v>14099</v>
      </c>
      <c r="P3351">
        <v>112</v>
      </c>
      <c r="Q3351">
        <v>24</v>
      </c>
      <c r="R3351">
        <v>408</v>
      </c>
      <c r="T3351">
        <v>0</v>
      </c>
      <c r="U3351">
        <v>0</v>
      </c>
      <c r="V3351" s="1">
        <v>0.33329999999999999</v>
      </c>
    </row>
    <row r="3352" spans="1:22" x14ac:dyDescent="0.2">
      <c r="A3352" t="s">
        <v>14091</v>
      </c>
      <c r="B3352" t="str">
        <f t="shared" si="52"/>
        <v>44063200026</v>
      </c>
      <c r="C3352" t="s">
        <v>14092</v>
      </c>
      <c r="D3352" t="s">
        <v>14093</v>
      </c>
      <c r="E3352" t="s">
        <v>12369</v>
      </c>
      <c r="F3352" t="s">
        <v>14094</v>
      </c>
      <c r="G3352" t="s">
        <v>14095</v>
      </c>
      <c r="H3352" t="s">
        <v>27</v>
      </c>
      <c r="I3352">
        <v>14211</v>
      </c>
      <c r="J3352" t="s">
        <v>14122</v>
      </c>
      <c r="K3352" t="s">
        <v>14123</v>
      </c>
      <c r="L3352" t="s">
        <v>12369</v>
      </c>
      <c r="M3352" t="s">
        <v>14124</v>
      </c>
      <c r="N3352" t="s">
        <v>11325</v>
      </c>
      <c r="O3352" t="s">
        <v>14099</v>
      </c>
      <c r="P3352">
        <v>133</v>
      </c>
      <c r="Q3352">
        <v>29</v>
      </c>
      <c r="R3352">
        <v>336</v>
      </c>
      <c r="T3352">
        <v>0</v>
      </c>
      <c r="U3352">
        <v>0</v>
      </c>
      <c r="V3352" s="1">
        <v>0.48209999999999997</v>
      </c>
    </row>
    <row r="3353" spans="1:22" x14ac:dyDescent="0.2">
      <c r="A3353" t="s">
        <v>14091</v>
      </c>
      <c r="B3353" t="str">
        <f t="shared" si="52"/>
        <v>44063200026</v>
      </c>
      <c r="C3353" t="s">
        <v>14092</v>
      </c>
      <c r="D3353" t="s">
        <v>14093</v>
      </c>
      <c r="E3353" t="s">
        <v>12369</v>
      </c>
      <c r="F3353" t="s">
        <v>14094</v>
      </c>
      <c r="G3353" t="s">
        <v>14095</v>
      </c>
      <c r="H3353" t="s">
        <v>27</v>
      </c>
      <c r="I3353">
        <v>14205</v>
      </c>
      <c r="J3353" t="s">
        <v>14125</v>
      </c>
      <c r="K3353" t="s">
        <v>10532</v>
      </c>
      <c r="L3353" t="s">
        <v>12369</v>
      </c>
      <c r="M3353" t="s">
        <v>14126</v>
      </c>
      <c r="N3353" t="s">
        <v>11325</v>
      </c>
      <c r="O3353" t="s">
        <v>14099</v>
      </c>
      <c r="P3353">
        <v>302</v>
      </c>
      <c r="Q3353">
        <v>50</v>
      </c>
      <c r="R3353">
        <v>1064</v>
      </c>
      <c r="T3353">
        <v>0</v>
      </c>
      <c r="U3353">
        <v>0</v>
      </c>
      <c r="V3353" s="1">
        <v>0.33079999999999998</v>
      </c>
    </row>
    <row r="3354" spans="1:22" x14ac:dyDescent="0.2">
      <c r="A3354" t="s">
        <v>14091</v>
      </c>
      <c r="B3354" t="str">
        <f t="shared" si="52"/>
        <v>44063200026</v>
      </c>
      <c r="C3354" t="s">
        <v>14092</v>
      </c>
      <c r="D3354" t="s">
        <v>14093</v>
      </c>
      <c r="E3354" t="s">
        <v>12369</v>
      </c>
      <c r="F3354" t="s">
        <v>14094</v>
      </c>
      <c r="G3354" t="s">
        <v>14095</v>
      </c>
      <c r="H3354" t="s">
        <v>27</v>
      </c>
      <c r="I3354">
        <v>60980</v>
      </c>
      <c r="J3354" t="s">
        <v>14127</v>
      </c>
      <c r="K3354" t="s">
        <v>14128</v>
      </c>
      <c r="L3354" t="s">
        <v>12369</v>
      </c>
      <c r="M3354" t="s">
        <v>14129</v>
      </c>
      <c r="N3354" t="s">
        <v>11325</v>
      </c>
      <c r="O3354" t="s">
        <v>14116</v>
      </c>
      <c r="P3354">
        <v>221</v>
      </c>
      <c r="Q3354">
        <v>46</v>
      </c>
      <c r="R3354">
        <v>974</v>
      </c>
      <c r="T3354">
        <v>0</v>
      </c>
      <c r="U3354">
        <v>0</v>
      </c>
      <c r="V3354" s="1">
        <v>0.27410000000000001</v>
      </c>
    </row>
    <row r="3355" spans="1:22" x14ac:dyDescent="0.2">
      <c r="A3355" t="s">
        <v>14130</v>
      </c>
      <c r="B3355" t="str">
        <f t="shared" si="52"/>
        <v>45000000000</v>
      </c>
      <c r="C3355" t="s">
        <v>14131</v>
      </c>
      <c r="D3355" t="s">
        <v>14132</v>
      </c>
      <c r="E3355" t="s">
        <v>14133</v>
      </c>
      <c r="F3355" t="s">
        <v>14134</v>
      </c>
      <c r="G3355" t="s">
        <v>14135</v>
      </c>
      <c r="H3355" t="s">
        <v>27</v>
      </c>
      <c r="I3355">
        <v>54985</v>
      </c>
      <c r="J3355" t="s">
        <v>14136</v>
      </c>
      <c r="K3355" t="s">
        <v>14137</v>
      </c>
      <c r="L3355" t="s">
        <v>14138</v>
      </c>
      <c r="M3355" t="s">
        <v>14139</v>
      </c>
      <c r="N3355" t="s">
        <v>14140</v>
      </c>
      <c r="O3355" t="s">
        <v>14141</v>
      </c>
      <c r="P3355">
        <v>8</v>
      </c>
      <c r="Q3355">
        <v>0</v>
      </c>
      <c r="R3355">
        <v>8</v>
      </c>
      <c r="S3355" t="s">
        <v>27</v>
      </c>
      <c r="T3355">
        <v>12</v>
      </c>
      <c r="U3355">
        <v>15</v>
      </c>
      <c r="V3355" s="1">
        <v>1</v>
      </c>
    </row>
    <row r="3356" spans="1:22" x14ac:dyDescent="0.2">
      <c r="A3356" t="s">
        <v>14142</v>
      </c>
      <c r="B3356" t="str">
        <f t="shared" si="52"/>
        <v>45000000040</v>
      </c>
      <c r="C3356" t="s">
        <v>14143</v>
      </c>
      <c r="D3356" t="s">
        <v>14144</v>
      </c>
      <c r="E3356" t="s">
        <v>14138</v>
      </c>
      <c r="F3356" t="s">
        <v>14145</v>
      </c>
      <c r="G3356" t="s">
        <v>14146</v>
      </c>
      <c r="H3356" t="s">
        <v>27</v>
      </c>
      <c r="I3356">
        <v>14250</v>
      </c>
      <c r="J3356" t="s">
        <v>14143</v>
      </c>
      <c r="K3356" t="s">
        <v>14144</v>
      </c>
      <c r="L3356" t="s">
        <v>14138</v>
      </c>
      <c r="M3356" t="s">
        <v>14145</v>
      </c>
      <c r="N3356" t="s">
        <v>14140</v>
      </c>
      <c r="O3356" t="s">
        <v>14147</v>
      </c>
      <c r="P3356">
        <v>72</v>
      </c>
      <c r="Q3356">
        <v>0</v>
      </c>
      <c r="R3356">
        <v>76</v>
      </c>
      <c r="S3356" t="s">
        <v>27</v>
      </c>
      <c r="T3356">
        <v>46</v>
      </c>
      <c r="U3356">
        <v>78</v>
      </c>
      <c r="V3356" s="1">
        <v>0.94359999999999999</v>
      </c>
    </row>
    <row r="3357" spans="1:22" x14ac:dyDescent="0.2">
      <c r="A3357" t="s">
        <v>14148</v>
      </c>
      <c r="B3357" t="str">
        <f t="shared" si="52"/>
        <v>45067001X10</v>
      </c>
      <c r="C3357" t="s">
        <v>5337</v>
      </c>
      <c r="D3357" t="s">
        <v>14149</v>
      </c>
      <c r="E3357" t="s">
        <v>14150</v>
      </c>
      <c r="F3357" t="s">
        <v>14151</v>
      </c>
      <c r="G3357" t="s">
        <v>14152</v>
      </c>
      <c r="I3357">
        <v>14214</v>
      </c>
      <c r="J3357" t="s">
        <v>5337</v>
      </c>
      <c r="K3357" t="s">
        <v>14149</v>
      </c>
      <c r="L3357" t="s">
        <v>14150</v>
      </c>
      <c r="M3357" t="s">
        <v>14151</v>
      </c>
      <c r="N3357" t="s">
        <v>14153</v>
      </c>
      <c r="O3357" t="s">
        <v>14154</v>
      </c>
      <c r="P3357">
        <v>16</v>
      </c>
      <c r="Q3357">
        <v>1</v>
      </c>
      <c r="R3357">
        <v>331</v>
      </c>
      <c r="T3357">
        <v>0</v>
      </c>
      <c r="U3357">
        <v>0</v>
      </c>
      <c r="V3357" s="1">
        <v>5.1400000000000001E-2</v>
      </c>
    </row>
    <row r="3358" spans="1:22" x14ac:dyDescent="0.2">
      <c r="A3358" t="s">
        <v>14155</v>
      </c>
      <c r="B3358" t="str">
        <f t="shared" si="52"/>
        <v>45067003026</v>
      </c>
      <c r="C3358" t="s">
        <v>14156</v>
      </c>
      <c r="D3358" t="s">
        <v>14157</v>
      </c>
      <c r="E3358" t="s">
        <v>14158</v>
      </c>
      <c r="F3358" t="s">
        <v>14159</v>
      </c>
      <c r="G3358" t="s">
        <v>14160</v>
      </c>
      <c r="H3358" t="s">
        <v>27</v>
      </c>
      <c r="I3358">
        <v>14218</v>
      </c>
      <c r="J3358" t="s">
        <v>14161</v>
      </c>
      <c r="K3358" t="s">
        <v>14157</v>
      </c>
      <c r="L3358" t="s">
        <v>14158</v>
      </c>
      <c r="M3358" t="s">
        <v>14159</v>
      </c>
      <c r="N3358" t="s">
        <v>14153</v>
      </c>
      <c r="O3358" t="s">
        <v>14162</v>
      </c>
      <c r="P3358">
        <v>45</v>
      </c>
      <c r="Q3358">
        <v>17</v>
      </c>
      <c r="R3358">
        <v>224</v>
      </c>
      <c r="T3358">
        <v>0</v>
      </c>
      <c r="U3358">
        <v>0</v>
      </c>
      <c r="V3358" s="1">
        <v>0.27679999999999999</v>
      </c>
    </row>
    <row r="3359" spans="1:22" x14ac:dyDescent="0.2">
      <c r="A3359" t="s">
        <v>14155</v>
      </c>
      <c r="B3359" t="str">
        <f t="shared" si="52"/>
        <v>45067003026</v>
      </c>
      <c r="C3359" t="s">
        <v>14156</v>
      </c>
      <c r="D3359" t="s">
        <v>14157</v>
      </c>
      <c r="E3359" t="s">
        <v>14158</v>
      </c>
      <c r="F3359" t="s">
        <v>14159</v>
      </c>
      <c r="G3359" t="s">
        <v>14160</v>
      </c>
      <c r="H3359" t="s">
        <v>27</v>
      </c>
      <c r="I3359">
        <v>14216</v>
      </c>
      <c r="J3359" t="s">
        <v>14163</v>
      </c>
      <c r="K3359" t="s">
        <v>14157</v>
      </c>
      <c r="L3359" t="s">
        <v>14158</v>
      </c>
      <c r="M3359" t="s">
        <v>14159</v>
      </c>
      <c r="N3359" t="s">
        <v>14153</v>
      </c>
      <c r="O3359" t="s">
        <v>14162</v>
      </c>
      <c r="P3359">
        <v>15</v>
      </c>
      <c r="Q3359">
        <v>2</v>
      </c>
      <c r="R3359">
        <v>130</v>
      </c>
      <c r="T3359">
        <v>0</v>
      </c>
      <c r="U3359">
        <v>0</v>
      </c>
      <c r="V3359" s="1">
        <v>0.1308</v>
      </c>
    </row>
    <row r="3360" spans="1:22" x14ac:dyDescent="0.2">
      <c r="A3360" t="s">
        <v>14155</v>
      </c>
      <c r="B3360" t="str">
        <f t="shared" si="52"/>
        <v>45067003026</v>
      </c>
      <c r="C3360" t="s">
        <v>14156</v>
      </c>
      <c r="D3360" t="s">
        <v>14157</v>
      </c>
      <c r="E3360" t="s">
        <v>14158</v>
      </c>
      <c r="F3360" t="s">
        <v>14159</v>
      </c>
      <c r="G3360" t="s">
        <v>14160</v>
      </c>
      <c r="H3360" t="s">
        <v>27</v>
      </c>
      <c r="I3360">
        <v>14217</v>
      </c>
      <c r="J3360" t="s">
        <v>14164</v>
      </c>
      <c r="K3360" t="s">
        <v>14157</v>
      </c>
      <c r="L3360" t="s">
        <v>14158</v>
      </c>
      <c r="M3360" t="s">
        <v>14159</v>
      </c>
      <c r="N3360" t="s">
        <v>14153</v>
      </c>
      <c r="O3360" t="s">
        <v>14162</v>
      </c>
      <c r="P3360">
        <v>12</v>
      </c>
      <c r="Q3360">
        <v>5</v>
      </c>
      <c r="R3360">
        <v>112</v>
      </c>
      <c r="T3360">
        <v>0</v>
      </c>
      <c r="U3360">
        <v>0</v>
      </c>
      <c r="V3360" s="1">
        <v>0.15179999999999999</v>
      </c>
    </row>
    <row r="3361" spans="1:22" x14ac:dyDescent="0.2">
      <c r="A3361" t="s">
        <v>14165</v>
      </c>
      <c r="B3361" t="str">
        <f t="shared" si="52"/>
        <v>45067003X10</v>
      </c>
      <c r="C3361" t="s">
        <v>14166</v>
      </c>
      <c r="D3361" t="s">
        <v>14167</v>
      </c>
      <c r="E3361" t="s">
        <v>14133</v>
      </c>
      <c r="F3361" t="s">
        <v>14168</v>
      </c>
      <c r="G3361" t="s">
        <v>14169</v>
      </c>
      <c r="I3361">
        <v>14215</v>
      </c>
      <c r="J3361" t="s">
        <v>14166</v>
      </c>
      <c r="K3361" t="s">
        <v>14167</v>
      </c>
      <c r="L3361" t="s">
        <v>14133</v>
      </c>
      <c r="M3361" t="s">
        <v>14168</v>
      </c>
      <c r="N3361" t="s">
        <v>14153</v>
      </c>
      <c r="O3361" t="s">
        <v>14170</v>
      </c>
      <c r="P3361">
        <v>11</v>
      </c>
      <c r="Q3361">
        <v>5</v>
      </c>
      <c r="R3361">
        <v>294</v>
      </c>
      <c r="T3361">
        <v>0</v>
      </c>
      <c r="U3361">
        <v>0</v>
      </c>
      <c r="V3361" s="1">
        <v>5.4399999999999997E-2</v>
      </c>
    </row>
    <row r="3362" spans="1:22" x14ac:dyDescent="0.2">
      <c r="A3362" t="s">
        <v>14171</v>
      </c>
      <c r="B3362" t="str">
        <f t="shared" si="52"/>
        <v>45067004026</v>
      </c>
      <c r="C3362" t="s">
        <v>14172</v>
      </c>
      <c r="D3362" t="s">
        <v>14173</v>
      </c>
      <c r="E3362" t="s">
        <v>14150</v>
      </c>
      <c r="F3362" t="s">
        <v>14174</v>
      </c>
      <c r="G3362" t="s">
        <v>14175</v>
      </c>
      <c r="H3362" t="s">
        <v>27</v>
      </c>
      <c r="I3362">
        <v>14220</v>
      </c>
      <c r="J3362" t="s">
        <v>14176</v>
      </c>
      <c r="K3362" t="s">
        <v>14177</v>
      </c>
      <c r="L3362" t="s">
        <v>14150</v>
      </c>
      <c r="M3362" t="s">
        <v>14174</v>
      </c>
      <c r="N3362" t="s">
        <v>14153</v>
      </c>
      <c r="O3362" t="s">
        <v>14178</v>
      </c>
      <c r="P3362">
        <v>35</v>
      </c>
      <c r="Q3362">
        <v>15</v>
      </c>
      <c r="R3362">
        <v>676</v>
      </c>
      <c r="T3362">
        <v>0</v>
      </c>
      <c r="U3362">
        <v>0</v>
      </c>
      <c r="V3362" s="1">
        <v>7.3999999999999996E-2</v>
      </c>
    </row>
    <row r="3363" spans="1:22" x14ac:dyDescent="0.2">
      <c r="A3363" t="s">
        <v>14171</v>
      </c>
      <c r="B3363" t="str">
        <f t="shared" si="52"/>
        <v>45067004026</v>
      </c>
      <c r="C3363" t="s">
        <v>14172</v>
      </c>
      <c r="D3363" t="s">
        <v>14173</v>
      </c>
      <c r="E3363" t="s">
        <v>14150</v>
      </c>
      <c r="F3363" t="s">
        <v>14174</v>
      </c>
      <c r="G3363" t="s">
        <v>14175</v>
      </c>
      <c r="H3363" t="s">
        <v>27</v>
      </c>
      <c r="I3363">
        <v>14221</v>
      </c>
      <c r="J3363" t="s">
        <v>14179</v>
      </c>
      <c r="K3363" t="s">
        <v>14180</v>
      </c>
      <c r="L3363" t="s">
        <v>14150</v>
      </c>
      <c r="M3363" t="s">
        <v>14181</v>
      </c>
      <c r="N3363" t="s">
        <v>14153</v>
      </c>
      <c r="O3363" t="s">
        <v>14178</v>
      </c>
      <c r="P3363">
        <v>53</v>
      </c>
      <c r="Q3363">
        <v>13</v>
      </c>
      <c r="R3363">
        <v>596</v>
      </c>
      <c r="T3363">
        <v>0</v>
      </c>
      <c r="U3363">
        <v>0</v>
      </c>
      <c r="V3363" s="1">
        <v>0.11070000000000001</v>
      </c>
    </row>
    <row r="3364" spans="1:22" x14ac:dyDescent="0.2">
      <c r="A3364" t="s">
        <v>14171</v>
      </c>
      <c r="B3364" t="str">
        <f t="shared" si="52"/>
        <v>45067004026</v>
      </c>
      <c r="C3364" t="s">
        <v>14172</v>
      </c>
      <c r="D3364" t="s">
        <v>14173</v>
      </c>
      <c r="E3364" t="s">
        <v>14150</v>
      </c>
      <c r="F3364" t="s">
        <v>14174</v>
      </c>
      <c r="G3364" t="s">
        <v>14175</v>
      </c>
      <c r="H3364" t="s">
        <v>27</v>
      </c>
      <c r="I3364">
        <v>64751</v>
      </c>
      <c r="J3364" t="s">
        <v>14182</v>
      </c>
      <c r="K3364" t="s">
        <v>14183</v>
      </c>
      <c r="L3364" t="s">
        <v>14150</v>
      </c>
      <c r="M3364" t="s">
        <v>14184</v>
      </c>
      <c r="N3364" t="s">
        <v>14153</v>
      </c>
      <c r="O3364" t="s">
        <v>14178</v>
      </c>
      <c r="P3364">
        <v>31</v>
      </c>
      <c r="Q3364">
        <v>7</v>
      </c>
      <c r="R3364">
        <v>328</v>
      </c>
      <c r="T3364">
        <v>0</v>
      </c>
      <c r="U3364">
        <v>0</v>
      </c>
      <c r="V3364" s="1">
        <v>0.1159</v>
      </c>
    </row>
    <row r="3365" spans="1:22" x14ac:dyDescent="0.2">
      <c r="A3365" t="s">
        <v>14171</v>
      </c>
      <c r="B3365" t="str">
        <f t="shared" si="52"/>
        <v>45067004026</v>
      </c>
      <c r="C3365" t="s">
        <v>14172</v>
      </c>
      <c r="D3365" t="s">
        <v>14173</v>
      </c>
      <c r="E3365" t="s">
        <v>14150</v>
      </c>
      <c r="F3365" t="s">
        <v>14174</v>
      </c>
      <c r="G3365" t="s">
        <v>14175</v>
      </c>
      <c r="H3365" t="s">
        <v>27</v>
      </c>
      <c r="I3365">
        <v>14222</v>
      </c>
      <c r="J3365" t="s">
        <v>11399</v>
      </c>
      <c r="K3365" t="s">
        <v>14185</v>
      </c>
      <c r="L3365" t="s">
        <v>14150</v>
      </c>
      <c r="M3365" t="s">
        <v>14174</v>
      </c>
      <c r="N3365" t="s">
        <v>14153</v>
      </c>
      <c r="O3365" t="s">
        <v>14178</v>
      </c>
      <c r="P3365">
        <v>34</v>
      </c>
      <c r="Q3365">
        <v>9</v>
      </c>
      <c r="R3365">
        <v>406</v>
      </c>
      <c r="T3365">
        <v>0</v>
      </c>
      <c r="U3365">
        <v>0</v>
      </c>
      <c r="V3365" s="1">
        <v>0.10589999999999999</v>
      </c>
    </row>
    <row r="3366" spans="1:22" x14ac:dyDescent="0.2">
      <c r="A3366" t="s">
        <v>14186</v>
      </c>
      <c r="B3366" t="str">
        <f t="shared" si="52"/>
        <v>45067004Y10</v>
      </c>
      <c r="C3366" t="s">
        <v>14187</v>
      </c>
      <c r="D3366" t="s">
        <v>14188</v>
      </c>
      <c r="E3366" t="s">
        <v>14133</v>
      </c>
      <c r="F3366" t="s">
        <v>14189</v>
      </c>
      <c r="G3366" t="s">
        <v>14190</v>
      </c>
      <c r="I3366">
        <v>14219</v>
      </c>
      <c r="J3366" t="s">
        <v>14187</v>
      </c>
      <c r="K3366" t="s">
        <v>14188</v>
      </c>
      <c r="L3366" t="s">
        <v>14133</v>
      </c>
      <c r="M3366" t="s">
        <v>14189</v>
      </c>
      <c r="N3366" t="s">
        <v>14153</v>
      </c>
      <c r="O3366" t="s">
        <v>14191</v>
      </c>
      <c r="P3366">
        <v>7</v>
      </c>
      <c r="Q3366">
        <v>6</v>
      </c>
      <c r="R3366">
        <v>231</v>
      </c>
      <c r="T3366">
        <v>0</v>
      </c>
      <c r="U3366">
        <v>0</v>
      </c>
      <c r="V3366" s="1">
        <v>5.6300000000000003E-2</v>
      </c>
    </row>
    <row r="3367" spans="1:22" x14ac:dyDescent="0.2">
      <c r="A3367" t="s">
        <v>14192</v>
      </c>
      <c r="B3367" t="str">
        <f t="shared" si="52"/>
        <v>45067005026</v>
      </c>
      <c r="C3367" t="s">
        <v>14193</v>
      </c>
      <c r="D3367" t="s">
        <v>14194</v>
      </c>
      <c r="E3367" t="s">
        <v>14133</v>
      </c>
      <c r="F3367" t="s">
        <v>14195</v>
      </c>
      <c r="G3367" t="s">
        <v>14196</v>
      </c>
      <c r="H3367" t="s">
        <v>27</v>
      </c>
      <c r="I3367">
        <v>64754</v>
      </c>
      <c r="J3367" t="s">
        <v>14197</v>
      </c>
      <c r="K3367" t="s">
        <v>14198</v>
      </c>
      <c r="L3367" t="s">
        <v>14133</v>
      </c>
      <c r="M3367" t="s">
        <v>14199</v>
      </c>
      <c r="N3367" t="s">
        <v>14153</v>
      </c>
      <c r="O3367" t="s">
        <v>14200</v>
      </c>
      <c r="P3367">
        <v>59</v>
      </c>
      <c r="Q3367">
        <v>21</v>
      </c>
      <c r="R3367">
        <v>400</v>
      </c>
      <c r="T3367">
        <v>0</v>
      </c>
      <c r="U3367">
        <v>0</v>
      </c>
      <c r="V3367" s="1">
        <v>0.2</v>
      </c>
    </row>
    <row r="3368" spans="1:22" x14ac:dyDescent="0.2">
      <c r="A3368" t="s">
        <v>14192</v>
      </c>
      <c r="B3368" t="str">
        <f t="shared" si="52"/>
        <v>45067005026</v>
      </c>
      <c r="C3368" t="s">
        <v>14193</v>
      </c>
      <c r="D3368" t="s">
        <v>14194</v>
      </c>
      <c r="E3368" t="s">
        <v>14133</v>
      </c>
      <c r="F3368" t="s">
        <v>14195</v>
      </c>
      <c r="G3368" t="s">
        <v>14196</v>
      </c>
      <c r="H3368" t="s">
        <v>27</v>
      </c>
      <c r="I3368">
        <v>14227</v>
      </c>
      <c r="J3368" t="s">
        <v>7062</v>
      </c>
      <c r="K3368" t="s">
        <v>14201</v>
      </c>
      <c r="L3368" t="s">
        <v>14133</v>
      </c>
      <c r="M3368" t="s">
        <v>14202</v>
      </c>
      <c r="N3368" t="s">
        <v>14153</v>
      </c>
      <c r="O3368" t="s">
        <v>14200</v>
      </c>
      <c r="P3368">
        <v>67</v>
      </c>
      <c r="Q3368">
        <v>15</v>
      </c>
      <c r="R3368">
        <v>405</v>
      </c>
      <c r="T3368">
        <v>0</v>
      </c>
      <c r="U3368">
        <v>0</v>
      </c>
      <c r="V3368" s="1">
        <v>0.20250000000000001</v>
      </c>
    </row>
    <row r="3369" spans="1:22" x14ac:dyDescent="0.2">
      <c r="A3369" t="s">
        <v>14192</v>
      </c>
      <c r="B3369" t="str">
        <f t="shared" si="52"/>
        <v>45067005026</v>
      </c>
      <c r="C3369" t="s">
        <v>14193</v>
      </c>
      <c r="D3369" t="s">
        <v>14194</v>
      </c>
      <c r="E3369" t="s">
        <v>14133</v>
      </c>
      <c r="F3369" t="s">
        <v>14195</v>
      </c>
      <c r="G3369" t="s">
        <v>14196</v>
      </c>
      <c r="H3369" t="s">
        <v>27</v>
      </c>
      <c r="I3369">
        <v>14226</v>
      </c>
      <c r="J3369" t="s">
        <v>14203</v>
      </c>
      <c r="K3369" t="s">
        <v>14204</v>
      </c>
      <c r="L3369" t="s">
        <v>14133</v>
      </c>
      <c r="M3369" t="s">
        <v>14205</v>
      </c>
      <c r="N3369" t="s">
        <v>14153</v>
      </c>
      <c r="O3369" t="s">
        <v>14200</v>
      </c>
      <c r="P3369">
        <v>58</v>
      </c>
      <c r="Q3369">
        <v>16</v>
      </c>
      <c r="R3369">
        <v>362</v>
      </c>
      <c r="T3369">
        <v>0</v>
      </c>
      <c r="U3369">
        <v>0</v>
      </c>
      <c r="V3369" s="1">
        <v>0.2044</v>
      </c>
    </row>
    <row r="3370" spans="1:22" x14ac:dyDescent="0.2">
      <c r="A3370" t="s">
        <v>14192</v>
      </c>
      <c r="B3370" t="str">
        <f t="shared" si="52"/>
        <v>45067005026</v>
      </c>
      <c r="C3370" t="s">
        <v>14193</v>
      </c>
      <c r="D3370" t="s">
        <v>14194</v>
      </c>
      <c r="E3370" t="s">
        <v>14133</v>
      </c>
      <c r="F3370" t="s">
        <v>14195</v>
      </c>
      <c r="G3370" t="s">
        <v>14196</v>
      </c>
      <c r="H3370" t="s">
        <v>27</v>
      </c>
      <c r="I3370">
        <v>14224</v>
      </c>
      <c r="J3370" t="s">
        <v>14206</v>
      </c>
      <c r="K3370" t="s">
        <v>14207</v>
      </c>
      <c r="L3370" t="s">
        <v>14133</v>
      </c>
      <c r="M3370" t="s">
        <v>14208</v>
      </c>
      <c r="N3370" t="s">
        <v>14153</v>
      </c>
      <c r="O3370" t="s">
        <v>14200</v>
      </c>
      <c r="P3370">
        <v>118</v>
      </c>
      <c r="Q3370">
        <v>43</v>
      </c>
      <c r="R3370">
        <v>881</v>
      </c>
      <c r="T3370">
        <v>0</v>
      </c>
      <c r="U3370">
        <v>0</v>
      </c>
      <c r="V3370" s="1">
        <v>0.1827</v>
      </c>
    </row>
    <row r="3371" spans="1:22" x14ac:dyDescent="0.2">
      <c r="A3371" t="s">
        <v>14192</v>
      </c>
      <c r="B3371" t="str">
        <f t="shared" si="52"/>
        <v>45067005026</v>
      </c>
      <c r="C3371" t="s">
        <v>14193</v>
      </c>
      <c r="D3371" t="s">
        <v>14194</v>
      </c>
      <c r="E3371" t="s">
        <v>14133</v>
      </c>
      <c r="F3371" t="s">
        <v>14195</v>
      </c>
      <c r="G3371" t="s">
        <v>14196</v>
      </c>
      <c r="H3371" t="s">
        <v>27</v>
      </c>
      <c r="I3371">
        <v>14225</v>
      </c>
      <c r="J3371" t="s">
        <v>14209</v>
      </c>
      <c r="K3371" t="s">
        <v>14210</v>
      </c>
      <c r="L3371" t="s">
        <v>14133</v>
      </c>
      <c r="M3371" t="s">
        <v>14211</v>
      </c>
      <c r="N3371" t="s">
        <v>14153</v>
      </c>
      <c r="O3371" t="s">
        <v>14200</v>
      </c>
      <c r="P3371">
        <v>96</v>
      </c>
      <c r="Q3371">
        <v>37</v>
      </c>
      <c r="R3371">
        <v>590</v>
      </c>
      <c r="T3371">
        <v>0</v>
      </c>
      <c r="U3371">
        <v>0</v>
      </c>
      <c r="V3371" s="1">
        <v>0.22539999999999999</v>
      </c>
    </row>
    <row r="3372" spans="1:22" x14ac:dyDescent="0.2">
      <c r="A3372" t="s">
        <v>14212</v>
      </c>
      <c r="B3372" t="str">
        <f t="shared" si="52"/>
        <v>45079001022</v>
      </c>
      <c r="C3372" t="s">
        <v>14213</v>
      </c>
      <c r="D3372" t="s">
        <v>4168</v>
      </c>
      <c r="E3372" t="s">
        <v>14214</v>
      </c>
      <c r="F3372" t="s">
        <v>14215</v>
      </c>
      <c r="G3372" t="s">
        <v>14216</v>
      </c>
      <c r="H3372" t="s">
        <v>27</v>
      </c>
      <c r="I3372">
        <v>14230</v>
      </c>
      <c r="J3372" t="s">
        <v>14217</v>
      </c>
      <c r="K3372" t="s">
        <v>4168</v>
      </c>
      <c r="L3372" t="s">
        <v>14214</v>
      </c>
      <c r="M3372" t="s">
        <v>14215</v>
      </c>
      <c r="N3372" t="s">
        <v>14140</v>
      </c>
      <c r="O3372" t="s">
        <v>14218</v>
      </c>
      <c r="P3372">
        <v>50</v>
      </c>
      <c r="Q3372">
        <v>10</v>
      </c>
      <c r="R3372">
        <v>100</v>
      </c>
      <c r="T3372">
        <v>0</v>
      </c>
      <c r="U3372">
        <v>0</v>
      </c>
      <c r="V3372" s="1">
        <v>0.6</v>
      </c>
    </row>
    <row r="3373" spans="1:22" x14ac:dyDescent="0.2">
      <c r="A3373" t="s">
        <v>14212</v>
      </c>
      <c r="B3373" t="str">
        <f t="shared" si="52"/>
        <v>45079001022</v>
      </c>
      <c r="C3373" t="s">
        <v>14213</v>
      </c>
      <c r="D3373" t="s">
        <v>4168</v>
      </c>
      <c r="E3373" t="s">
        <v>14214</v>
      </c>
      <c r="F3373" t="s">
        <v>14215</v>
      </c>
      <c r="G3373" t="s">
        <v>14216</v>
      </c>
      <c r="H3373" t="s">
        <v>27</v>
      </c>
      <c r="I3373">
        <v>14228</v>
      </c>
      <c r="J3373" t="s">
        <v>14219</v>
      </c>
      <c r="K3373" t="s">
        <v>4168</v>
      </c>
      <c r="L3373" t="s">
        <v>14214</v>
      </c>
      <c r="M3373" t="s">
        <v>14215</v>
      </c>
      <c r="N3373" t="s">
        <v>14140</v>
      </c>
      <c r="O3373" t="s">
        <v>14218</v>
      </c>
      <c r="P3373">
        <v>19</v>
      </c>
      <c r="Q3373">
        <v>3</v>
      </c>
      <c r="R3373">
        <v>70</v>
      </c>
      <c r="T3373">
        <v>0</v>
      </c>
      <c r="U3373">
        <v>0</v>
      </c>
      <c r="V3373" s="1">
        <v>0.31430000000000002</v>
      </c>
    </row>
    <row r="3374" spans="1:22" x14ac:dyDescent="0.2">
      <c r="A3374" t="s">
        <v>14212</v>
      </c>
      <c r="B3374" t="str">
        <f t="shared" si="52"/>
        <v>45079001022</v>
      </c>
      <c r="C3374" t="s">
        <v>14213</v>
      </c>
      <c r="D3374" t="s">
        <v>4168</v>
      </c>
      <c r="E3374" t="s">
        <v>14214</v>
      </c>
      <c r="F3374" t="s">
        <v>14215</v>
      </c>
      <c r="G3374" t="s">
        <v>14216</v>
      </c>
      <c r="H3374" t="s">
        <v>27</v>
      </c>
      <c r="I3374">
        <v>14229</v>
      </c>
      <c r="J3374" t="s">
        <v>14220</v>
      </c>
      <c r="K3374" t="s">
        <v>4168</v>
      </c>
      <c r="L3374" t="s">
        <v>14214</v>
      </c>
      <c r="M3374" t="s">
        <v>14215</v>
      </c>
      <c r="N3374" t="s">
        <v>14140</v>
      </c>
      <c r="O3374" t="s">
        <v>14218</v>
      </c>
      <c r="P3374">
        <v>21</v>
      </c>
      <c r="Q3374">
        <v>4</v>
      </c>
      <c r="R3374">
        <v>39</v>
      </c>
      <c r="T3374">
        <v>0</v>
      </c>
      <c r="U3374">
        <v>0</v>
      </c>
      <c r="V3374" s="1">
        <v>0.64100000000000001</v>
      </c>
    </row>
    <row r="3375" spans="1:22" x14ac:dyDescent="0.2">
      <c r="A3375" t="s">
        <v>14221</v>
      </c>
      <c r="B3375" t="str">
        <f t="shared" si="52"/>
        <v>45079002X06</v>
      </c>
      <c r="C3375" t="s">
        <v>14222</v>
      </c>
      <c r="D3375" t="s">
        <v>14223</v>
      </c>
      <c r="E3375" t="s">
        <v>14224</v>
      </c>
      <c r="F3375" t="s">
        <v>14225</v>
      </c>
      <c r="G3375" t="s">
        <v>14226</v>
      </c>
      <c r="I3375">
        <v>14231</v>
      </c>
      <c r="J3375" t="s">
        <v>14222</v>
      </c>
      <c r="K3375" t="s">
        <v>14223</v>
      </c>
      <c r="L3375" t="s">
        <v>14224</v>
      </c>
      <c r="M3375" t="s">
        <v>14225</v>
      </c>
      <c r="N3375" t="s">
        <v>14140</v>
      </c>
      <c r="O3375" t="s">
        <v>14227</v>
      </c>
      <c r="P3375">
        <v>13</v>
      </c>
      <c r="Q3375">
        <v>6</v>
      </c>
      <c r="R3375">
        <v>154</v>
      </c>
      <c r="T3375">
        <v>0</v>
      </c>
      <c r="U3375">
        <v>0</v>
      </c>
      <c r="V3375" s="1">
        <v>0.1234</v>
      </c>
    </row>
    <row r="3376" spans="1:22" x14ac:dyDescent="0.2">
      <c r="A3376" t="s">
        <v>14228</v>
      </c>
      <c r="B3376" t="str">
        <f t="shared" si="52"/>
        <v>45079003X06</v>
      </c>
      <c r="C3376" t="s">
        <v>11526</v>
      </c>
      <c r="D3376" t="s">
        <v>14229</v>
      </c>
      <c r="E3376" t="s">
        <v>14138</v>
      </c>
      <c r="F3376" t="s">
        <v>14230</v>
      </c>
      <c r="G3376" t="s">
        <v>14231</v>
      </c>
      <c r="I3376">
        <v>14232</v>
      </c>
      <c r="J3376" t="s">
        <v>11526</v>
      </c>
      <c r="K3376" t="s">
        <v>14229</v>
      </c>
      <c r="L3376" t="s">
        <v>14138</v>
      </c>
      <c r="M3376" t="s">
        <v>14230</v>
      </c>
      <c r="N3376" t="s">
        <v>14140</v>
      </c>
      <c r="O3376" t="s">
        <v>14232</v>
      </c>
      <c r="P3376">
        <v>5</v>
      </c>
      <c r="Q3376">
        <v>1</v>
      </c>
      <c r="R3376">
        <v>302</v>
      </c>
      <c r="T3376">
        <v>0</v>
      </c>
      <c r="U3376">
        <v>0</v>
      </c>
      <c r="V3376" s="1">
        <v>1.9900000000000001E-2</v>
      </c>
    </row>
    <row r="3377" spans="1:22" x14ac:dyDescent="0.2">
      <c r="A3377" t="s">
        <v>14233</v>
      </c>
      <c r="B3377" t="str">
        <f t="shared" si="52"/>
        <v>45079004X06</v>
      </c>
      <c r="C3377" t="s">
        <v>14234</v>
      </c>
      <c r="D3377" t="s">
        <v>14235</v>
      </c>
      <c r="E3377" t="s">
        <v>14236</v>
      </c>
      <c r="F3377" t="s">
        <v>14237</v>
      </c>
      <c r="G3377" t="s">
        <v>14238</v>
      </c>
      <c r="I3377">
        <v>14233</v>
      </c>
      <c r="J3377" t="s">
        <v>14234</v>
      </c>
      <c r="K3377" t="s">
        <v>14235</v>
      </c>
      <c r="L3377" t="s">
        <v>14236</v>
      </c>
      <c r="M3377" t="s">
        <v>14237</v>
      </c>
      <c r="N3377" t="s">
        <v>14140</v>
      </c>
      <c r="O3377" t="s">
        <v>14239</v>
      </c>
      <c r="P3377">
        <v>5</v>
      </c>
      <c r="Q3377">
        <v>4</v>
      </c>
      <c r="R3377">
        <v>103</v>
      </c>
      <c r="T3377">
        <v>0</v>
      </c>
      <c r="U3377">
        <v>0</v>
      </c>
      <c r="V3377" s="1">
        <v>8.7400000000000005E-2</v>
      </c>
    </row>
    <row r="3378" spans="1:22" x14ac:dyDescent="0.2">
      <c r="A3378" t="s">
        <v>14240</v>
      </c>
      <c r="B3378" t="str">
        <f t="shared" si="52"/>
        <v>45079009X10</v>
      </c>
      <c r="C3378" t="s">
        <v>9528</v>
      </c>
      <c r="D3378" t="s">
        <v>14241</v>
      </c>
      <c r="E3378" t="s">
        <v>14138</v>
      </c>
      <c r="F3378" t="s">
        <v>14242</v>
      </c>
      <c r="G3378" t="s">
        <v>14243</v>
      </c>
      <c r="I3378">
        <v>14235</v>
      </c>
      <c r="J3378" t="s">
        <v>9528</v>
      </c>
      <c r="K3378" t="s">
        <v>14241</v>
      </c>
      <c r="L3378" t="s">
        <v>14138</v>
      </c>
      <c r="M3378" t="s">
        <v>14242</v>
      </c>
      <c r="N3378" t="s">
        <v>14140</v>
      </c>
      <c r="O3378" t="s">
        <v>14244</v>
      </c>
      <c r="P3378">
        <v>0</v>
      </c>
      <c r="Q3378">
        <v>5</v>
      </c>
      <c r="R3378">
        <v>82</v>
      </c>
      <c r="T3378">
        <v>0</v>
      </c>
      <c r="U3378">
        <v>0</v>
      </c>
      <c r="V3378" s="1">
        <v>6.0999999999999999E-2</v>
      </c>
    </row>
    <row r="3379" spans="1:22" x14ac:dyDescent="0.2">
      <c r="A3379" t="s">
        <v>14245</v>
      </c>
      <c r="B3379" t="str">
        <f t="shared" si="52"/>
        <v>45079010X10</v>
      </c>
      <c r="C3379" t="s">
        <v>221</v>
      </c>
      <c r="D3379" t="s">
        <v>14246</v>
      </c>
      <c r="E3379" t="s">
        <v>14224</v>
      </c>
      <c r="F3379" t="s">
        <v>14247</v>
      </c>
      <c r="G3379" t="s">
        <v>14248</v>
      </c>
      <c r="I3379">
        <v>14236</v>
      </c>
      <c r="J3379" t="s">
        <v>221</v>
      </c>
      <c r="K3379" t="s">
        <v>14246</v>
      </c>
      <c r="L3379" t="s">
        <v>14224</v>
      </c>
      <c r="M3379" t="s">
        <v>14247</v>
      </c>
      <c r="N3379" t="s">
        <v>14140</v>
      </c>
      <c r="O3379" t="s">
        <v>14249</v>
      </c>
      <c r="P3379">
        <v>4</v>
      </c>
      <c r="Q3379">
        <v>0</v>
      </c>
      <c r="R3379">
        <v>93</v>
      </c>
      <c r="T3379">
        <v>0</v>
      </c>
      <c r="U3379">
        <v>0</v>
      </c>
      <c r="V3379" s="1">
        <v>4.2999999999999997E-2</v>
      </c>
    </row>
    <row r="3380" spans="1:22" x14ac:dyDescent="0.2">
      <c r="A3380" t="s">
        <v>14250</v>
      </c>
      <c r="B3380" t="str">
        <f t="shared" si="52"/>
        <v>45079132026</v>
      </c>
      <c r="C3380" t="s">
        <v>14251</v>
      </c>
      <c r="D3380" t="s">
        <v>14252</v>
      </c>
      <c r="E3380" t="s">
        <v>14138</v>
      </c>
      <c r="F3380" t="s">
        <v>14253</v>
      </c>
      <c r="G3380" t="s">
        <v>14254</v>
      </c>
      <c r="H3380" t="s">
        <v>27</v>
      </c>
      <c r="I3380">
        <v>14238</v>
      </c>
      <c r="J3380" t="s">
        <v>14255</v>
      </c>
      <c r="K3380" t="s">
        <v>14256</v>
      </c>
      <c r="L3380" t="s">
        <v>14138</v>
      </c>
      <c r="M3380" t="s">
        <v>14257</v>
      </c>
      <c r="N3380" t="s">
        <v>14140</v>
      </c>
      <c r="O3380" t="s">
        <v>14258</v>
      </c>
      <c r="P3380">
        <v>216</v>
      </c>
      <c r="Q3380">
        <v>53</v>
      </c>
      <c r="R3380">
        <v>739</v>
      </c>
      <c r="T3380">
        <v>0</v>
      </c>
      <c r="U3380">
        <v>0</v>
      </c>
      <c r="V3380" s="1">
        <v>0.36399999999999999</v>
      </c>
    </row>
    <row r="3381" spans="1:22" x14ac:dyDescent="0.2">
      <c r="A3381" t="s">
        <v>14250</v>
      </c>
      <c r="B3381" t="str">
        <f t="shared" si="52"/>
        <v>45079132026</v>
      </c>
      <c r="C3381" t="s">
        <v>14251</v>
      </c>
      <c r="D3381" t="s">
        <v>14252</v>
      </c>
      <c r="E3381" t="s">
        <v>14138</v>
      </c>
      <c r="F3381" t="s">
        <v>14253</v>
      </c>
      <c r="G3381" t="s">
        <v>14254</v>
      </c>
      <c r="H3381" t="s">
        <v>27</v>
      </c>
      <c r="I3381">
        <v>14237</v>
      </c>
      <c r="J3381" t="s">
        <v>14259</v>
      </c>
      <c r="K3381" t="s">
        <v>14252</v>
      </c>
      <c r="L3381" t="s">
        <v>14138</v>
      </c>
      <c r="M3381" t="s">
        <v>14253</v>
      </c>
      <c r="N3381" t="s">
        <v>14140</v>
      </c>
      <c r="O3381" t="s">
        <v>14258</v>
      </c>
      <c r="P3381">
        <v>88</v>
      </c>
      <c r="Q3381">
        <v>27</v>
      </c>
      <c r="R3381">
        <v>372</v>
      </c>
      <c r="T3381">
        <v>0</v>
      </c>
      <c r="U3381">
        <v>0</v>
      </c>
      <c r="V3381" s="1">
        <v>0.30909999999999999</v>
      </c>
    </row>
    <row r="3382" spans="1:22" x14ac:dyDescent="0.2">
      <c r="A3382" t="s">
        <v>14260</v>
      </c>
      <c r="B3382" t="str">
        <f t="shared" si="52"/>
        <v>45079132061</v>
      </c>
      <c r="C3382" t="s">
        <v>14261</v>
      </c>
      <c r="D3382" t="s">
        <v>14262</v>
      </c>
      <c r="E3382" t="s">
        <v>14138</v>
      </c>
      <c r="F3382" t="s">
        <v>14263</v>
      </c>
      <c r="G3382" t="s">
        <v>14264</v>
      </c>
      <c r="H3382" t="s">
        <v>27</v>
      </c>
      <c r="I3382">
        <v>60700</v>
      </c>
      <c r="J3382" t="s">
        <v>14265</v>
      </c>
      <c r="K3382" t="s">
        <v>14266</v>
      </c>
      <c r="L3382" t="s">
        <v>14267</v>
      </c>
      <c r="M3382" t="s">
        <v>14268</v>
      </c>
      <c r="N3382" t="s">
        <v>14140</v>
      </c>
      <c r="O3382" t="s">
        <v>14269</v>
      </c>
      <c r="P3382">
        <v>63</v>
      </c>
      <c r="Q3382">
        <v>0</v>
      </c>
      <c r="R3382">
        <v>67</v>
      </c>
      <c r="S3382" t="s">
        <v>27</v>
      </c>
      <c r="T3382">
        <v>35</v>
      </c>
      <c r="U3382">
        <v>60</v>
      </c>
      <c r="V3382" s="1">
        <v>0.93330000000000002</v>
      </c>
    </row>
    <row r="3383" spans="1:22" x14ac:dyDescent="0.2">
      <c r="A3383" t="s">
        <v>14270</v>
      </c>
      <c r="B3383" t="str">
        <f t="shared" si="52"/>
        <v>45079134004</v>
      </c>
      <c r="C3383" t="s">
        <v>14271</v>
      </c>
      <c r="D3383" t="s">
        <v>14272</v>
      </c>
      <c r="E3383" t="s">
        <v>14273</v>
      </c>
      <c r="F3383" t="s">
        <v>14274</v>
      </c>
      <c r="G3383" t="s">
        <v>14275</v>
      </c>
      <c r="H3383" t="s">
        <v>27</v>
      </c>
      <c r="I3383">
        <v>14239</v>
      </c>
      <c r="J3383" t="s">
        <v>14276</v>
      </c>
      <c r="K3383" t="s">
        <v>14272</v>
      </c>
      <c r="L3383" t="s">
        <v>14273</v>
      </c>
      <c r="M3383" t="s">
        <v>14274</v>
      </c>
      <c r="N3383" t="s">
        <v>14140</v>
      </c>
      <c r="O3383" t="s">
        <v>14277</v>
      </c>
      <c r="P3383">
        <v>62</v>
      </c>
      <c r="Q3383">
        <v>9</v>
      </c>
      <c r="R3383">
        <v>167</v>
      </c>
      <c r="T3383">
        <v>0</v>
      </c>
      <c r="U3383">
        <v>0</v>
      </c>
      <c r="V3383" s="1">
        <v>0.42509999999999998</v>
      </c>
    </row>
    <row r="3384" spans="1:22" x14ac:dyDescent="0.2">
      <c r="A3384" t="s">
        <v>14278</v>
      </c>
      <c r="B3384" t="str">
        <f t="shared" si="52"/>
        <v>45079138026</v>
      </c>
      <c r="C3384" t="s">
        <v>14279</v>
      </c>
      <c r="D3384" t="s">
        <v>14280</v>
      </c>
      <c r="E3384" t="s">
        <v>14236</v>
      </c>
      <c r="F3384" t="s">
        <v>14281</v>
      </c>
      <c r="G3384" t="s">
        <v>14282</v>
      </c>
      <c r="H3384" t="s">
        <v>27</v>
      </c>
      <c r="I3384">
        <v>14241</v>
      </c>
      <c r="J3384" t="s">
        <v>14283</v>
      </c>
      <c r="K3384" t="s">
        <v>14280</v>
      </c>
      <c r="L3384" t="s">
        <v>14236</v>
      </c>
      <c r="M3384" t="s">
        <v>14281</v>
      </c>
      <c r="N3384" t="s">
        <v>14140</v>
      </c>
      <c r="O3384" t="s">
        <v>14284</v>
      </c>
      <c r="P3384">
        <v>110</v>
      </c>
      <c r="Q3384">
        <v>14</v>
      </c>
      <c r="R3384">
        <v>316</v>
      </c>
      <c r="T3384">
        <v>0</v>
      </c>
      <c r="U3384">
        <v>0</v>
      </c>
      <c r="V3384" s="1">
        <v>0.39240000000000003</v>
      </c>
    </row>
    <row r="3385" spans="1:22" x14ac:dyDescent="0.2">
      <c r="A3385" t="s">
        <v>14278</v>
      </c>
      <c r="B3385" t="str">
        <f t="shared" si="52"/>
        <v>45079138026</v>
      </c>
      <c r="C3385" t="s">
        <v>14279</v>
      </c>
      <c r="D3385" t="s">
        <v>14280</v>
      </c>
      <c r="E3385" t="s">
        <v>14236</v>
      </c>
      <c r="F3385" t="s">
        <v>14281</v>
      </c>
      <c r="G3385" t="s">
        <v>14282</v>
      </c>
      <c r="H3385" t="s">
        <v>27</v>
      </c>
      <c r="I3385">
        <v>14240</v>
      </c>
      <c r="J3385" t="s">
        <v>14285</v>
      </c>
      <c r="K3385" t="s">
        <v>14286</v>
      </c>
      <c r="L3385" t="s">
        <v>14236</v>
      </c>
      <c r="M3385" t="s">
        <v>14287</v>
      </c>
      <c r="N3385" t="s">
        <v>14140</v>
      </c>
      <c r="O3385" t="s">
        <v>14288</v>
      </c>
      <c r="P3385">
        <v>31</v>
      </c>
      <c r="Q3385">
        <v>3</v>
      </c>
      <c r="R3385">
        <v>161</v>
      </c>
      <c r="T3385">
        <v>0</v>
      </c>
      <c r="U3385">
        <v>0</v>
      </c>
      <c r="V3385" s="1">
        <v>0.2112</v>
      </c>
    </row>
    <row r="3386" spans="1:22" x14ac:dyDescent="0.2">
      <c r="A3386" t="s">
        <v>14289</v>
      </c>
      <c r="B3386" t="str">
        <f t="shared" si="52"/>
        <v>45079139026</v>
      </c>
      <c r="C3386" t="s">
        <v>14290</v>
      </c>
      <c r="D3386" t="s">
        <v>14291</v>
      </c>
      <c r="E3386" t="s">
        <v>14224</v>
      </c>
      <c r="F3386" t="s">
        <v>14292</v>
      </c>
      <c r="G3386" t="s">
        <v>14293</v>
      </c>
      <c r="H3386" t="s">
        <v>27</v>
      </c>
      <c r="I3386">
        <v>14243</v>
      </c>
      <c r="J3386" t="s">
        <v>14294</v>
      </c>
      <c r="K3386" t="s">
        <v>14295</v>
      </c>
      <c r="L3386" t="s">
        <v>14224</v>
      </c>
      <c r="M3386" t="s">
        <v>14296</v>
      </c>
      <c r="N3386" t="s">
        <v>14140</v>
      </c>
      <c r="O3386" t="s">
        <v>14297</v>
      </c>
      <c r="P3386">
        <v>291</v>
      </c>
      <c r="Q3386">
        <v>29</v>
      </c>
      <c r="R3386">
        <v>598</v>
      </c>
      <c r="T3386">
        <v>0</v>
      </c>
      <c r="U3386">
        <v>0</v>
      </c>
      <c r="V3386" s="1">
        <v>0.53510000000000002</v>
      </c>
    </row>
    <row r="3387" spans="1:22" x14ac:dyDescent="0.2">
      <c r="A3387" t="s">
        <v>14289</v>
      </c>
      <c r="B3387" t="str">
        <f t="shared" si="52"/>
        <v>45079139026</v>
      </c>
      <c r="C3387" t="s">
        <v>14290</v>
      </c>
      <c r="D3387" t="s">
        <v>14291</v>
      </c>
      <c r="E3387" t="s">
        <v>14224</v>
      </c>
      <c r="F3387" t="s">
        <v>14292</v>
      </c>
      <c r="G3387" t="s">
        <v>14293</v>
      </c>
      <c r="H3387" t="s">
        <v>27</v>
      </c>
      <c r="I3387">
        <v>14242</v>
      </c>
      <c r="J3387" t="s">
        <v>14298</v>
      </c>
      <c r="K3387" t="s">
        <v>14299</v>
      </c>
      <c r="L3387" t="s">
        <v>14224</v>
      </c>
      <c r="M3387" t="s">
        <v>14300</v>
      </c>
      <c r="N3387" t="s">
        <v>14140</v>
      </c>
      <c r="O3387" t="s">
        <v>14301</v>
      </c>
      <c r="P3387">
        <v>95</v>
      </c>
      <c r="Q3387">
        <v>18</v>
      </c>
      <c r="R3387">
        <v>313</v>
      </c>
      <c r="T3387">
        <v>0</v>
      </c>
      <c r="U3387">
        <v>0</v>
      </c>
      <c r="V3387" s="1">
        <v>0.36099999999999999</v>
      </c>
    </row>
    <row r="3388" spans="1:22" x14ac:dyDescent="0.2">
      <c r="A3388" t="s">
        <v>14302</v>
      </c>
      <c r="B3388" t="str">
        <f t="shared" si="52"/>
        <v>45079140026</v>
      </c>
      <c r="C3388" t="s">
        <v>14303</v>
      </c>
      <c r="D3388" t="s">
        <v>14304</v>
      </c>
      <c r="E3388" t="s">
        <v>14305</v>
      </c>
      <c r="F3388" t="s">
        <v>14306</v>
      </c>
      <c r="G3388" t="s">
        <v>14307</v>
      </c>
      <c r="H3388" t="s">
        <v>27</v>
      </c>
      <c r="I3388">
        <v>14245</v>
      </c>
      <c r="J3388" t="s">
        <v>14308</v>
      </c>
      <c r="K3388" t="s">
        <v>14309</v>
      </c>
      <c r="L3388" t="s">
        <v>14310</v>
      </c>
      <c r="M3388" t="s">
        <v>14311</v>
      </c>
      <c r="N3388" t="s">
        <v>14140</v>
      </c>
      <c r="O3388" t="s">
        <v>14312</v>
      </c>
      <c r="P3388">
        <v>55</v>
      </c>
      <c r="Q3388">
        <v>16</v>
      </c>
      <c r="R3388">
        <v>147</v>
      </c>
      <c r="T3388">
        <v>0</v>
      </c>
      <c r="U3388">
        <v>0</v>
      </c>
      <c r="V3388" s="1">
        <v>0.48299999999999998</v>
      </c>
    </row>
    <row r="3389" spans="1:22" x14ac:dyDescent="0.2">
      <c r="A3389" t="s">
        <v>14302</v>
      </c>
      <c r="B3389" t="str">
        <f t="shared" si="52"/>
        <v>45079140026</v>
      </c>
      <c r="C3389" t="s">
        <v>14303</v>
      </c>
      <c r="D3389" t="s">
        <v>14304</v>
      </c>
      <c r="E3389" t="s">
        <v>14305</v>
      </c>
      <c r="F3389" t="s">
        <v>14306</v>
      </c>
      <c r="G3389" t="s">
        <v>14307</v>
      </c>
      <c r="H3389" t="s">
        <v>27</v>
      </c>
      <c r="I3389">
        <v>14244</v>
      </c>
      <c r="J3389" t="s">
        <v>14313</v>
      </c>
      <c r="K3389" t="s">
        <v>14314</v>
      </c>
      <c r="L3389" t="s">
        <v>14305</v>
      </c>
      <c r="M3389" t="s">
        <v>14315</v>
      </c>
      <c r="N3389" t="s">
        <v>14140</v>
      </c>
      <c r="O3389" t="s">
        <v>14312</v>
      </c>
      <c r="P3389">
        <v>176</v>
      </c>
      <c r="Q3389">
        <v>31</v>
      </c>
      <c r="R3389">
        <v>338</v>
      </c>
      <c r="T3389">
        <v>0</v>
      </c>
      <c r="U3389">
        <v>0</v>
      </c>
      <c r="V3389" s="1">
        <v>0.61240000000000006</v>
      </c>
    </row>
    <row r="3390" spans="1:22" x14ac:dyDescent="0.2">
      <c r="A3390" t="s">
        <v>14302</v>
      </c>
      <c r="B3390" t="str">
        <f t="shared" si="52"/>
        <v>45079140026</v>
      </c>
      <c r="C3390" t="s">
        <v>14303</v>
      </c>
      <c r="D3390" t="s">
        <v>14304</v>
      </c>
      <c r="E3390" t="s">
        <v>14305</v>
      </c>
      <c r="F3390" t="s">
        <v>14306</v>
      </c>
      <c r="G3390" t="s">
        <v>14307</v>
      </c>
      <c r="H3390" t="s">
        <v>27</v>
      </c>
      <c r="I3390">
        <v>14246</v>
      </c>
      <c r="J3390" t="s">
        <v>14316</v>
      </c>
      <c r="K3390" t="s">
        <v>14317</v>
      </c>
      <c r="L3390" t="s">
        <v>14305</v>
      </c>
      <c r="M3390" t="s">
        <v>14306</v>
      </c>
      <c r="N3390" t="s">
        <v>14140</v>
      </c>
      <c r="O3390" t="s">
        <v>14312</v>
      </c>
      <c r="P3390">
        <v>395</v>
      </c>
      <c r="Q3390">
        <v>47</v>
      </c>
      <c r="R3390">
        <v>688</v>
      </c>
      <c r="T3390">
        <v>0</v>
      </c>
      <c r="U3390">
        <v>0</v>
      </c>
      <c r="V3390" s="1">
        <v>0.64239999999999997</v>
      </c>
    </row>
    <row r="3391" spans="1:22" x14ac:dyDescent="0.2">
      <c r="A3391" t="s">
        <v>14318</v>
      </c>
      <c r="B3391" t="str">
        <f t="shared" si="52"/>
        <v>47000000000</v>
      </c>
      <c r="C3391" t="s">
        <v>14319</v>
      </c>
      <c r="D3391" t="s">
        <v>14320</v>
      </c>
      <c r="E3391" t="s">
        <v>14321</v>
      </c>
      <c r="F3391" t="s">
        <v>14322</v>
      </c>
      <c r="G3391" t="s">
        <v>14323</v>
      </c>
      <c r="H3391" t="s">
        <v>27</v>
      </c>
      <c r="I3391">
        <v>59295</v>
      </c>
      <c r="J3391" t="s">
        <v>14324</v>
      </c>
      <c r="K3391" t="s">
        <v>14325</v>
      </c>
      <c r="L3391" t="s">
        <v>1777</v>
      </c>
      <c r="M3391" t="s">
        <v>1778</v>
      </c>
      <c r="N3391" t="s">
        <v>1779</v>
      </c>
      <c r="O3391" t="s">
        <v>14326</v>
      </c>
      <c r="P3391">
        <v>20</v>
      </c>
      <c r="Q3391">
        <v>2</v>
      </c>
      <c r="R3391">
        <v>36</v>
      </c>
      <c r="T3391">
        <v>0</v>
      </c>
      <c r="U3391">
        <v>0</v>
      </c>
      <c r="V3391" s="1">
        <v>0.61109999999999998</v>
      </c>
    </row>
    <row r="3392" spans="1:22" x14ac:dyDescent="0.2">
      <c r="A3392" t="s">
        <v>14318</v>
      </c>
      <c r="B3392" t="str">
        <f t="shared" si="52"/>
        <v>47000000000</v>
      </c>
      <c r="C3392" t="s">
        <v>14319</v>
      </c>
      <c r="D3392" t="s">
        <v>14320</v>
      </c>
      <c r="E3392" t="s">
        <v>14321</v>
      </c>
      <c r="F3392" t="s">
        <v>14322</v>
      </c>
      <c r="G3392" t="s">
        <v>14323</v>
      </c>
      <c r="H3392" t="s">
        <v>27</v>
      </c>
      <c r="I3392">
        <v>52933</v>
      </c>
      <c r="J3392" t="s">
        <v>14327</v>
      </c>
      <c r="K3392" t="s">
        <v>14320</v>
      </c>
      <c r="L3392" t="s">
        <v>14321</v>
      </c>
      <c r="M3392" t="s">
        <v>14322</v>
      </c>
      <c r="N3392" t="s">
        <v>14328</v>
      </c>
      <c r="O3392" t="s">
        <v>14329</v>
      </c>
      <c r="P3392">
        <v>15</v>
      </c>
      <c r="Q3392">
        <v>0</v>
      </c>
      <c r="R3392">
        <v>15</v>
      </c>
      <c r="T3392">
        <v>0</v>
      </c>
      <c r="U3392">
        <v>0</v>
      </c>
      <c r="V3392" s="1">
        <v>1</v>
      </c>
    </row>
    <row r="3393" spans="1:22" x14ac:dyDescent="0.2">
      <c r="A3393" t="s">
        <v>14330</v>
      </c>
      <c r="B3393" t="str">
        <f t="shared" si="52"/>
        <v>47052003X10</v>
      </c>
      <c r="C3393" t="s">
        <v>14331</v>
      </c>
      <c r="D3393" t="s">
        <v>14332</v>
      </c>
      <c r="E3393" t="s">
        <v>14333</v>
      </c>
      <c r="F3393" t="s">
        <v>14334</v>
      </c>
      <c r="G3393" t="s">
        <v>14335</v>
      </c>
      <c r="I3393">
        <v>14307</v>
      </c>
      <c r="J3393" t="s">
        <v>14331</v>
      </c>
      <c r="K3393" t="s">
        <v>14332</v>
      </c>
      <c r="L3393" t="s">
        <v>14333</v>
      </c>
      <c r="M3393" t="s">
        <v>14334</v>
      </c>
      <c r="N3393" t="s">
        <v>1779</v>
      </c>
      <c r="O3393" t="s">
        <v>14336</v>
      </c>
      <c r="P3393">
        <v>10</v>
      </c>
      <c r="Q3393">
        <v>2</v>
      </c>
      <c r="R3393">
        <v>139</v>
      </c>
      <c r="T3393">
        <v>0</v>
      </c>
      <c r="U3393">
        <v>0</v>
      </c>
      <c r="V3393" s="1">
        <v>8.6300000000000002E-2</v>
      </c>
    </row>
    <row r="3394" spans="1:22" x14ac:dyDescent="0.2">
      <c r="A3394" t="s">
        <v>14337</v>
      </c>
      <c r="B3394" t="str">
        <f t="shared" si="52"/>
        <v>47052170022</v>
      </c>
      <c r="C3394" t="s">
        <v>14338</v>
      </c>
      <c r="D3394" t="s">
        <v>14339</v>
      </c>
      <c r="E3394" t="s">
        <v>14333</v>
      </c>
      <c r="F3394" t="s">
        <v>14340</v>
      </c>
      <c r="G3394" t="s">
        <v>14341</v>
      </c>
      <c r="H3394" t="s">
        <v>27</v>
      </c>
      <c r="I3394">
        <v>14311</v>
      </c>
      <c r="J3394" t="s">
        <v>14342</v>
      </c>
      <c r="K3394" t="s">
        <v>14343</v>
      </c>
      <c r="L3394" t="s">
        <v>14333</v>
      </c>
      <c r="M3394" t="s">
        <v>14344</v>
      </c>
      <c r="N3394" t="s">
        <v>1779</v>
      </c>
      <c r="O3394" t="s">
        <v>14345</v>
      </c>
      <c r="P3394">
        <v>215</v>
      </c>
      <c r="Q3394">
        <v>43</v>
      </c>
      <c r="R3394">
        <v>804</v>
      </c>
      <c r="T3394">
        <v>0</v>
      </c>
      <c r="U3394">
        <v>0</v>
      </c>
      <c r="V3394" s="1">
        <v>0.32090000000000002</v>
      </c>
    </row>
    <row r="3395" spans="1:22" x14ac:dyDescent="0.2">
      <c r="A3395" t="s">
        <v>14337</v>
      </c>
      <c r="B3395" t="str">
        <f t="shared" ref="B3395:B3458" si="53">SUBSTITUTE(A3395,"-","")</f>
        <v>47052170022</v>
      </c>
      <c r="C3395" t="s">
        <v>14338</v>
      </c>
      <c r="D3395" t="s">
        <v>14339</v>
      </c>
      <c r="E3395" t="s">
        <v>14333</v>
      </c>
      <c r="F3395" t="s">
        <v>14340</v>
      </c>
      <c r="G3395" t="s">
        <v>14341</v>
      </c>
      <c r="H3395" t="s">
        <v>27</v>
      </c>
      <c r="I3395">
        <v>14314</v>
      </c>
      <c r="J3395" t="s">
        <v>2185</v>
      </c>
      <c r="K3395" t="s">
        <v>14346</v>
      </c>
      <c r="L3395" t="s">
        <v>14333</v>
      </c>
      <c r="M3395" t="s">
        <v>14347</v>
      </c>
      <c r="N3395" t="s">
        <v>1779</v>
      </c>
      <c r="O3395" t="s">
        <v>14345</v>
      </c>
      <c r="P3395">
        <v>196</v>
      </c>
      <c r="Q3395">
        <v>31</v>
      </c>
      <c r="R3395">
        <v>404</v>
      </c>
      <c r="T3395">
        <v>0</v>
      </c>
      <c r="U3395">
        <v>0</v>
      </c>
      <c r="V3395" s="1">
        <v>0.56189999999999996</v>
      </c>
    </row>
    <row r="3396" spans="1:22" x14ac:dyDescent="0.2">
      <c r="A3396" t="s">
        <v>14337</v>
      </c>
      <c r="B3396" t="str">
        <f t="shared" si="53"/>
        <v>47052170022</v>
      </c>
      <c r="C3396" t="s">
        <v>14338</v>
      </c>
      <c r="D3396" t="s">
        <v>14339</v>
      </c>
      <c r="E3396" t="s">
        <v>14333</v>
      </c>
      <c r="F3396" t="s">
        <v>14340</v>
      </c>
      <c r="G3396" t="s">
        <v>14341</v>
      </c>
      <c r="H3396" t="s">
        <v>27</v>
      </c>
      <c r="I3396">
        <v>14313</v>
      </c>
      <c r="J3396" t="s">
        <v>180</v>
      </c>
      <c r="K3396" t="s">
        <v>14348</v>
      </c>
      <c r="L3396" t="s">
        <v>14333</v>
      </c>
      <c r="N3396" t="s">
        <v>1779</v>
      </c>
      <c r="O3396" t="s">
        <v>14345</v>
      </c>
      <c r="P3396">
        <v>191</v>
      </c>
      <c r="Q3396">
        <v>36</v>
      </c>
      <c r="R3396">
        <v>449</v>
      </c>
      <c r="T3396">
        <v>0</v>
      </c>
      <c r="U3396">
        <v>0</v>
      </c>
      <c r="V3396" s="1">
        <v>0.50560000000000005</v>
      </c>
    </row>
    <row r="3397" spans="1:22" x14ac:dyDescent="0.2">
      <c r="A3397" t="s">
        <v>14337</v>
      </c>
      <c r="B3397" t="str">
        <f t="shared" si="53"/>
        <v>47052170022</v>
      </c>
      <c r="C3397" t="s">
        <v>14338</v>
      </c>
      <c r="D3397" t="s">
        <v>14339</v>
      </c>
      <c r="E3397" t="s">
        <v>14333</v>
      </c>
      <c r="F3397" t="s">
        <v>14340</v>
      </c>
      <c r="G3397" t="s">
        <v>14341</v>
      </c>
      <c r="H3397" t="s">
        <v>27</v>
      </c>
      <c r="I3397">
        <v>14312</v>
      </c>
      <c r="J3397" t="s">
        <v>14349</v>
      </c>
      <c r="K3397" t="s">
        <v>14350</v>
      </c>
      <c r="L3397" t="s">
        <v>14333</v>
      </c>
      <c r="M3397" t="s">
        <v>14351</v>
      </c>
      <c r="N3397" t="s">
        <v>1779</v>
      </c>
      <c r="O3397" t="s">
        <v>14345</v>
      </c>
      <c r="P3397">
        <v>237</v>
      </c>
      <c r="Q3397">
        <v>50</v>
      </c>
      <c r="R3397">
        <v>613</v>
      </c>
      <c r="T3397">
        <v>0</v>
      </c>
      <c r="U3397">
        <v>0</v>
      </c>
      <c r="V3397" s="1">
        <v>0.46820000000000001</v>
      </c>
    </row>
    <row r="3398" spans="1:22" x14ac:dyDescent="0.2">
      <c r="A3398" t="s">
        <v>14337</v>
      </c>
      <c r="B3398" t="str">
        <f t="shared" si="53"/>
        <v>47052170022</v>
      </c>
      <c r="C3398" t="s">
        <v>14338</v>
      </c>
      <c r="D3398" t="s">
        <v>14339</v>
      </c>
      <c r="E3398" t="s">
        <v>14333</v>
      </c>
      <c r="F3398" t="s">
        <v>14340</v>
      </c>
      <c r="G3398" t="s">
        <v>14341</v>
      </c>
      <c r="H3398" t="s">
        <v>27</v>
      </c>
      <c r="I3398">
        <v>14315</v>
      </c>
      <c r="J3398" t="s">
        <v>366</v>
      </c>
      <c r="K3398" t="s">
        <v>14352</v>
      </c>
      <c r="L3398" t="s">
        <v>14333</v>
      </c>
      <c r="M3398" t="s">
        <v>14353</v>
      </c>
      <c r="N3398" t="s">
        <v>1779</v>
      </c>
      <c r="O3398" t="s">
        <v>14345</v>
      </c>
      <c r="P3398">
        <v>207</v>
      </c>
      <c r="Q3398">
        <v>28</v>
      </c>
      <c r="R3398">
        <v>410</v>
      </c>
      <c r="T3398">
        <v>0</v>
      </c>
      <c r="U3398">
        <v>0</v>
      </c>
      <c r="V3398" s="1">
        <v>0.57320000000000004</v>
      </c>
    </row>
    <row r="3399" spans="1:22" x14ac:dyDescent="0.2">
      <c r="A3399" t="s">
        <v>14354</v>
      </c>
      <c r="B3399" t="str">
        <f t="shared" si="53"/>
        <v>47052220002</v>
      </c>
      <c r="C3399" t="s">
        <v>14355</v>
      </c>
      <c r="D3399" t="s">
        <v>14356</v>
      </c>
      <c r="E3399" t="s">
        <v>14357</v>
      </c>
      <c r="F3399" t="s">
        <v>14358</v>
      </c>
      <c r="G3399" t="s">
        <v>14359</v>
      </c>
      <c r="H3399" t="s">
        <v>27</v>
      </c>
      <c r="I3399">
        <v>14316</v>
      </c>
      <c r="J3399" t="s">
        <v>14360</v>
      </c>
      <c r="K3399" t="s">
        <v>14356</v>
      </c>
      <c r="L3399" t="s">
        <v>14357</v>
      </c>
      <c r="M3399" t="s">
        <v>14358</v>
      </c>
      <c r="N3399" t="s">
        <v>1779</v>
      </c>
      <c r="O3399" t="s">
        <v>14361</v>
      </c>
      <c r="P3399">
        <v>10</v>
      </c>
      <c r="Q3399">
        <v>5</v>
      </c>
      <c r="R3399">
        <v>63</v>
      </c>
      <c r="T3399">
        <v>0</v>
      </c>
      <c r="U3399">
        <v>0</v>
      </c>
      <c r="V3399" s="1">
        <v>0.23810000000000001</v>
      </c>
    </row>
    <row r="3400" spans="1:22" x14ac:dyDescent="0.2">
      <c r="A3400" t="s">
        <v>14362</v>
      </c>
      <c r="B3400" t="str">
        <f t="shared" si="53"/>
        <v>47052271026</v>
      </c>
      <c r="C3400" t="s">
        <v>14363</v>
      </c>
      <c r="D3400" t="s">
        <v>14364</v>
      </c>
      <c r="E3400" t="s">
        <v>14365</v>
      </c>
      <c r="F3400" t="s">
        <v>14366</v>
      </c>
      <c r="G3400" t="s">
        <v>14367</v>
      </c>
      <c r="H3400" t="s">
        <v>27</v>
      </c>
      <c r="I3400">
        <v>14320</v>
      </c>
      <c r="J3400" t="s">
        <v>14368</v>
      </c>
      <c r="K3400" t="s">
        <v>14369</v>
      </c>
      <c r="L3400" t="s">
        <v>14365</v>
      </c>
      <c r="M3400" t="s">
        <v>14370</v>
      </c>
      <c r="N3400" t="s">
        <v>1779</v>
      </c>
      <c r="O3400" t="s">
        <v>14371</v>
      </c>
      <c r="P3400">
        <v>32</v>
      </c>
      <c r="Q3400">
        <v>9</v>
      </c>
      <c r="R3400">
        <v>108</v>
      </c>
      <c r="T3400">
        <v>0</v>
      </c>
      <c r="U3400">
        <v>0</v>
      </c>
      <c r="V3400" s="1">
        <v>0.37959999999999999</v>
      </c>
    </row>
    <row r="3401" spans="1:22" x14ac:dyDescent="0.2">
      <c r="A3401" t="s">
        <v>14362</v>
      </c>
      <c r="B3401" t="str">
        <f t="shared" si="53"/>
        <v>47052271026</v>
      </c>
      <c r="C3401" t="s">
        <v>14363</v>
      </c>
      <c r="D3401" t="s">
        <v>14364</v>
      </c>
      <c r="E3401" t="s">
        <v>14365</v>
      </c>
      <c r="F3401" t="s">
        <v>14366</v>
      </c>
      <c r="G3401" t="s">
        <v>14367</v>
      </c>
      <c r="H3401" t="s">
        <v>27</v>
      </c>
      <c r="I3401">
        <v>14318</v>
      </c>
      <c r="J3401" t="s">
        <v>14372</v>
      </c>
      <c r="K3401" t="s">
        <v>14369</v>
      </c>
      <c r="L3401" t="s">
        <v>14365</v>
      </c>
      <c r="M3401" t="s">
        <v>14370</v>
      </c>
      <c r="N3401" t="s">
        <v>1779</v>
      </c>
      <c r="O3401" t="s">
        <v>14371</v>
      </c>
      <c r="P3401">
        <v>16</v>
      </c>
      <c r="Q3401">
        <v>16</v>
      </c>
      <c r="R3401">
        <v>95</v>
      </c>
      <c r="T3401">
        <v>0</v>
      </c>
      <c r="U3401">
        <v>0</v>
      </c>
      <c r="V3401" s="1">
        <v>0.33679999999999999</v>
      </c>
    </row>
    <row r="3402" spans="1:22" x14ac:dyDescent="0.2">
      <c r="A3402" t="s">
        <v>14373</v>
      </c>
      <c r="B3402" t="str">
        <f t="shared" si="53"/>
        <v>47052272026</v>
      </c>
      <c r="C3402" t="s">
        <v>14374</v>
      </c>
      <c r="D3402" t="s">
        <v>14375</v>
      </c>
      <c r="E3402" t="s">
        <v>14376</v>
      </c>
      <c r="F3402" t="s">
        <v>14377</v>
      </c>
      <c r="G3402" t="s">
        <v>14378</v>
      </c>
      <c r="H3402" t="s">
        <v>27</v>
      </c>
      <c r="I3402">
        <v>14323</v>
      </c>
      <c r="J3402" t="s">
        <v>14379</v>
      </c>
      <c r="K3402" t="s">
        <v>14380</v>
      </c>
      <c r="L3402" t="s">
        <v>14376</v>
      </c>
      <c r="M3402" t="s">
        <v>14381</v>
      </c>
      <c r="N3402" t="s">
        <v>1779</v>
      </c>
      <c r="O3402" t="s">
        <v>14382</v>
      </c>
      <c r="P3402">
        <v>83</v>
      </c>
      <c r="Q3402">
        <v>16</v>
      </c>
      <c r="R3402">
        <v>259</v>
      </c>
      <c r="T3402">
        <v>0</v>
      </c>
      <c r="U3402">
        <v>0</v>
      </c>
      <c r="V3402" s="1">
        <v>0.38219999999999998</v>
      </c>
    </row>
    <row r="3403" spans="1:22" x14ac:dyDescent="0.2">
      <c r="A3403" t="s">
        <v>14373</v>
      </c>
      <c r="B3403" t="str">
        <f t="shared" si="53"/>
        <v>47052272026</v>
      </c>
      <c r="C3403" t="s">
        <v>14374</v>
      </c>
      <c r="D3403" t="s">
        <v>14375</v>
      </c>
      <c r="E3403" t="s">
        <v>14376</v>
      </c>
      <c r="F3403" t="s">
        <v>14377</v>
      </c>
      <c r="G3403" t="s">
        <v>14378</v>
      </c>
      <c r="H3403" t="s">
        <v>27</v>
      </c>
      <c r="I3403">
        <v>14321</v>
      </c>
      <c r="J3403" t="s">
        <v>14383</v>
      </c>
      <c r="K3403" t="s">
        <v>14375</v>
      </c>
      <c r="L3403" t="s">
        <v>14376</v>
      </c>
      <c r="M3403" t="s">
        <v>14377</v>
      </c>
      <c r="N3403" t="s">
        <v>1779</v>
      </c>
      <c r="O3403" t="s">
        <v>14382</v>
      </c>
      <c r="P3403">
        <v>56</v>
      </c>
      <c r="Q3403">
        <v>21</v>
      </c>
      <c r="R3403">
        <v>217</v>
      </c>
      <c r="T3403">
        <v>0</v>
      </c>
      <c r="U3403">
        <v>0</v>
      </c>
      <c r="V3403" s="1">
        <v>0.3548</v>
      </c>
    </row>
    <row r="3404" spans="1:22" x14ac:dyDescent="0.2">
      <c r="A3404" t="s">
        <v>14373</v>
      </c>
      <c r="B3404" t="str">
        <f t="shared" si="53"/>
        <v>47052272026</v>
      </c>
      <c r="C3404" t="s">
        <v>14374</v>
      </c>
      <c r="D3404" t="s">
        <v>14375</v>
      </c>
      <c r="E3404" t="s">
        <v>14376</v>
      </c>
      <c r="F3404" t="s">
        <v>14377</v>
      </c>
      <c r="G3404" t="s">
        <v>14378</v>
      </c>
      <c r="H3404" t="s">
        <v>27</v>
      </c>
      <c r="I3404">
        <v>14322</v>
      </c>
      <c r="J3404" t="s">
        <v>14384</v>
      </c>
      <c r="K3404" t="s">
        <v>14385</v>
      </c>
      <c r="L3404" t="s">
        <v>14376</v>
      </c>
      <c r="M3404" t="s">
        <v>14386</v>
      </c>
      <c r="N3404" t="s">
        <v>1779</v>
      </c>
      <c r="O3404" t="s">
        <v>14382</v>
      </c>
      <c r="P3404">
        <v>67</v>
      </c>
      <c r="Q3404">
        <v>19</v>
      </c>
      <c r="R3404">
        <v>214</v>
      </c>
      <c r="T3404">
        <v>0</v>
      </c>
      <c r="U3404">
        <v>0</v>
      </c>
      <c r="V3404" s="1">
        <v>0.40189999999999998</v>
      </c>
    </row>
    <row r="3405" spans="1:22" x14ac:dyDescent="0.2">
      <c r="A3405" t="s">
        <v>14387</v>
      </c>
      <c r="B3405" t="str">
        <f t="shared" si="53"/>
        <v>47052275026</v>
      </c>
      <c r="C3405" t="s">
        <v>14388</v>
      </c>
      <c r="D3405" t="s">
        <v>14389</v>
      </c>
      <c r="E3405" t="s">
        <v>14390</v>
      </c>
      <c r="F3405" t="s">
        <v>14391</v>
      </c>
      <c r="G3405" t="s">
        <v>14392</v>
      </c>
      <c r="H3405" t="s">
        <v>27</v>
      </c>
      <c r="I3405">
        <v>14326</v>
      </c>
      <c r="J3405" t="s">
        <v>14393</v>
      </c>
      <c r="K3405" t="s">
        <v>14394</v>
      </c>
      <c r="L3405" t="s">
        <v>14395</v>
      </c>
      <c r="M3405" t="s">
        <v>14396</v>
      </c>
      <c r="N3405" t="s">
        <v>1779</v>
      </c>
      <c r="O3405" t="s">
        <v>14397</v>
      </c>
      <c r="P3405">
        <v>106</v>
      </c>
      <c r="Q3405">
        <v>12</v>
      </c>
      <c r="R3405">
        <v>275</v>
      </c>
      <c r="T3405">
        <v>0</v>
      </c>
      <c r="U3405">
        <v>0</v>
      </c>
      <c r="V3405" s="1">
        <v>0.42909999999999998</v>
      </c>
    </row>
    <row r="3406" spans="1:22" x14ac:dyDescent="0.2">
      <c r="A3406" t="s">
        <v>14387</v>
      </c>
      <c r="B3406" t="str">
        <f t="shared" si="53"/>
        <v>47052275026</v>
      </c>
      <c r="C3406" t="s">
        <v>14388</v>
      </c>
      <c r="D3406" t="s">
        <v>14389</v>
      </c>
      <c r="E3406" t="s">
        <v>14390</v>
      </c>
      <c r="F3406" t="s">
        <v>14391</v>
      </c>
      <c r="G3406" t="s">
        <v>14392</v>
      </c>
      <c r="H3406" t="s">
        <v>27</v>
      </c>
      <c r="I3406">
        <v>14324</v>
      </c>
      <c r="J3406" t="s">
        <v>14398</v>
      </c>
      <c r="K3406" t="s">
        <v>14389</v>
      </c>
      <c r="L3406" t="s">
        <v>14390</v>
      </c>
      <c r="M3406" t="s">
        <v>14391</v>
      </c>
      <c r="N3406" t="s">
        <v>1779</v>
      </c>
      <c r="O3406" t="s">
        <v>14399</v>
      </c>
      <c r="P3406">
        <v>39</v>
      </c>
      <c r="Q3406">
        <v>13</v>
      </c>
      <c r="R3406">
        <v>163</v>
      </c>
      <c r="T3406">
        <v>0</v>
      </c>
      <c r="U3406">
        <v>0</v>
      </c>
      <c r="V3406" s="1">
        <v>0.31900000000000001</v>
      </c>
    </row>
    <row r="3407" spans="1:22" x14ac:dyDescent="0.2">
      <c r="A3407" t="s">
        <v>14387</v>
      </c>
      <c r="B3407" t="str">
        <f t="shared" si="53"/>
        <v>47052275026</v>
      </c>
      <c r="C3407" t="s">
        <v>14388</v>
      </c>
      <c r="D3407" t="s">
        <v>14389</v>
      </c>
      <c r="E3407" t="s">
        <v>14390</v>
      </c>
      <c r="F3407" t="s">
        <v>14391</v>
      </c>
      <c r="G3407" t="s">
        <v>14392</v>
      </c>
      <c r="H3407" t="s">
        <v>27</v>
      </c>
      <c r="I3407">
        <v>14325</v>
      </c>
      <c r="J3407" t="s">
        <v>14400</v>
      </c>
      <c r="K3407" t="s">
        <v>14401</v>
      </c>
      <c r="L3407" t="s">
        <v>14395</v>
      </c>
      <c r="M3407" t="s">
        <v>14402</v>
      </c>
      <c r="N3407" t="s">
        <v>1779</v>
      </c>
      <c r="O3407" t="s">
        <v>14399</v>
      </c>
      <c r="P3407">
        <v>27</v>
      </c>
      <c r="Q3407">
        <v>2</v>
      </c>
      <c r="R3407">
        <v>70</v>
      </c>
      <c r="T3407">
        <v>0</v>
      </c>
      <c r="U3407">
        <v>0</v>
      </c>
      <c r="V3407" s="1">
        <v>0.4143</v>
      </c>
    </row>
    <row r="3408" spans="1:22" x14ac:dyDescent="0.2">
      <c r="A3408" t="s">
        <v>14403</v>
      </c>
      <c r="B3408" t="str">
        <f t="shared" si="53"/>
        <v>47071003X06</v>
      </c>
      <c r="C3408" t="s">
        <v>5768</v>
      </c>
      <c r="D3408" t="s">
        <v>14404</v>
      </c>
      <c r="E3408" t="s">
        <v>14405</v>
      </c>
      <c r="F3408" t="s">
        <v>14406</v>
      </c>
      <c r="G3408" t="s">
        <v>14407</v>
      </c>
      <c r="I3408">
        <v>14328</v>
      </c>
      <c r="J3408" t="s">
        <v>5768</v>
      </c>
      <c r="K3408" t="s">
        <v>14404</v>
      </c>
      <c r="L3408" t="s">
        <v>14405</v>
      </c>
      <c r="M3408" t="s">
        <v>14406</v>
      </c>
      <c r="N3408" t="s">
        <v>14408</v>
      </c>
      <c r="O3408" t="s">
        <v>14409</v>
      </c>
      <c r="P3408">
        <v>1</v>
      </c>
      <c r="Q3408">
        <v>0</v>
      </c>
      <c r="R3408">
        <v>120</v>
      </c>
      <c r="T3408">
        <v>0</v>
      </c>
      <c r="U3408">
        <v>0</v>
      </c>
      <c r="V3408" s="1">
        <v>8.3000000000000001E-3</v>
      </c>
    </row>
    <row r="3409" spans="1:22" x14ac:dyDescent="0.2">
      <c r="A3409" t="s">
        <v>14410</v>
      </c>
      <c r="B3409" t="str">
        <f t="shared" si="53"/>
        <v>47071009P00</v>
      </c>
      <c r="C3409" t="s">
        <v>14411</v>
      </c>
      <c r="D3409" t="s">
        <v>14412</v>
      </c>
      <c r="E3409" t="s">
        <v>14405</v>
      </c>
      <c r="F3409" t="s">
        <v>14413</v>
      </c>
      <c r="G3409" t="s">
        <v>14414</v>
      </c>
      <c r="H3409" t="s">
        <v>27</v>
      </c>
      <c r="I3409">
        <v>14332</v>
      </c>
      <c r="J3409" t="s">
        <v>14411</v>
      </c>
      <c r="K3409" t="s">
        <v>14412</v>
      </c>
      <c r="L3409" t="s">
        <v>14405</v>
      </c>
      <c r="M3409" t="s">
        <v>14413</v>
      </c>
      <c r="N3409" t="s">
        <v>14408</v>
      </c>
      <c r="O3409" t="s">
        <v>14415</v>
      </c>
      <c r="P3409">
        <v>17</v>
      </c>
      <c r="Q3409">
        <v>0</v>
      </c>
      <c r="R3409">
        <v>17</v>
      </c>
      <c r="T3409">
        <v>0</v>
      </c>
      <c r="U3409">
        <v>0</v>
      </c>
      <c r="V3409" s="1">
        <v>1</v>
      </c>
    </row>
    <row r="3410" spans="1:22" x14ac:dyDescent="0.2">
      <c r="A3410" t="s">
        <v>14410</v>
      </c>
      <c r="B3410" t="str">
        <f t="shared" si="53"/>
        <v>47071009P00</v>
      </c>
      <c r="C3410" t="s">
        <v>14411</v>
      </c>
      <c r="D3410" t="s">
        <v>14412</v>
      </c>
      <c r="E3410" t="s">
        <v>14405</v>
      </c>
      <c r="F3410" t="s">
        <v>14413</v>
      </c>
      <c r="G3410" t="s">
        <v>14414</v>
      </c>
      <c r="H3410" t="s">
        <v>27</v>
      </c>
      <c r="I3410">
        <v>58748</v>
      </c>
      <c r="J3410" t="s">
        <v>14416</v>
      </c>
      <c r="K3410" t="s">
        <v>14417</v>
      </c>
      <c r="L3410" t="s">
        <v>14405</v>
      </c>
      <c r="N3410" t="s">
        <v>14408</v>
      </c>
      <c r="O3410" t="s">
        <v>14418</v>
      </c>
      <c r="P3410">
        <v>11</v>
      </c>
      <c r="Q3410">
        <v>0</v>
      </c>
      <c r="R3410">
        <v>11</v>
      </c>
      <c r="T3410">
        <v>0</v>
      </c>
      <c r="U3410">
        <v>0</v>
      </c>
      <c r="V3410" s="1">
        <v>1</v>
      </c>
    </row>
    <row r="3411" spans="1:22" x14ac:dyDescent="0.2">
      <c r="A3411" t="s">
        <v>14419</v>
      </c>
      <c r="B3411" t="str">
        <f t="shared" si="53"/>
        <v>47071144003</v>
      </c>
      <c r="C3411" t="s">
        <v>14420</v>
      </c>
      <c r="D3411" t="s">
        <v>14421</v>
      </c>
      <c r="E3411" t="s">
        <v>14422</v>
      </c>
      <c r="F3411" t="s">
        <v>14423</v>
      </c>
      <c r="G3411" t="s">
        <v>14424</v>
      </c>
      <c r="H3411" t="s">
        <v>27</v>
      </c>
      <c r="I3411">
        <v>14333</v>
      </c>
      <c r="J3411" t="s">
        <v>14425</v>
      </c>
      <c r="K3411" t="s">
        <v>14421</v>
      </c>
      <c r="L3411" t="s">
        <v>14422</v>
      </c>
      <c r="M3411" t="s">
        <v>14423</v>
      </c>
      <c r="N3411" t="s">
        <v>14408</v>
      </c>
      <c r="O3411" t="s">
        <v>14426</v>
      </c>
      <c r="P3411">
        <v>16</v>
      </c>
      <c r="Q3411">
        <v>0</v>
      </c>
      <c r="R3411">
        <v>70</v>
      </c>
      <c r="T3411">
        <v>0</v>
      </c>
      <c r="U3411">
        <v>0</v>
      </c>
      <c r="V3411" s="1">
        <v>0.2286</v>
      </c>
    </row>
    <row r="3412" spans="1:22" x14ac:dyDescent="0.2">
      <c r="A3412" t="s">
        <v>14427</v>
      </c>
      <c r="B3412" t="str">
        <f t="shared" si="53"/>
        <v>47071161004</v>
      </c>
      <c r="C3412" t="s">
        <v>14428</v>
      </c>
      <c r="D3412" t="s">
        <v>14369</v>
      </c>
      <c r="E3412" t="s">
        <v>14429</v>
      </c>
      <c r="F3412" t="s">
        <v>14430</v>
      </c>
      <c r="G3412" t="s">
        <v>14431</v>
      </c>
      <c r="H3412" t="s">
        <v>27</v>
      </c>
      <c r="I3412">
        <v>14334</v>
      </c>
      <c r="J3412" t="s">
        <v>14432</v>
      </c>
      <c r="K3412" t="s">
        <v>14369</v>
      </c>
      <c r="L3412" t="s">
        <v>14429</v>
      </c>
      <c r="M3412" t="s">
        <v>14430</v>
      </c>
      <c r="N3412" t="s">
        <v>14408</v>
      </c>
      <c r="O3412" t="s">
        <v>14433</v>
      </c>
      <c r="P3412">
        <v>32</v>
      </c>
      <c r="Q3412">
        <v>4</v>
      </c>
      <c r="R3412">
        <v>95</v>
      </c>
      <c r="T3412">
        <v>0</v>
      </c>
      <c r="U3412">
        <v>0</v>
      </c>
      <c r="V3412" s="1">
        <v>0.37890000000000001</v>
      </c>
    </row>
    <row r="3413" spans="1:22" x14ac:dyDescent="0.2">
      <c r="A3413" t="s">
        <v>14434</v>
      </c>
      <c r="B3413" t="str">
        <f t="shared" si="53"/>
        <v>47071220026</v>
      </c>
      <c r="C3413" t="s">
        <v>14435</v>
      </c>
      <c r="D3413" t="s">
        <v>14436</v>
      </c>
      <c r="E3413" t="s">
        <v>14437</v>
      </c>
      <c r="F3413" t="s">
        <v>14438</v>
      </c>
      <c r="G3413" t="s">
        <v>14439</v>
      </c>
      <c r="H3413" t="s">
        <v>27</v>
      </c>
      <c r="I3413">
        <v>14337</v>
      </c>
      <c r="J3413" t="s">
        <v>14440</v>
      </c>
      <c r="K3413" t="s">
        <v>14441</v>
      </c>
      <c r="L3413" t="s">
        <v>14442</v>
      </c>
      <c r="M3413" t="s">
        <v>14443</v>
      </c>
      <c r="N3413" t="s">
        <v>14408</v>
      </c>
      <c r="O3413" t="s">
        <v>14444</v>
      </c>
      <c r="P3413">
        <v>70</v>
      </c>
      <c r="Q3413">
        <v>10</v>
      </c>
      <c r="R3413">
        <v>201</v>
      </c>
      <c r="T3413">
        <v>0</v>
      </c>
      <c r="U3413">
        <v>0</v>
      </c>
      <c r="V3413" s="1">
        <v>0.39800000000000002</v>
      </c>
    </row>
    <row r="3414" spans="1:22" x14ac:dyDescent="0.2">
      <c r="A3414" t="s">
        <v>14434</v>
      </c>
      <c r="B3414" t="str">
        <f t="shared" si="53"/>
        <v>47071220026</v>
      </c>
      <c r="C3414" t="s">
        <v>14435</v>
      </c>
      <c r="D3414" t="s">
        <v>14436</v>
      </c>
      <c r="E3414" t="s">
        <v>14437</v>
      </c>
      <c r="F3414" t="s">
        <v>14438</v>
      </c>
      <c r="G3414" t="s">
        <v>14439</v>
      </c>
      <c r="H3414" t="s">
        <v>27</v>
      </c>
      <c r="I3414">
        <v>14339</v>
      </c>
      <c r="J3414" t="s">
        <v>14445</v>
      </c>
      <c r="K3414" t="s">
        <v>14446</v>
      </c>
      <c r="L3414" t="s">
        <v>14437</v>
      </c>
      <c r="M3414" t="s">
        <v>14447</v>
      </c>
      <c r="N3414" t="s">
        <v>14408</v>
      </c>
      <c r="O3414" t="s">
        <v>14444</v>
      </c>
      <c r="P3414">
        <v>339</v>
      </c>
      <c r="Q3414">
        <v>41</v>
      </c>
      <c r="R3414">
        <v>775</v>
      </c>
      <c r="T3414">
        <v>0</v>
      </c>
      <c r="U3414">
        <v>0</v>
      </c>
      <c r="V3414" s="1">
        <v>0.49030000000000001</v>
      </c>
    </row>
    <row r="3415" spans="1:22" x14ac:dyDescent="0.2">
      <c r="A3415" t="s">
        <v>14448</v>
      </c>
      <c r="B3415" t="str">
        <f t="shared" si="53"/>
        <v>47071221026</v>
      </c>
      <c r="C3415" t="s">
        <v>14449</v>
      </c>
      <c r="D3415" t="s">
        <v>14450</v>
      </c>
      <c r="E3415" t="s">
        <v>14451</v>
      </c>
      <c r="F3415" t="s">
        <v>14452</v>
      </c>
      <c r="G3415" t="s">
        <v>14453</v>
      </c>
      <c r="H3415" t="s">
        <v>27</v>
      </c>
      <c r="I3415">
        <v>14343</v>
      </c>
      <c r="J3415" t="s">
        <v>14454</v>
      </c>
      <c r="K3415" t="s">
        <v>14455</v>
      </c>
      <c r="L3415" t="s">
        <v>14456</v>
      </c>
      <c r="M3415" t="s">
        <v>14457</v>
      </c>
      <c r="N3415" t="s">
        <v>3588</v>
      </c>
      <c r="O3415" t="s">
        <v>14458</v>
      </c>
      <c r="P3415">
        <v>17</v>
      </c>
      <c r="Q3415">
        <v>5</v>
      </c>
      <c r="R3415">
        <v>55</v>
      </c>
      <c r="T3415">
        <v>0</v>
      </c>
      <c r="U3415">
        <v>0</v>
      </c>
      <c r="V3415" s="1">
        <v>0.4</v>
      </c>
    </row>
    <row r="3416" spans="1:22" x14ac:dyDescent="0.2">
      <c r="A3416" t="s">
        <v>14448</v>
      </c>
      <c r="B3416" t="str">
        <f t="shared" si="53"/>
        <v>47071221026</v>
      </c>
      <c r="C3416" t="s">
        <v>14449</v>
      </c>
      <c r="D3416" t="s">
        <v>14450</v>
      </c>
      <c r="E3416" t="s">
        <v>14451</v>
      </c>
      <c r="F3416" t="s">
        <v>14452</v>
      </c>
      <c r="G3416" t="s">
        <v>14453</v>
      </c>
      <c r="H3416" t="s">
        <v>27</v>
      </c>
      <c r="I3416">
        <v>14344</v>
      </c>
      <c r="J3416" t="s">
        <v>14459</v>
      </c>
      <c r="K3416" t="s">
        <v>14460</v>
      </c>
      <c r="L3416" t="s">
        <v>14451</v>
      </c>
      <c r="M3416" t="s">
        <v>14452</v>
      </c>
      <c r="N3416" t="s">
        <v>14408</v>
      </c>
      <c r="O3416" t="s">
        <v>14458</v>
      </c>
      <c r="P3416">
        <v>80</v>
      </c>
      <c r="Q3416">
        <v>13</v>
      </c>
      <c r="R3416">
        <v>260</v>
      </c>
      <c r="T3416">
        <v>0</v>
      </c>
      <c r="U3416">
        <v>0</v>
      </c>
      <c r="V3416" s="1">
        <v>0.35770000000000002</v>
      </c>
    </row>
    <row r="3417" spans="1:22" x14ac:dyDescent="0.2">
      <c r="A3417" t="s">
        <v>14448</v>
      </c>
      <c r="B3417" t="str">
        <f t="shared" si="53"/>
        <v>47071221026</v>
      </c>
      <c r="C3417" t="s">
        <v>14449</v>
      </c>
      <c r="D3417" t="s">
        <v>14450</v>
      </c>
      <c r="E3417" t="s">
        <v>14451</v>
      </c>
      <c r="F3417" t="s">
        <v>14452</v>
      </c>
      <c r="G3417" t="s">
        <v>14453</v>
      </c>
      <c r="H3417" t="s">
        <v>27</v>
      </c>
      <c r="I3417">
        <v>14341</v>
      </c>
      <c r="J3417" t="s">
        <v>14461</v>
      </c>
      <c r="K3417" t="s">
        <v>14450</v>
      </c>
      <c r="L3417" t="s">
        <v>14451</v>
      </c>
      <c r="M3417" t="s">
        <v>14452</v>
      </c>
      <c r="N3417" t="s">
        <v>14408</v>
      </c>
      <c r="O3417" t="s">
        <v>14458</v>
      </c>
      <c r="P3417">
        <v>94</v>
      </c>
      <c r="Q3417">
        <v>38</v>
      </c>
      <c r="R3417">
        <v>465</v>
      </c>
      <c r="T3417">
        <v>0</v>
      </c>
      <c r="U3417">
        <v>0</v>
      </c>
      <c r="V3417" s="1">
        <v>0.28389999999999999</v>
      </c>
    </row>
    <row r="3418" spans="1:22" x14ac:dyDescent="0.2">
      <c r="A3418" t="s">
        <v>14462</v>
      </c>
      <c r="B3418" t="str">
        <f t="shared" si="53"/>
        <v>47071222026</v>
      </c>
      <c r="C3418" t="s">
        <v>14463</v>
      </c>
      <c r="D3418" t="s">
        <v>14464</v>
      </c>
      <c r="E3418" t="s">
        <v>14465</v>
      </c>
      <c r="F3418" t="s">
        <v>14466</v>
      </c>
      <c r="G3418" t="s">
        <v>14467</v>
      </c>
      <c r="H3418" t="s">
        <v>27</v>
      </c>
      <c r="I3418">
        <v>14347</v>
      </c>
      <c r="J3418" t="s">
        <v>14468</v>
      </c>
      <c r="K3418" t="s">
        <v>14469</v>
      </c>
      <c r="L3418" t="s">
        <v>14465</v>
      </c>
      <c r="M3418" t="s">
        <v>14470</v>
      </c>
      <c r="N3418" t="s">
        <v>14408</v>
      </c>
      <c r="O3418" t="s">
        <v>14471</v>
      </c>
      <c r="P3418">
        <v>41</v>
      </c>
      <c r="Q3418">
        <v>10</v>
      </c>
      <c r="R3418">
        <v>125</v>
      </c>
      <c r="T3418">
        <v>0</v>
      </c>
      <c r="U3418">
        <v>0</v>
      </c>
      <c r="V3418" s="1">
        <v>0.40799999999999997</v>
      </c>
    </row>
    <row r="3419" spans="1:22" x14ac:dyDescent="0.2">
      <c r="A3419" t="s">
        <v>14462</v>
      </c>
      <c r="B3419" t="str">
        <f t="shared" si="53"/>
        <v>47071222026</v>
      </c>
      <c r="C3419" t="s">
        <v>14463</v>
      </c>
      <c r="D3419" t="s">
        <v>14464</v>
      </c>
      <c r="E3419" t="s">
        <v>14465</v>
      </c>
      <c r="F3419" t="s">
        <v>14466</v>
      </c>
      <c r="G3419" t="s">
        <v>14467</v>
      </c>
      <c r="H3419" t="s">
        <v>27</v>
      </c>
      <c r="I3419">
        <v>14348</v>
      </c>
      <c r="J3419" t="s">
        <v>9966</v>
      </c>
      <c r="K3419" t="s">
        <v>14472</v>
      </c>
      <c r="L3419" t="s">
        <v>14465</v>
      </c>
      <c r="M3419" t="s">
        <v>14473</v>
      </c>
      <c r="N3419" t="s">
        <v>14408</v>
      </c>
      <c r="O3419" t="s">
        <v>14474</v>
      </c>
      <c r="P3419">
        <v>96</v>
      </c>
      <c r="Q3419">
        <v>25</v>
      </c>
      <c r="R3419">
        <v>256</v>
      </c>
      <c r="T3419">
        <v>0</v>
      </c>
      <c r="U3419">
        <v>0</v>
      </c>
      <c r="V3419" s="1">
        <v>0.47270000000000001</v>
      </c>
    </row>
    <row r="3420" spans="1:22" x14ac:dyDescent="0.2">
      <c r="A3420" t="s">
        <v>14462</v>
      </c>
      <c r="B3420" t="str">
        <f t="shared" si="53"/>
        <v>47071222026</v>
      </c>
      <c r="C3420" t="s">
        <v>14463</v>
      </c>
      <c r="D3420" t="s">
        <v>14464</v>
      </c>
      <c r="E3420" t="s">
        <v>14465</v>
      </c>
      <c r="F3420" t="s">
        <v>14466</v>
      </c>
      <c r="G3420" t="s">
        <v>14467</v>
      </c>
      <c r="H3420" t="s">
        <v>27</v>
      </c>
      <c r="I3420">
        <v>14346</v>
      </c>
      <c r="J3420" t="s">
        <v>14475</v>
      </c>
      <c r="K3420" t="s">
        <v>14464</v>
      </c>
      <c r="L3420" t="s">
        <v>14465</v>
      </c>
      <c r="M3420" t="s">
        <v>14466</v>
      </c>
      <c r="N3420" t="s">
        <v>14408</v>
      </c>
      <c r="O3420" t="s">
        <v>14476</v>
      </c>
      <c r="P3420">
        <v>52</v>
      </c>
      <c r="Q3420">
        <v>18</v>
      </c>
      <c r="R3420">
        <v>186</v>
      </c>
      <c r="T3420">
        <v>0</v>
      </c>
      <c r="U3420">
        <v>0</v>
      </c>
      <c r="V3420" s="1">
        <v>0.37630000000000002</v>
      </c>
    </row>
    <row r="3421" spans="1:22" x14ac:dyDescent="0.2">
      <c r="A3421" t="s">
        <v>14477</v>
      </c>
      <c r="B3421" t="str">
        <f t="shared" si="53"/>
        <v>47071223026</v>
      </c>
      <c r="C3421" t="s">
        <v>14478</v>
      </c>
      <c r="D3421" t="s">
        <v>14479</v>
      </c>
      <c r="E3421" t="s">
        <v>14480</v>
      </c>
      <c r="F3421" t="s">
        <v>14481</v>
      </c>
      <c r="G3421" t="s">
        <v>14482</v>
      </c>
      <c r="H3421" t="s">
        <v>27</v>
      </c>
      <c r="I3421">
        <v>14351</v>
      </c>
      <c r="J3421" t="s">
        <v>11028</v>
      </c>
      <c r="K3421" t="s">
        <v>14483</v>
      </c>
      <c r="L3421" t="s">
        <v>14480</v>
      </c>
      <c r="M3421" t="s">
        <v>14484</v>
      </c>
      <c r="N3421" t="s">
        <v>14408</v>
      </c>
      <c r="O3421" t="s">
        <v>14485</v>
      </c>
      <c r="P3421">
        <v>81</v>
      </c>
      <c r="Q3421">
        <v>14</v>
      </c>
      <c r="R3421">
        <v>289</v>
      </c>
      <c r="T3421">
        <v>0</v>
      </c>
      <c r="U3421">
        <v>0</v>
      </c>
      <c r="V3421" s="1">
        <v>0.32869999999999999</v>
      </c>
    </row>
    <row r="3422" spans="1:22" x14ac:dyDescent="0.2">
      <c r="A3422" t="s">
        <v>14477</v>
      </c>
      <c r="B3422" t="str">
        <f t="shared" si="53"/>
        <v>47071223026</v>
      </c>
      <c r="C3422" t="s">
        <v>14478</v>
      </c>
      <c r="D3422" t="s">
        <v>14479</v>
      </c>
      <c r="E3422" t="s">
        <v>14480</v>
      </c>
      <c r="F3422" t="s">
        <v>14481</v>
      </c>
      <c r="G3422" t="s">
        <v>14482</v>
      </c>
      <c r="H3422" t="s">
        <v>27</v>
      </c>
      <c r="I3422">
        <v>14350</v>
      </c>
      <c r="J3422" t="s">
        <v>14486</v>
      </c>
      <c r="K3422" t="s">
        <v>14479</v>
      </c>
      <c r="L3422" t="s">
        <v>14480</v>
      </c>
      <c r="M3422" t="s">
        <v>14481</v>
      </c>
      <c r="N3422" t="s">
        <v>14408</v>
      </c>
      <c r="O3422" t="s">
        <v>14485</v>
      </c>
      <c r="P3422">
        <v>73</v>
      </c>
      <c r="Q3422">
        <v>21</v>
      </c>
      <c r="R3422">
        <v>435</v>
      </c>
      <c r="T3422">
        <v>0</v>
      </c>
      <c r="U3422">
        <v>0</v>
      </c>
      <c r="V3422" s="1">
        <v>0.21609999999999999</v>
      </c>
    </row>
    <row r="3423" spans="1:22" x14ac:dyDescent="0.2">
      <c r="A3423" t="s">
        <v>14477</v>
      </c>
      <c r="B3423" t="str">
        <f t="shared" si="53"/>
        <v>47071223026</v>
      </c>
      <c r="C3423" t="s">
        <v>14478</v>
      </c>
      <c r="D3423" t="s">
        <v>14479</v>
      </c>
      <c r="E3423" t="s">
        <v>14480</v>
      </c>
      <c r="F3423" t="s">
        <v>14481</v>
      </c>
      <c r="G3423" t="s">
        <v>14482</v>
      </c>
      <c r="H3423" t="s">
        <v>27</v>
      </c>
      <c r="I3423">
        <v>14352</v>
      </c>
      <c r="J3423" t="s">
        <v>14487</v>
      </c>
      <c r="K3423" t="s">
        <v>14488</v>
      </c>
      <c r="L3423" t="s">
        <v>14489</v>
      </c>
      <c r="M3423" t="s">
        <v>14490</v>
      </c>
      <c r="N3423" t="s">
        <v>14408</v>
      </c>
      <c r="O3423" t="s">
        <v>14491</v>
      </c>
      <c r="P3423">
        <v>90</v>
      </c>
      <c r="Q3423">
        <v>14</v>
      </c>
      <c r="R3423">
        <v>357</v>
      </c>
      <c r="T3423">
        <v>0</v>
      </c>
      <c r="U3423">
        <v>0</v>
      </c>
      <c r="V3423" s="1">
        <v>0.2913</v>
      </c>
    </row>
    <row r="3424" spans="1:22" x14ac:dyDescent="0.2">
      <c r="A3424" t="s">
        <v>14477</v>
      </c>
      <c r="B3424" t="str">
        <f t="shared" si="53"/>
        <v>47071223026</v>
      </c>
      <c r="C3424" t="s">
        <v>14478</v>
      </c>
      <c r="D3424" t="s">
        <v>14479</v>
      </c>
      <c r="E3424" t="s">
        <v>14480</v>
      </c>
      <c r="F3424" t="s">
        <v>14481</v>
      </c>
      <c r="G3424" t="s">
        <v>14482</v>
      </c>
      <c r="H3424" t="s">
        <v>27</v>
      </c>
      <c r="I3424">
        <v>14349</v>
      </c>
      <c r="J3424" t="s">
        <v>14492</v>
      </c>
      <c r="K3424" t="s">
        <v>14493</v>
      </c>
      <c r="L3424" t="s">
        <v>14480</v>
      </c>
      <c r="M3424" t="s">
        <v>14494</v>
      </c>
      <c r="N3424" t="s">
        <v>14408</v>
      </c>
      <c r="O3424" t="s">
        <v>14491</v>
      </c>
      <c r="P3424">
        <v>112</v>
      </c>
      <c r="Q3424">
        <v>28</v>
      </c>
      <c r="R3424">
        <v>591</v>
      </c>
      <c r="T3424">
        <v>0</v>
      </c>
      <c r="U3424">
        <v>0</v>
      </c>
      <c r="V3424" s="1">
        <v>0.2369</v>
      </c>
    </row>
    <row r="3425" spans="1:22" x14ac:dyDescent="0.2">
      <c r="A3425" t="s">
        <v>14495</v>
      </c>
      <c r="B3425" t="str">
        <f t="shared" si="53"/>
        <v>47071226026</v>
      </c>
      <c r="C3425" t="s">
        <v>14496</v>
      </c>
      <c r="D3425" t="s">
        <v>14497</v>
      </c>
      <c r="E3425" t="s">
        <v>14498</v>
      </c>
      <c r="F3425" t="s">
        <v>14499</v>
      </c>
      <c r="G3425" t="s">
        <v>14500</v>
      </c>
      <c r="H3425" t="s">
        <v>27</v>
      </c>
      <c r="I3425">
        <v>14354</v>
      </c>
      <c r="J3425" t="s">
        <v>14501</v>
      </c>
      <c r="K3425" t="s">
        <v>14497</v>
      </c>
      <c r="L3425" t="s">
        <v>14498</v>
      </c>
      <c r="M3425" t="s">
        <v>14499</v>
      </c>
      <c r="N3425" t="s">
        <v>14408</v>
      </c>
      <c r="O3425" t="s">
        <v>14502</v>
      </c>
      <c r="P3425">
        <v>57</v>
      </c>
      <c r="Q3425">
        <v>17</v>
      </c>
      <c r="R3425">
        <v>482</v>
      </c>
      <c r="T3425">
        <v>0</v>
      </c>
      <c r="U3425">
        <v>0</v>
      </c>
      <c r="V3425" s="1">
        <v>0.1535</v>
      </c>
    </row>
    <row r="3426" spans="1:22" x14ac:dyDescent="0.2">
      <c r="A3426" t="s">
        <v>14495</v>
      </c>
      <c r="B3426" t="str">
        <f t="shared" si="53"/>
        <v>47071226026</v>
      </c>
      <c r="C3426" t="s">
        <v>14496</v>
      </c>
      <c r="D3426" t="s">
        <v>14497</v>
      </c>
      <c r="E3426" t="s">
        <v>14498</v>
      </c>
      <c r="F3426" t="s">
        <v>14499</v>
      </c>
      <c r="G3426" t="s">
        <v>14500</v>
      </c>
      <c r="H3426" t="s">
        <v>27</v>
      </c>
      <c r="I3426">
        <v>14355</v>
      </c>
      <c r="J3426" t="s">
        <v>14503</v>
      </c>
      <c r="K3426" t="s">
        <v>14504</v>
      </c>
      <c r="L3426" t="s">
        <v>14498</v>
      </c>
      <c r="M3426" t="s">
        <v>14505</v>
      </c>
      <c r="N3426" t="s">
        <v>14408</v>
      </c>
      <c r="O3426" t="s">
        <v>14502</v>
      </c>
      <c r="P3426">
        <v>47</v>
      </c>
      <c r="Q3426">
        <v>14</v>
      </c>
      <c r="R3426">
        <v>331</v>
      </c>
      <c r="T3426">
        <v>0</v>
      </c>
      <c r="U3426">
        <v>0</v>
      </c>
      <c r="V3426" s="1">
        <v>0.18429999999999999</v>
      </c>
    </row>
    <row r="3427" spans="1:22" x14ac:dyDescent="0.2">
      <c r="A3427" t="s">
        <v>14495</v>
      </c>
      <c r="B3427" t="str">
        <f t="shared" si="53"/>
        <v>47071226026</v>
      </c>
      <c r="C3427" t="s">
        <v>14496</v>
      </c>
      <c r="D3427" t="s">
        <v>14497</v>
      </c>
      <c r="E3427" t="s">
        <v>14498</v>
      </c>
      <c r="F3427" t="s">
        <v>14499</v>
      </c>
      <c r="G3427" t="s">
        <v>14500</v>
      </c>
      <c r="H3427" t="s">
        <v>27</v>
      </c>
      <c r="I3427">
        <v>14357</v>
      </c>
      <c r="J3427" t="s">
        <v>14506</v>
      </c>
      <c r="K3427" t="s">
        <v>14507</v>
      </c>
      <c r="L3427" t="s">
        <v>14498</v>
      </c>
      <c r="M3427" t="s">
        <v>14508</v>
      </c>
      <c r="N3427" t="s">
        <v>14408</v>
      </c>
      <c r="O3427" t="s">
        <v>14502</v>
      </c>
      <c r="P3427">
        <v>102</v>
      </c>
      <c r="Q3427">
        <v>22</v>
      </c>
      <c r="R3427">
        <v>643</v>
      </c>
      <c r="T3427">
        <v>0</v>
      </c>
      <c r="U3427">
        <v>0</v>
      </c>
      <c r="V3427" s="1">
        <v>0.1928</v>
      </c>
    </row>
    <row r="3428" spans="1:22" x14ac:dyDescent="0.2">
      <c r="A3428" t="s">
        <v>14509</v>
      </c>
      <c r="B3428" t="str">
        <f t="shared" si="53"/>
        <v>47071231004</v>
      </c>
      <c r="C3428" t="s">
        <v>14510</v>
      </c>
      <c r="D3428" t="s">
        <v>14511</v>
      </c>
      <c r="E3428" t="s">
        <v>14405</v>
      </c>
      <c r="F3428" t="s">
        <v>14512</v>
      </c>
      <c r="G3428" t="s">
        <v>14513</v>
      </c>
      <c r="H3428" t="s">
        <v>27</v>
      </c>
      <c r="I3428">
        <v>14359</v>
      </c>
      <c r="J3428" t="s">
        <v>1575</v>
      </c>
      <c r="K3428" t="s">
        <v>14511</v>
      </c>
      <c r="L3428" t="s">
        <v>14405</v>
      </c>
      <c r="M3428" t="s">
        <v>14512</v>
      </c>
      <c r="N3428" t="s">
        <v>14408</v>
      </c>
      <c r="O3428" t="s">
        <v>14514</v>
      </c>
      <c r="P3428">
        <v>184</v>
      </c>
      <c r="Q3428">
        <v>16</v>
      </c>
      <c r="R3428">
        <v>259</v>
      </c>
      <c r="T3428">
        <v>0</v>
      </c>
      <c r="U3428">
        <v>0</v>
      </c>
      <c r="V3428" s="1">
        <v>0.7722</v>
      </c>
    </row>
    <row r="3429" spans="1:22" x14ac:dyDescent="0.2">
      <c r="A3429" t="s">
        <v>14509</v>
      </c>
      <c r="B3429" t="str">
        <f t="shared" si="53"/>
        <v>47071231004</v>
      </c>
      <c r="C3429" t="s">
        <v>14510</v>
      </c>
      <c r="D3429" t="s">
        <v>14511</v>
      </c>
      <c r="E3429" t="s">
        <v>14405</v>
      </c>
      <c r="F3429" t="s">
        <v>14512</v>
      </c>
      <c r="G3429" t="s">
        <v>14513</v>
      </c>
      <c r="H3429" t="s">
        <v>27</v>
      </c>
      <c r="I3429">
        <v>14360</v>
      </c>
      <c r="J3429" t="s">
        <v>347</v>
      </c>
      <c r="K3429" t="s">
        <v>14515</v>
      </c>
      <c r="L3429" t="s">
        <v>14405</v>
      </c>
      <c r="M3429" t="s">
        <v>14516</v>
      </c>
      <c r="N3429" t="s">
        <v>14408</v>
      </c>
      <c r="O3429" t="s">
        <v>14514</v>
      </c>
      <c r="P3429">
        <v>140</v>
      </c>
      <c r="Q3429">
        <v>22</v>
      </c>
      <c r="R3429">
        <v>270</v>
      </c>
      <c r="T3429">
        <v>0</v>
      </c>
      <c r="U3429">
        <v>0</v>
      </c>
      <c r="V3429" s="1">
        <v>0.6</v>
      </c>
    </row>
    <row r="3430" spans="1:22" x14ac:dyDescent="0.2">
      <c r="A3430" t="s">
        <v>14509</v>
      </c>
      <c r="B3430" t="str">
        <f t="shared" si="53"/>
        <v>47071231004</v>
      </c>
      <c r="C3430" t="s">
        <v>14510</v>
      </c>
      <c r="D3430" t="s">
        <v>14511</v>
      </c>
      <c r="E3430" t="s">
        <v>14405</v>
      </c>
      <c r="F3430" t="s">
        <v>14512</v>
      </c>
      <c r="G3430" t="s">
        <v>14513</v>
      </c>
      <c r="H3430" t="s">
        <v>27</v>
      </c>
      <c r="I3430">
        <v>14361</v>
      </c>
      <c r="J3430" t="s">
        <v>14517</v>
      </c>
      <c r="K3430" t="s">
        <v>14518</v>
      </c>
      <c r="L3430" t="s">
        <v>14405</v>
      </c>
      <c r="M3430" t="s">
        <v>14519</v>
      </c>
      <c r="N3430" t="s">
        <v>14408</v>
      </c>
      <c r="O3430" t="s">
        <v>14514</v>
      </c>
      <c r="P3430">
        <v>116</v>
      </c>
      <c r="Q3430">
        <v>14</v>
      </c>
      <c r="R3430">
        <v>223</v>
      </c>
      <c r="T3430">
        <v>0</v>
      </c>
      <c r="U3430">
        <v>0</v>
      </c>
      <c r="V3430" s="1">
        <v>0.58299999999999996</v>
      </c>
    </row>
    <row r="3431" spans="1:22" x14ac:dyDescent="0.2">
      <c r="A3431" t="s">
        <v>14509</v>
      </c>
      <c r="B3431" t="str">
        <f t="shared" si="53"/>
        <v>47071231004</v>
      </c>
      <c r="C3431" t="s">
        <v>14510</v>
      </c>
      <c r="D3431" t="s">
        <v>14511</v>
      </c>
      <c r="E3431" t="s">
        <v>14405</v>
      </c>
      <c r="F3431" t="s">
        <v>14512</v>
      </c>
      <c r="G3431" t="s">
        <v>14513</v>
      </c>
      <c r="H3431" t="s">
        <v>27</v>
      </c>
      <c r="I3431">
        <v>14358</v>
      </c>
      <c r="J3431" t="s">
        <v>14520</v>
      </c>
      <c r="K3431" t="s">
        <v>14521</v>
      </c>
      <c r="L3431" t="s">
        <v>14405</v>
      </c>
      <c r="M3431" t="s">
        <v>14522</v>
      </c>
      <c r="N3431" t="s">
        <v>14408</v>
      </c>
      <c r="O3431" t="s">
        <v>14514</v>
      </c>
      <c r="P3431">
        <v>227</v>
      </c>
      <c r="Q3431">
        <v>29</v>
      </c>
      <c r="R3431">
        <v>511</v>
      </c>
      <c r="T3431">
        <v>0</v>
      </c>
      <c r="U3431">
        <v>0</v>
      </c>
      <c r="V3431" s="1">
        <v>0.501</v>
      </c>
    </row>
    <row r="3432" spans="1:22" x14ac:dyDescent="0.2">
      <c r="A3432" t="s">
        <v>14509</v>
      </c>
      <c r="B3432" t="str">
        <f t="shared" si="53"/>
        <v>47071231004</v>
      </c>
      <c r="C3432" t="s">
        <v>14510</v>
      </c>
      <c r="D3432" t="s">
        <v>14511</v>
      </c>
      <c r="E3432" t="s">
        <v>14405</v>
      </c>
      <c r="F3432" t="s">
        <v>14512</v>
      </c>
      <c r="G3432" t="s">
        <v>14513</v>
      </c>
      <c r="H3432" t="s">
        <v>27</v>
      </c>
      <c r="I3432">
        <v>14362</v>
      </c>
      <c r="J3432" t="s">
        <v>7254</v>
      </c>
      <c r="K3432" t="s">
        <v>14523</v>
      </c>
      <c r="L3432" t="s">
        <v>14405</v>
      </c>
      <c r="M3432" t="s">
        <v>14524</v>
      </c>
      <c r="N3432" t="s">
        <v>14408</v>
      </c>
      <c r="O3432" t="s">
        <v>14514</v>
      </c>
      <c r="P3432">
        <v>55</v>
      </c>
      <c r="Q3432">
        <v>6</v>
      </c>
      <c r="R3432">
        <v>232</v>
      </c>
      <c r="T3432">
        <v>0</v>
      </c>
      <c r="U3432">
        <v>0</v>
      </c>
      <c r="V3432" s="1">
        <v>0.26290000000000002</v>
      </c>
    </row>
    <row r="3433" spans="1:22" x14ac:dyDescent="0.2">
      <c r="A3433" t="s">
        <v>14525</v>
      </c>
      <c r="B3433" t="str">
        <f t="shared" si="53"/>
        <v>47071269004</v>
      </c>
      <c r="C3433" t="s">
        <v>14526</v>
      </c>
      <c r="D3433" t="s">
        <v>14527</v>
      </c>
      <c r="E3433" t="s">
        <v>14528</v>
      </c>
      <c r="F3433" t="s">
        <v>14529</v>
      </c>
      <c r="G3433" t="s">
        <v>14530</v>
      </c>
      <c r="H3433" t="s">
        <v>27</v>
      </c>
      <c r="I3433">
        <v>14363</v>
      </c>
      <c r="J3433" t="s">
        <v>14531</v>
      </c>
      <c r="K3433" t="s">
        <v>14527</v>
      </c>
      <c r="L3433" t="s">
        <v>14528</v>
      </c>
      <c r="M3433" t="s">
        <v>14529</v>
      </c>
      <c r="N3433" t="s">
        <v>14408</v>
      </c>
      <c r="O3433" t="s">
        <v>14532</v>
      </c>
      <c r="P3433">
        <v>30</v>
      </c>
      <c r="Q3433">
        <v>5</v>
      </c>
      <c r="R3433">
        <v>87</v>
      </c>
      <c r="T3433">
        <v>0</v>
      </c>
      <c r="U3433">
        <v>0</v>
      </c>
      <c r="V3433" s="1">
        <v>0.40229999999999999</v>
      </c>
    </row>
    <row r="3434" spans="1:22" x14ac:dyDescent="0.2">
      <c r="A3434" t="s">
        <v>14533</v>
      </c>
      <c r="B3434" t="str">
        <f t="shared" si="53"/>
        <v>47071801060</v>
      </c>
      <c r="C3434" t="s">
        <v>14534</v>
      </c>
      <c r="D3434" t="s">
        <v>14535</v>
      </c>
      <c r="E3434" t="s">
        <v>14498</v>
      </c>
      <c r="F3434" t="s">
        <v>14536</v>
      </c>
      <c r="G3434" t="s">
        <v>14537</v>
      </c>
      <c r="H3434" t="s">
        <v>27</v>
      </c>
      <c r="I3434">
        <v>15130</v>
      </c>
      <c r="J3434" t="s">
        <v>14538</v>
      </c>
      <c r="K3434" t="s">
        <v>14539</v>
      </c>
      <c r="L3434" t="s">
        <v>14540</v>
      </c>
      <c r="M3434" t="s">
        <v>14541</v>
      </c>
      <c r="N3434" t="s">
        <v>14408</v>
      </c>
      <c r="O3434" t="s">
        <v>14542</v>
      </c>
      <c r="P3434">
        <v>28</v>
      </c>
      <c r="Q3434">
        <v>8</v>
      </c>
      <c r="R3434">
        <v>54</v>
      </c>
      <c r="T3434">
        <v>0</v>
      </c>
      <c r="U3434">
        <v>0</v>
      </c>
      <c r="V3434" s="1">
        <v>0.66669999999999996</v>
      </c>
    </row>
    <row r="3435" spans="1:22" x14ac:dyDescent="0.2">
      <c r="A3435" t="s">
        <v>14533</v>
      </c>
      <c r="B3435" t="str">
        <f t="shared" si="53"/>
        <v>47071801060</v>
      </c>
      <c r="C3435" t="s">
        <v>14534</v>
      </c>
      <c r="D3435" t="s">
        <v>14535</v>
      </c>
      <c r="E3435" t="s">
        <v>14498</v>
      </c>
      <c r="F3435" t="s">
        <v>14536</v>
      </c>
      <c r="G3435" t="s">
        <v>14537</v>
      </c>
      <c r="H3435" t="s">
        <v>27</v>
      </c>
      <c r="I3435">
        <v>62997</v>
      </c>
      <c r="J3435" t="s">
        <v>14534</v>
      </c>
      <c r="K3435" t="s">
        <v>14535</v>
      </c>
      <c r="L3435" t="s">
        <v>14498</v>
      </c>
      <c r="M3435" t="s">
        <v>14536</v>
      </c>
      <c r="N3435" t="s">
        <v>14408</v>
      </c>
      <c r="O3435" t="s">
        <v>14543</v>
      </c>
      <c r="P3435">
        <v>17</v>
      </c>
      <c r="Q3435">
        <v>1</v>
      </c>
      <c r="R3435">
        <v>33</v>
      </c>
      <c r="T3435">
        <v>0</v>
      </c>
      <c r="U3435">
        <v>0</v>
      </c>
      <c r="V3435" s="1">
        <v>0.54549999999999998</v>
      </c>
    </row>
    <row r="3436" spans="1:22" x14ac:dyDescent="0.2">
      <c r="A3436" t="s">
        <v>14544</v>
      </c>
      <c r="B3436" t="str">
        <f t="shared" si="53"/>
        <v>47098000061</v>
      </c>
      <c r="C3436" t="s">
        <v>14545</v>
      </c>
      <c r="D3436" t="s">
        <v>14546</v>
      </c>
      <c r="E3436" t="s">
        <v>14321</v>
      </c>
      <c r="F3436" t="s">
        <v>14547</v>
      </c>
      <c r="G3436" t="s">
        <v>14548</v>
      </c>
      <c r="H3436" t="s">
        <v>27</v>
      </c>
      <c r="I3436">
        <v>14903</v>
      </c>
      <c r="J3436" t="s">
        <v>14549</v>
      </c>
      <c r="K3436" t="s">
        <v>14550</v>
      </c>
      <c r="L3436" t="s">
        <v>14551</v>
      </c>
      <c r="M3436" t="s">
        <v>14552</v>
      </c>
      <c r="N3436" t="s">
        <v>14328</v>
      </c>
      <c r="O3436" t="s">
        <v>14553</v>
      </c>
      <c r="P3436">
        <v>55</v>
      </c>
      <c r="Q3436">
        <v>0</v>
      </c>
      <c r="R3436">
        <v>55</v>
      </c>
      <c r="S3436" t="s">
        <v>27</v>
      </c>
      <c r="T3436">
        <v>31</v>
      </c>
      <c r="U3436">
        <v>37</v>
      </c>
      <c r="V3436" s="1">
        <v>1</v>
      </c>
    </row>
    <row r="3437" spans="1:22" x14ac:dyDescent="0.2">
      <c r="A3437" t="s">
        <v>14554</v>
      </c>
      <c r="B3437" t="str">
        <f t="shared" si="53"/>
        <v>47098001026</v>
      </c>
      <c r="C3437" t="s">
        <v>14555</v>
      </c>
      <c r="D3437" t="s">
        <v>14556</v>
      </c>
      <c r="E3437" t="s">
        <v>14557</v>
      </c>
      <c r="F3437" t="s">
        <v>14558</v>
      </c>
      <c r="G3437" t="s">
        <v>14559</v>
      </c>
      <c r="H3437" t="s">
        <v>27</v>
      </c>
      <c r="I3437">
        <v>14874</v>
      </c>
      <c r="J3437" t="s">
        <v>14560</v>
      </c>
      <c r="K3437" t="s">
        <v>14561</v>
      </c>
      <c r="L3437" t="s">
        <v>14557</v>
      </c>
      <c r="M3437" t="s">
        <v>14562</v>
      </c>
      <c r="N3437" t="s">
        <v>14328</v>
      </c>
      <c r="O3437" t="s">
        <v>14563</v>
      </c>
      <c r="P3437">
        <v>52</v>
      </c>
      <c r="Q3437">
        <v>9</v>
      </c>
      <c r="R3437">
        <v>221</v>
      </c>
      <c r="T3437">
        <v>0</v>
      </c>
      <c r="U3437">
        <v>0</v>
      </c>
      <c r="V3437" s="1">
        <v>0.27600000000000002</v>
      </c>
    </row>
    <row r="3438" spans="1:22" x14ac:dyDescent="0.2">
      <c r="A3438" t="s">
        <v>14554</v>
      </c>
      <c r="B3438" t="str">
        <f t="shared" si="53"/>
        <v>47098001026</v>
      </c>
      <c r="C3438" t="s">
        <v>14555</v>
      </c>
      <c r="D3438" t="s">
        <v>14556</v>
      </c>
      <c r="E3438" t="s">
        <v>14557</v>
      </c>
      <c r="F3438" t="s">
        <v>14558</v>
      </c>
      <c r="G3438" t="s">
        <v>14559</v>
      </c>
      <c r="H3438" t="s">
        <v>27</v>
      </c>
      <c r="I3438">
        <v>14872</v>
      </c>
      <c r="J3438" t="s">
        <v>14564</v>
      </c>
      <c r="K3438" t="s">
        <v>14565</v>
      </c>
      <c r="L3438" t="s">
        <v>14557</v>
      </c>
      <c r="M3438" t="s">
        <v>14566</v>
      </c>
      <c r="N3438" t="s">
        <v>14328</v>
      </c>
      <c r="O3438" t="s">
        <v>14563</v>
      </c>
      <c r="P3438">
        <v>39</v>
      </c>
      <c r="Q3438">
        <v>18</v>
      </c>
      <c r="R3438">
        <v>195</v>
      </c>
      <c r="T3438">
        <v>0</v>
      </c>
      <c r="U3438">
        <v>0</v>
      </c>
      <c r="V3438" s="1">
        <v>0.2923</v>
      </c>
    </row>
    <row r="3439" spans="1:22" x14ac:dyDescent="0.2">
      <c r="A3439" t="s">
        <v>14554</v>
      </c>
      <c r="B3439" t="str">
        <f t="shared" si="53"/>
        <v>47098001026</v>
      </c>
      <c r="C3439" t="s">
        <v>14555</v>
      </c>
      <c r="D3439" t="s">
        <v>14556</v>
      </c>
      <c r="E3439" t="s">
        <v>14557</v>
      </c>
      <c r="F3439" t="s">
        <v>14558</v>
      </c>
      <c r="G3439" t="s">
        <v>14559</v>
      </c>
      <c r="H3439" t="s">
        <v>27</v>
      </c>
      <c r="I3439">
        <v>14873</v>
      </c>
      <c r="J3439" t="s">
        <v>14567</v>
      </c>
      <c r="K3439" t="s">
        <v>14568</v>
      </c>
      <c r="L3439" t="s">
        <v>14557</v>
      </c>
      <c r="M3439" t="s">
        <v>14558</v>
      </c>
      <c r="N3439" t="s">
        <v>14328</v>
      </c>
      <c r="O3439" t="s">
        <v>14563</v>
      </c>
      <c r="P3439">
        <v>44</v>
      </c>
      <c r="Q3439">
        <v>10</v>
      </c>
      <c r="R3439">
        <v>186</v>
      </c>
      <c r="T3439">
        <v>0</v>
      </c>
      <c r="U3439">
        <v>0</v>
      </c>
      <c r="V3439" s="1">
        <v>0.2903</v>
      </c>
    </row>
    <row r="3440" spans="1:22" x14ac:dyDescent="0.2">
      <c r="A3440" t="s">
        <v>14569</v>
      </c>
      <c r="B3440" t="str">
        <f t="shared" si="53"/>
        <v>47098001Z03</v>
      </c>
      <c r="C3440" t="s">
        <v>14570</v>
      </c>
      <c r="D3440" t="s">
        <v>14571</v>
      </c>
      <c r="E3440" t="s">
        <v>10110</v>
      </c>
      <c r="F3440" t="s">
        <v>14572</v>
      </c>
      <c r="G3440" t="s">
        <v>14573</v>
      </c>
      <c r="I3440">
        <v>14870</v>
      </c>
      <c r="J3440" t="s">
        <v>14570</v>
      </c>
      <c r="K3440" t="s">
        <v>14571</v>
      </c>
      <c r="L3440" t="s">
        <v>10110</v>
      </c>
      <c r="M3440" t="s">
        <v>14572</v>
      </c>
      <c r="N3440" t="s">
        <v>14328</v>
      </c>
      <c r="O3440" t="s">
        <v>14574</v>
      </c>
      <c r="P3440">
        <v>17</v>
      </c>
      <c r="Q3440">
        <v>2</v>
      </c>
      <c r="R3440">
        <v>129</v>
      </c>
      <c r="T3440">
        <v>0</v>
      </c>
      <c r="U3440">
        <v>0</v>
      </c>
      <c r="V3440" s="1">
        <v>0.14729999999999999</v>
      </c>
    </row>
    <row r="3441" spans="1:22" x14ac:dyDescent="0.2">
      <c r="A3441" t="s">
        <v>14575</v>
      </c>
      <c r="B3441" t="str">
        <f t="shared" si="53"/>
        <v>47098002026</v>
      </c>
      <c r="C3441" t="s">
        <v>14576</v>
      </c>
      <c r="D3441" t="s">
        <v>14577</v>
      </c>
      <c r="E3441" t="s">
        <v>10110</v>
      </c>
      <c r="F3441" t="s">
        <v>14578</v>
      </c>
      <c r="G3441" t="s">
        <v>14579</v>
      </c>
      <c r="H3441" t="s">
        <v>27</v>
      </c>
      <c r="I3441">
        <v>14880</v>
      </c>
      <c r="J3441" t="s">
        <v>6340</v>
      </c>
      <c r="K3441" t="s">
        <v>14580</v>
      </c>
      <c r="L3441" t="s">
        <v>10110</v>
      </c>
      <c r="M3441" t="s">
        <v>14581</v>
      </c>
      <c r="N3441" t="s">
        <v>14328</v>
      </c>
      <c r="O3441" t="s">
        <v>14582</v>
      </c>
      <c r="P3441">
        <v>139</v>
      </c>
      <c r="Q3441">
        <v>24</v>
      </c>
      <c r="R3441">
        <v>406</v>
      </c>
      <c r="T3441">
        <v>0</v>
      </c>
      <c r="U3441">
        <v>0</v>
      </c>
      <c r="V3441" s="1">
        <v>0.40150000000000002</v>
      </c>
    </row>
    <row r="3442" spans="1:22" x14ac:dyDescent="0.2">
      <c r="A3442" t="s">
        <v>14575</v>
      </c>
      <c r="B3442" t="str">
        <f t="shared" si="53"/>
        <v>47098002026</v>
      </c>
      <c r="C3442" t="s">
        <v>14576</v>
      </c>
      <c r="D3442" t="s">
        <v>14577</v>
      </c>
      <c r="E3442" t="s">
        <v>10110</v>
      </c>
      <c r="F3442" t="s">
        <v>14578</v>
      </c>
      <c r="G3442" t="s">
        <v>14579</v>
      </c>
      <c r="H3442" t="s">
        <v>27</v>
      </c>
      <c r="I3442">
        <v>14877</v>
      </c>
      <c r="J3442" t="s">
        <v>14583</v>
      </c>
      <c r="K3442" t="s">
        <v>14584</v>
      </c>
      <c r="L3442" t="s">
        <v>10110</v>
      </c>
      <c r="M3442" t="s">
        <v>14585</v>
      </c>
      <c r="N3442" t="s">
        <v>14328</v>
      </c>
      <c r="O3442" t="s">
        <v>14582</v>
      </c>
      <c r="P3442">
        <v>55</v>
      </c>
      <c r="Q3442">
        <v>27</v>
      </c>
      <c r="R3442">
        <v>297</v>
      </c>
      <c r="T3442">
        <v>0</v>
      </c>
      <c r="U3442">
        <v>0</v>
      </c>
      <c r="V3442" s="1">
        <v>0.27610000000000001</v>
      </c>
    </row>
    <row r="3443" spans="1:22" x14ac:dyDescent="0.2">
      <c r="A3443" t="s">
        <v>14575</v>
      </c>
      <c r="B3443" t="str">
        <f t="shared" si="53"/>
        <v>47098002026</v>
      </c>
      <c r="C3443" t="s">
        <v>14576</v>
      </c>
      <c r="D3443" t="s">
        <v>14577</v>
      </c>
      <c r="E3443" t="s">
        <v>10110</v>
      </c>
      <c r="F3443" t="s">
        <v>14578</v>
      </c>
      <c r="G3443" t="s">
        <v>14579</v>
      </c>
      <c r="H3443" t="s">
        <v>27</v>
      </c>
      <c r="I3443">
        <v>14878</v>
      </c>
      <c r="J3443" t="s">
        <v>14586</v>
      </c>
      <c r="K3443" t="s">
        <v>14587</v>
      </c>
      <c r="L3443" t="s">
        <v>10110</v>
      </c>
      <c r="M3443" t="s">
        <v>14588</v>
      </c>
      <c r="N3443" t="s">
        <v>14328</v>
      </c>
      <c r="O3443" t="s">
        <v>14582</v>
      </c>
      <c r="P3443">
        <v>55</v>
      </c>
      <c r="Q3443">
        <v>13</v>
      </c>
      <c r="R3443">
        <v>208</v>
      </c>
      <c r="T3443">
        <v>0</v>
      </c>
      <c r="U3443">
        <v>0</v>
      </c>
      <c r="V3443" s="1">
        <v>0.32690000000000002</v>
      </c>
    </row>
    <row r="3444" spans="1:22" x14ac:dyDescent="0.2">
      <c r="A3444" t="s">
        <v>14589</v>
      </c>
      <c r="B3444" t="str">
        <f t="shared" si="53"/>
        <v>47098003026</v>
      </c>
      <c r="C3444" t="s">
        <v>14590</v>
      </c>
      <c r="D3444" t="s">
        <v>14591</v>
      </c>
      <c r="E3444" t="s">
        <v>14592</v>
      </c>
      <c r="F3444" t="s">
        <v>14593</v>
      </c>
      <c r="G3444" t="s">
        <v>14594</v>
      </c>
      <c r="H3444" t="s">
        <v>27</v>
      </c>
      <c r="I3444">
        <v>14882</v>
      </c>
      <c r="J3444" t="s">
        <v>14595</v>
      </c>
      <c r="K3444" t="s">
        <v>14596</v>
      </c>
      <c r="L3444" t="s">
        <v>14592</v>
      </c>
      <c r="M3444" t="s">
        <v>14597</v>
      </c>
      <c r="N3444" t="s">
        <v>14328</v>
      </c>
      <c r="O3444" t="s">
        <v>14598</v>
      </c>
      <c r="P3444">
        <v>79</v>
      </c>
      <c r="Q3444">
        <v>10</v>
      </c>
      <c r="R3444">
        <v>172</v>
      </c>
      <c r="T3444">
        <v>0</v>
      </c>
      <c r="U3444">
        <v>0</v>
      </c>
      <c r="V3444" s="1">
        <v>0.51739999999999997</v>
      </c>
    </row>
    <row r="3445" spans="1:22" x14ac:dyDescent="0.2">
      <c r="A3445" t="s">
        <v>14589</v>
      </c>
      <c r="B3445" t="str">
        <f t="shared" si="53"/>
        <v>47098003026</v>
      </c>
      <c r="C3445" t="s">
        <v>14590</v>
      </c>
      <c r="D3445" t="s">
        <v>14591</v>
      </c>
      <c r="E3445" t="s">
        <v>14592</v>
      </c>
      <c r="F3445" t="s">
        <v>14593</v>
      </c>
      <c r="G3445" t="s">
        <v>14594</v>
      </c>
      <c r="H3445" t="s">
        <v>27</v>
      </c>
      <c r="I3445">
        <v>14884</v>
      </c>
      <c r="J3445" t="s">
        <v>14599</v>
      </c>
      <c r="K3445" t="s">
        <v>14600</v>
      </c>
      <c r="L3445" t="s">
        <v>14592</v>
      </c>
      <c r="M3445" t="s">
        <v>14601</v>
      </c>
      <c r="N3445" t="s">
        <v>14328</v>
      </c>
      <c r="O3445" t="s">
        <v>14598</v>
      </c>
      <c r="P3445">
        <v>69</v>
      </c>
      <c r="Q3445">
        <v>11</v>
      </c>
      <c r="R3445">
        <v>159</v>
      </c>
      <c r="T3445">
        <v>0</v>
      </c>
      <c r="U3445">
        <v>0</v>
      </c>
      <c r="V3445" s="1">
        <v>0.50309999999999999</v>
      </c>
    </row>
    <row r="3446" spans="1:22" x14ac:dyDescent="0.2">
      <c r="A3446" t="s">
        <v>14589</v>
      </c>
      <c r="B3446" t="str">
        <f t="shared" si="53"/>
        <v>47098003026</v>
      </c>
      <c r="C3446" t="s">
        <v>14590</v>
      </c>
      <c r="D3446" t="s">
        <v>14591</v>
      </c>
      <c r="E3446" t="s">
        <v>14592</v>
      </c>
      <c r="F3446" t="s">
        <v>14593</v>
      </c>
      <c r="G3446" t="s">
        <v>14594</v>
      </c>
      <c r="H3446" t="s">
        <v>27</v>
      </c>
      <c r="I3446">
        <v>14881</v>
      </c>
      <c r="J3446" t="s">
        <v>14602</v>
      </c>
      <c r="K3446" t="s">
        <v>14603</v>
      </c>
      <c r="L3446" t="s">
        <v>14592</v>
      </c>
      <c r="M3446" t="s">
        <v>14604</v>
      </c>
      <c r="N3446" t="s">
        <v>14328</v>
      </c>
      <c r="O3446" t="s">
        <v>14598</v>
      </c>
      <c r="P3446">
        <v>94</v>
      </c>
      <c r="Q3446">
        <v>20</v>
      </c>
      <c r="R3446">
        <v>259</v>
      </c>
      <c r="T3446">
        <v>0</v>
      </c>
      <c r="U3446">
        <v>0</v>
      </c>
      <c r="V3446" s="1">
        <v>0.44019999999999998</v>
      </c>
    </row>
    <row r="3447" spans="1:22" x14ac:dyDescent="0.2">
      <c r="A3447" t="s">
        <v>14589</v>
      </c>
      <c r="B3447" t="str">
        <f t="shared" si="53"/>
        <v>47098003026</v>
      </c>
      <c r="C3447" t="s">
        <v>14590</v>
      </c>
      <c r="D3447" t="s">
        <v>14591</v>
      </c>
      <c r="E3447" t="s">
        <v>14592</v>
      </c>
      <c r="F3447" t="s">
        <v>14593</v>
      </c>
      <c r="G3447" t="s">
        <v>14594</v>
      </c>
      <c r="H3447" t="s">
        <v>27</v>
      </c>
      <c r="I3447">
        <v>14883</v>
      </c>
      <c r="J3447" t="s">
        <v>14605</v>
      </c>
      <c r="K3447" t="s">
        <v>14606</v>
      </c>
      <c r="L3447" t="s">
        <v>14607</v>
      </c>
      <c r="M3447" t="s">
        <v>14608</v>
      </c>
      <c r="N3447" t="s">
        <v>14328</v>
      </c>
      <c r="O3447" t="s">
        <v>14598</v>
      </c>
      <c r="P3447">
        <v>97</v>
      </c>
      <c r="Q3447">
        <v>13</v>
      </c>
      <c r="R3447">
        <v>192</v>
      </c>
      <c r="T3447">
        <v>0</v>
      </c>
      <c r="U3447">
        <v>0</v>
      </c>
      <c r="V3447" s="1">
        <v>0.57289999999999996</v>
      </c>
    </row>
    <row r="3448" spans="1:22" x14ac:dyDescent="0.2">
      <c r="A3448" t="s">
        <v>14609</v>
      </c>
      <c r="B3448" t="str">
        <f t="shared" si="53"/>
        <v>47098004X10</v>
      </c>
      <c r="C3448" t="s">
        <v>14610</v>
      </c>
      <c r="D3448" t="s">
        <v>14611</v>
      </c>
      <c r="E3448" t="s">
        <v>14551</v>
      </c>
      <c r="F3448" t="s">
        <v>14612</v>
      </c>
      <c r="G3448" t="s">
        <v>14613</v>
      </c>
      <c r="I3448">
        <v>14885</v>
      </c>
      <c r="J3448" t="s">
        <v>14610</v>
      </c>
      <c r="K3448" t="s">
        <v>14611</v>
      </c>
      <c r="L3448" t="s">
        <v>14551</v>
      </c>
      <c r="M3448" t="s">
        <v>14612</v>
      </c>
      <c r="N3448" t="s">
        <v>14328</v>
      </c>
      <c r="O3448" t="s">
        <v>14614</v>
      </c>
      <c r="P3448">
        <v>39</v>
      </c>
      <c r="Q3448">
        <v>4</v>
      </c>
      <c r="R3448">
        <v>141</v>
      </c>
      <c r="T3448">
        <v>0</v>
      </c>
      <c r="U3448">
        <v>0</v>
      </c>
      <c r="V3448" s="1">
        <v>0.30499999999999999</v>
      </c>
    </row>
    <row r="3449" spans="1:22" x14ac:dyDescent="0.2">
      <c r="A3449" t="s">
        <v>14615</v>
      </c>
      <c r="B3449" t="str">
        <f t="shared" si="53"/>
        <v>47098005026</v>
      </c>
      <c r="C3449" t="s">
        <v>14616</v>
      </c>
      <c r="D3449" t="s">
        <v>14617</v>
      </c>
      <c r="E3449" t="s">
        <v>14321</v>
      </c>
      <c r="F3449" t="s">
        <v>14618</v>
      </c>
      <c r="G3449" t="s">
        <v>14619</v>
      </c>
      <c r="H3449" t="s">
        <v>27</v>
      </c>
      <c r="I3449">
        <v>14888</v>
      </c>
      <c r="J3449" t="s">
        <v>14620</v>
      </c>
      <c r="K3449" t="s">
        <v>14621</v>
      </c>
      <c r="L3449" t="s">
        <v>14321</v>
      </c>
      <c r="M3449" t="s">
        <v>14622</v>
      </c>
      <c r="N3449" t="s">
        <v>14328</v>
      </c>
      <c r="O3449" t="s">
        <v>14623</v>
      </c>
      <c r="P3449">
        <v>384</v>
      </c>
      <c r="Q3449">
        <v>36</v>
      </c>
      <c r="R3449">
        <v>739</v>
      </c>
      <c r="T3449">
        <v>0</v>
      </c>
      <c r="U3449">
        <v>0</v>
      </c>
      <c r="V3449" s="1">
        <v>0.56830000000000003</v>
      </c>
    </row>
    <row r="3450" spans="1:22" x14ac:dyDescent="0.2">
      <c r="A3450" t="s">
        <v>14615</v>
      </c>
      <c r="B3450" t="str">
        <f t="shared" si="53"/>
        <v>47098005026</v>
      </c>
      <c r="C3450" t="s">
        <v>14616</v>
      </c>
      <c r="D3450" t="s">
        <v>14617</v>
      </c>
      <c r="E3450" t="s">
        <v>14321</v>
      </c>
      <c r="F3450" t="s">
        <v>14618</v>
      </c>
      <c r="G3450" t="s">
        <v>14619</v>
      </c>
      <c r="H3450" t="s">
        <v>27</v>
      </c>
      <c r="I3450">
        <v>14889</v>
      </c>
      <c r="J3450" t="s">
        <v>9691</v>
      </c>
      <c r="K3450" t="s">
        <v>14624</v>
      </c>
      <c r="L3450" t="s">
        <v>14321</v>
      </c>
      <c r="M3450" t="s">
        <v>14625</v>
      </c>
      <c r="N3450" t="s">
        <v>14328</v>
      </c>
      <c r="O3450" t="s">
        <v>14623</v>
      </c>
      <c r="P3450">
        <v>160</v>
      </c>
      <c r="Q3450">
        <v>20</v>
      </c>
      <c r="R3450">
        <v>372</v>
      </c>
      <c r="T3450">
        <v>0</v>
      </c>
      <c r="U3450">
        <v>0</v>
      </c>
      <c r="V3450" s="1">
        <v>0.4839</v>
      </c>
    </row>
    <row r="3451" spans="1:22" x14ac:dyDescent="0.2">
      <c r="A3451" t="s">
        <v>14615</v>
      </c>
      <c r="B3451" t="str">
        <f t="shared" si="53"/>
        <v>47098005026</v>
      </c>
      <c r="C3451" t="s">
        <v>14616</v>
      </c>
      <c r="D3451" t="s">
        <v>14617</v>
      </c>
      <c r="E3451" t="s">
        <v>14321</v>
      </c>
      <c r="F3451" t="s">
        <v>14618</v>
      </c>
      <c r="G3451" t="s">
        <v>14619</v>
      </c>
      <c r="H3451" t="s">
        <v>27</v>
      </c>
      <c r="I3451">
        <v>14890</v>
      </c>
      <c r="J3451" t="s">
        <v>2185</v>
      </c>
      <c r="K3451" t="s">
        <v>14626</v>
      </c>
      <c r="L3451" t="s">
        <v>14321</v>
      </c>
      <c r="M3451" t="s">
        <v>14627</v>
      </c>
      <c r="N3451" t="s">
        <v>14328</v>
      </c>
      <c r="O3451" t="s">
        <v>14623</v>
      </c>
      <c r="P3451">
        <v>228</v>
      </c>
      <c r="Q3451">
        <v>21</v>
      </c>
      <c r="R3451">
        <v>375</v>
      </c>
      <c r="T3451">
        <v>0</v>
      </c>
      <c r="U3451">
        <v>0</v>
      </c>
      <c r="V3451" s="1">
        <v>0.66400000000000003</v>
      </c>
    </row>
    <row r="3452" spans="1:22" x14ac:dyDescent="0.2">
      <c r="A3452" t="s">
        <v>14615</v>
      </c>
      <c r="B3452" t="str">
        <f t="shared" si="53"/>
        <v>47098005026</v>
      </c>
      <c r="C3452" t="s">
        <v>14616</v>
      </c>
      <c r="D3452" t="s">
        <v>14617</v>
      </c>
      <c r="E3452" t="s">
        <v>14321</v>
      </c>
      <c r="F3452" t="s">
        <v>14618</v>
      </c>
      <c r="G3452" t="s">
        <v>14619</v>
      </c>
      <c r="H3452" t="s">
        <v>27</v>
      </c>
      <c r="I3452">
        <v>14891</v>
      </c>
      <c r="J3452" t="s">
        <v>347</v>
      </c>
      <c r="K3452" t="s">
        <v>14628</v>
      </c>
      <c r="L3452" t="s">
        <v>14321</v>
      </c>
      <c r="M3452" t="s">
        <v>14629</v>
      </c>
      <c r="N3452" t="s">
        <v>14328</v>
      </c>
      <c r="O3452" t="s">
        <v>14623</v>
      </c>
      <c r="P3452">
        <v>179</v>
      </c>
      <c r="Q3452">
        <v>12</v>
      </c>
      <c r="R3452">
        <v>332</v>
      </c>
      <c r="T3452">
        <v>0</v>
      </c>
      <c r="U3452">
        <v>0</v>
      </c>
      <c r="V3452" s="1">
        <v>0.57530000000000003</v>
      </c>
    </row>
    <row r="3453" spans="1:22" x14ac:dyDescent="0.2">
      <c r="A3453" t="s">
        <v>14615</v>
      </c>
      <c r="B3453" t="str">
        <f t="shared" si="53"/>
        <v>47098005026</v>
      </c>
      <c r="C3453" t="s">
        <v>14616</v>
      </c>
      <c r="D3453" t="s">
        <v>14617</v>
      </c>
      <c r="E3453" t="s">
        <v>14321</v>
      </c>
      <c r="F3453" t="s">
        <v>14618</v>
      </c>
      <c r="G3453" t="s">
        <v>14619</v>
      </c>
      <c r="H3453" t="s">
        <v>27</v>
      </c>
      <c r="I3453">
        <v>14887</v>
      </c>
      <c r="J3453" t="s">
        <v>14630</v>
      </c>
      <c r="K3453" t="s">
        <v>14631</v>
      </c>
      <c r="L3453" t="s">
        <v>14321</v>
      </c>
      <c r="M3453" t="s">
        <v>14632</v>
      </c>
      <c r="N3453" t="s">
        <v>14328</v>
      </c>
      <c r="O3453" t="s">
        <v>14623</v>
      </c>
      <c r="P3453">
        <v>450</v>
      </c>
      <c r="Q3453">
        <v>47</v>
      </c>
      <c r="R3453">
        <v>1011</v>
      </c>
      <c r="T3453">
        <v>0</v>
      </c>
      <c r="U3453">
        <v>0</v>
      </c>
      <c r="V3453" s="1">
        <v>0.49159999999999998</v>
      </c>
    </row>
    <row r="3454" spans="1:22" x14ac:dyDescent="0.2">
      <c r="A3454" t="s">
        <v>14615</v>
      </c>
      <c r="B3454" t="str">
        <f t="shared" si="53"/>
        <v>47098005026</v>
      </c>
      <c r="C3454" t="s">
        <v>14616</v>
      </c>
      <c r="D3454" t="s">
        <v>14617</v>
      </c>
      <c r="E3454" t="s">
        <v>14321</v>
      </c>
      <c r="F3454" t="s">
        <v>14618</v>
      </c>
      <c r="G3454" t="s">
        <v>14619</v>
      </c>
      <c r="H3454" t="s">
        <v>27</v>
      </c>
      <c r="I3454">
        <v>14892</v>
      </c>
      <c r="J3454" t="s">
        <v>366</v>
      </c>
      <c r="K3454" t="s">
        <v>14633</v>
      </c>
      <c r="L3454" t="s">
        <v>14321</v>
      </c>
      <c r="M3454" t="s">
        <v>14634</v>
      </c>
      <c r="N3454" t="s">
        <v>14328</v>
      </c>
      <c r="O3454" t="s">
        <v>14623</v>
      </c>
      <c r="P3454">
        <v>208</v>
      </c>
      <c r="Q3454">
        <v>19</v>
      </c>
      <c r="R3454">
        <v>413</v>
      </c>
      <c r="T3454">
        <v>0</v>
      </c>
      <c r="U3454">
        <v>0</v>
      </c>
      <c r="V3454" s="1">
        <v>0.54959999999999998</v>
      </c>
    </row>
    <row r="3455" spans="1:22" x14ac:dyDescent="0.2">
      <c r="A3455" t="s">
        <v>14635</v>
      </c>
      <c r="B3455" t="str">
        <f t="shared" si="53"/>
        <v>47098005X10</v>
      </c>
      <c r="C3455" t="s">
        <v>14636</v>
      </c>
      <c r="D3455" t="s">
        <v>14637</v>
      </c>
      <c r="E3455" t="s">
        <v>14321</v>
      </c>
      <c r="F3455" t="s">
        <v>14638</v>
      </c>
      <c r="G3455" t="s">
        <v>14639</v>
      </c>
      <c r="I3455">
        <v>14886</v>
      </c>
      <c r="J3455" t="s">
        <v>14636</v>
      </c>
      <c r="K3455" t="s">
        <v>14637</v>
      </c>
      <c r="L3455" t="s">
        <v>14321</v>
      </c>
      <c r="M3455" t="s">
        <v>14638</v>
      </c>
      <c r="N3455" t="s">
        <v>14328</v>
      </c>
      <c r="O3455" t="s">
        <v>14640</v>
      </c>
      <c r="P3455">
        <v>9</v>
      </c>
      <c r="Q3455">
        <v>0</v>
      </c>
      <c r="R3455">
        <v>165</v>
      </c>
      <c r="T3455">
        <v>0</v>
      </c>
      <c r="U3455">
        <v>0</v>
      </c>
      <c r="V3455" s="1">
        <v>5.45E-2</v>
      </c>
    </row>
    <row r="3456" spans="1:22" x14ac:dyDescent="0.2">
      <c r="A3456" t="s">
        <v>14641</v>
      </c>
      <c r="B3456" t="str">
        <f t="shared" si="53"/>
        <v>47098006026</v>
      </c>
      <c r="C3456" t="s">
        <v>14642</v>
      </c>
      <c r="D3456" t="s">
        <v>14643</v>
      </c>
      <c r="E3456" t="s">
        <v>14644</v>
      </c>
      <c r="F3456" t="s">
        <v>14645</v>
      </c>
      <c r="G3456" t="s">
        <v>14646</v>
      </c>
      <c r="H3456" t="s">
        <v>27</v>
      </c>
      <c r="I3456">
        <v>14894</v>
      </c>
      <c r="J3456" t="s">
        <v>14647</v>
      </c>
      <c r="K3456" t="s">
        <v>14643</v>
      </c>
      <c r="L3456" t="s">
        <v>14644</v>
      </c>
      <c r="M3456" t="s">
        <v>14645</v>
      </c>
      <c r="N3456" t="s">
        <v>14328</v>
      </c>
      <c r="O3456" t="s">
        <v>14648</v>
      </c>
      <c r="P3456">
        <v>76</v>
      </c>
      <c r="Q3456">
        <v>25</v>
      </c>
      <c r="R3456">
        <v>271</v>
      </c>
      <c r="T3456">
        <v>0</v>
      </c>
      <c r="U3456">
        <v>0</v>
      </c>
      <c r="V3456" s="1">
        <v>0.37269999999999998</v>
      </c>
    </row>
    <row r="3457" spans="1:22" x14ac:dyDescent="0.2">
      <c r="A3457" t="s">
        <v>14641</v>
      </c>
      <c r="B3457" t="str">
        <f t="shared" si="53"/>
        <v>47098006026</v>
      </c>
      <c r="C3457" t="s">
        <v>14642</v>
      </c>
      <c r="D3457" t="s">
        <v>14643</v>
      </c>
      <c r="E3457" t="s">
        <v>14644</v>
      </c>
      <c r="F3457" t="s">
        <v>14645</v>
      </c>
      <c r="G3457" t="s">
        <v>14646</v>
      </c>
      <c r="H3457" t="s">
        <v>27</v>
      </c>
      <c r="I3457">
        <v>14895</v>
      </c>
      <c r="J3457" t="s">
        <v>14649</v>
      </c>
      <c r="K3457" t="s">
        <v>14650</v>
      </c>
      <c r="L3457" t="s">
        <v>14644</v>
      </c>
      <c r="M3457" t="s">
        <v>14651</v>
      </c>
      <c r="N3457" t="s">
        <v>14328</v>
      </c>
      <c r="O3457" t="s">
        <v>14652</v>
      </c>
      <c r="P3457">
        <v>77</v>
      </c>
      <c r="Q3457">
        <v>26</v>
      </c>
      <c r="R3457">
        <v>241</v>
      </c>
      <c r="T3457">
        <v>0</v>
      </c>
      <c r="U3457">
        <v>0</v>
      </c>
      <c r="V3457" s="1">
        <v>0.4274</v>
      </c>
    </row>
    <row r="3458" spans="1:22" x14ac:dyDescent="0.2">
      <c r="A3458" t="s">
        <v>14641</v>
      </c>
      <c r="B3458" t="str">
        <f t="shared" si="53"/>
        <v>47098006026</v>
      </c>
      <c r="C3458" t="s">
        <v>14642</v>
      </c>
      <c r="D3458" t="s">
        <v>14643</v>
      </c>
      <c r="E3458" t="s">
        <v>14644</v>
      </c>
      <c r="F3458" t="s">
        <v>14645</v>
      </c>
      <c r="G3458" t="s">
        <v>14646</v>
      </c>
      <c r="H3458" t="s">
        <v>27</v>
      </c>
      <c r="I3458">
        <v>14896</v>
      </c>
      <c r="J3458" t="s">
        <v>14653</v>
      </c>
      <c r="K3458" t="s">
        <v>14654</v>
      </c>
      <c r="L3458" t="s">
        <v>14644</v>
      </c>
      <c r="M3458" t="s">
        <v>14655</v>
      </c>
      <c r="N3458" t="s">
        <v>14328</v>
      </c>
      <c r="O3458" t="s">
        <v>14652</v>
      </c>
      <c r="P3458">
        <v>63</v>
      </c>
      <c r="Q3458">
        <v>20</v>
      </c>
      <c r="R3458">
        <v>209</v>
      </c>
      <c r="T3458">
        <v>0</v>
      </c>
      <c r="U3458">
        <v>0</v>
      </c>
      <c r="V3458" s="1">
        <v>0.39710000000000001</v>
      </c>
    </row>
    <row r="3459" spans="1:22" x14ac:dyDescent="0.2">
      <c r="A3459" t="s">
        <v>14641</v>
      </c>
      <c r="B3459" t="str">
        <f t="shared" ref="B3459:B3522" si="54">SUBSTITUTE(A3459,"-","")</f>
        <v>47098006026</v>
      </c>
      <c r="C3459" t="s">
        <v>14642</v>
      </c>
      <c r="D3459" t="s">
        <v>14643</v>
      </c>
      <c r="E3459" t="s">
        <v>14644</v>
      </c>
      <c r="F3459" t="s">
        <v>14645</v>
      </c>
      <c r="G3459" t="s">
        <v>14646</v>
      </c>
      <c r="H3459" t="s">
        <v>27</v>
      </c>
      <c r="I3459">
        <v>14897</v>
      </c>
      <c r="J3459" t="s">
        <v>14656</v>
      </c>
      <c r="K3459" t="s">
        <v>14657</v>
      </c>
      <c r="L3459" t="s">
        <v>14644</v>
      </c>
      <c r="M3459" t="s">
        <v>14658</v>
      </c>
      <c r="N3459" t="s">
        <v>14328</v>
      </c>
      <c r="O3459" t="s">
        <v>14652</v>
      </c>
      <c r="P3459">
        <v>81</v>
      </c>
      <c r="Q3459">
        <v>21</v>
      </c>
      <c r="R3459">
        <v>239</v>
      </c>
      <c r="T3459">
        <v>0</v>
      </c>
      <c r="U3459">
        <v>0</v>
      </c>
      <c r="V3459" s="1">
        <v>0.42680000000000001</v>
      </c>
    </row>
    <row r="3460" spans="1:22" x14ac:dyDescent="0.2">
      <c r="A3460" t="s">
        <v>14659</v>
      </c>
      <c r="B3460" t="str">
        <f t="shared" si="54"/>
        <v>47098012X06</v>
      </c>
      <c r="C3460" t="s">
        <v>10662</v>
      </c>
      <c r="D3460" t="s">
        <v>14660</v>
      </c>
      <c r="E3460" t="s">
        <v>14321</v>
      </c>
      <c r="F3460" t="s">
        <v>14661</v>
      </c>
      <c r="G3460" t="s">
        <v>14662</v>
      </c>
      <c r="I3460">
        <v>14898</v>
      </c>
      <c r="J3460" t="s">
        <v>10662</v>
      </c>
      <c r="K3460" t="s">
        <v>14660</v>
      </c>
      <c r="L3460" t="s">
        <v>14321</v>
      </c>
      <c r="M3460" t="s">
        <v>14661</v>
      </c>
      <c r="N3460" t="s">
        <v>14328</v>
      </c>
      <c r="O3460" t="s">
        <v>14663</v>
      </c>
      <c r="P3460">
        <v>16</v>
      </c>
      <c r="Q3460">
        <v>4</v>
      </c>
      <c r="R3460">
        <v>109</v>
      </c>
      <c r="T3460">
        <v>0</v>
      </c>
      <c r="U3460">
        <v>0</v>
      </c>
      <c r="V3460" s="1">
        <v>0.1835</v>
      </c>
    </row>
    <row r="3461" spans="1:22" x14ac:dyDescent="0.2">
      <c r="A3461" t="s">
        <v>14664</v>
      </c>
      <c r="B3461" t="str">
        <f t="shared" si="54"/>
        <v>47098013002</v>
      </c>
      <c r="C3461" t="s">
        <v>14665</v>
      </c>
      <c r="D3461" t="s">
        <v>14666</v>
      </c>
      <c r="E3461" t="s">
        <v>14551</v>
      </c>
      <c r="F3461" t="s">
        <v>14667</v>
      </c>
      <c r="G3461" t="s">
        <v>14668</v>
      </c>
      <c r="H3461" t="s">
        <v>27</v>
      </c>
      <c r="I3461">
        <v>14901</v>
      </c>
      <c r="J3461" t="s">
        <v>14669</v>
      </c>
      <c r="K3461" t="s">
        <v>14670</v>
      </c>
      <c r="L3461" t="s">
        <v>14551</v>
      </c>
      <c r="M3461" t="s">
        <v>14671</v>
      </c>
      <c r="N3461" t="s">
        <v>14328</v>
      </c>
      <c r="O3461" t="s">
        <v>14553</v>
      </c>
      <c r="P3461">
        <v>203</v>
      </c>
      <c r="Q3461">
        <v>20</v>
      </c>
      <c r="R3461">
        <v>284</v>
      </c>
      <c r="T3461">
        <v>0</v>
      </c>
      <c r="U3461">
        <v>0</v>
      </c>
      <c r="V3461" s="1">
        <v>0.78520000000000001</v>
      </c>
    </row>
    <row r="3462" spans="1:22" x14ac:dyDescent="0.2">
      <c r="A3462" t="s">
        <v>14664</v>
      </c>
      <c r="B3462" t="str">
        <f t="shared" si="54"/>
        <v>47098013002</v>
      </c>
      <c r="C3462" t="s">
        <v>14665</v>
      </c>
      <c r="D3462" t="s">
        <v>14666</v>
      </c>
      <c r="E3462" t="s">
        <v>14551</v>
      </c>
      <c r="F3462" t="s">
        <v>14667</v>
      </c>
      <c r="G3462" t="s">
        <v>14668</v>
      </c>
      <c r="H3462" t="s">
        <v>27</v>
      </c>
      <c r="I3462">
        <v>14902</v>
      </c>
      <c r="J3462" t="s">
        <v>14672</v>
      </c>
      <c r="K3462" t="s">
        <v>14673</v>
      </c>
      <c r="L3462" t="s">
        <v>14551</v>
      </c>
      <c r="M3462" t="s">
        <v>14667</v>
      </c>
      <c r="N3462" t="s">
        <v>14328</v>
      </c>
      <c r="O3462" t="s">
        <v>14553</v>
      </c>
      <c r="P3462">
        <v>216</v>
      </c>
      <c r="Q3462">
        <v>34</v>
      </c>
      <c r="R3462">
        <v>324</v>
      </c>
      <c r="T3462">
        <v>0</v>
      </c>
      <c r="U3462">
        <v>0</v>
      </c>
      <c r="V3462" s="1">
        <v>0.77159999999999995</v>
      </c>
    </row>
    <row r="3463" spans="1:22" x14ac:dyDescent="0.2">
      <c r="A3463" t="s">
        <v>14664</v>
      </c>
      <c r="B3463" t="str">
        <f t="shared" si="54"/>
        <v>47098013002</v>
      </c>
      <c r="C3463" t="s">
        <v>14665</v>
      </c>
      <c r="D3463" t="s">
        <v>14666</v>
      </c>
      <c r="E3463" t="s">
        <v>14551</v>
      </c>
      <c r="F3463" t="s">
        <v>14667</v>
      </c>
      <c r="G3463" t="s">
        <v>14668</v>
      </c>
      <c r="H3463" t="s">
        <v>27</v>
      </c>
      <c r="I3463">
        <v>14900</v>
      </c>
      <c r="J3463" t="s">
        <v>14674</v>
      </c>
      <c r="K3463" t="s">
        <v>14675</v>
      </c>
      <c r="L3463" t="s">
        <v>14551</v>
      </c>
      <c r="M3463" t="s">
        <v>14676</v>
      </c>
      <c r="N3463" t="s">
        <v>14328</v>
      </c>
      <c r="O3463" t="s">
        <v>14553</v>
      </c>
      <c r="P3463">
        <v>202</v>
      </c>
      <c r="Q3463">
        <v>31</v>
      </c>
      <c r="R3463">
        <v>317</v>
      </c>
      <c r="T3463">
        <v>0</v>
      </c>
      <c r="U3463">
        <v>0</v>
      </c>
      <c r="V3463" s="1">
        <v>0.73499999999999999</v>
      </c>
    </row>
    <row r="3464" spans="1:22" x14ac:dyDescent="0.2">
      <c r="A3464" t="s">
        <v>14677</v>
      </c>
      <c r="B3464" t="str">
        <f t="shared" si="54"/>
        <v>47098020002</v>
      </c>
      <c r="C3464" t="s">
        <v>14678</v>
      </c>
      <c r="D3464" t="s">
        <v>14679</v>
      </c>
      <c r="E3464" t="s">
        <v>14551</v>
      </c>
      <c r="F3464" t="s">
        <v>14680</v>
      </c>
      <c r="G3464" t="s">
        <v>821</v>
      </c>
      <c r="H3464" t="s">
        <v>27</v>
      </c>
      <c r="I3464">
        <v>69803</v>
      </c>
      <c r="J3464" t="s">
        <v>14681</v>
      </c>
      <c r="K3464" t="s">
        <v>14679</v>
      </c>
      <c r="L3464" t="s">
        <v>14551</v>
      </c>
      <c r="M3464" t="s">
        <v>14680</v>
      </c>
      <c r="N3464" t="s">
        <v>14328</v>
      </c>
      <c r="O3464" t="s">
        <v>14682</v>
      </c>
      <c r="P3464">
        <v>124</v>
      </c>
      <c r="Q3464">
        <v>18</v>
      </c>
      <c r="R3464">
        <v>272</v>
      </c>
      <c r="T3464">
        <v>0</v>
      </c>
      <c r="U3464">
        <v>0</v>
      </c>
      <c r="V3464" s="1">
        <v>0.52210000000000001</v>
      </c>
    </row>
    <row r="3465" spans="1:22" x14ac:dyDescent="0.2">
      <c r="A3465" t="s">
        <v>14683</v>
      </c>
      <c r="B3465" t="str">
        <f t="shared" si="54"/>
        <v>47098145004</v>
      </c>
      <c r="C3465" t="s">
        <v>14684</v>
      </c>
      <c r="D3465" t="s">
        <v>14685</v>
      </c>
      <c r="E3465" t="s">
        <v>14551</v>
      </c>
      <c r="F3465" t="s">
        <v>14686</v>
      </c>
      <c r="G3465" t="s">
        <v>14687</v>
      </c>
      <c r="H3465" t="s">
        <v>27</v>
      </c>
      <c r="I3465">
        <v>14905</v>
      </c>
      <c r="J3465" t="s">
        <v>14688</v>
      </c>
      <c r="K3465" t="s">
        <v>14685</v>
      </c>
      <c r="L3465" t="s">
        <v>14551</v>
      </c>
      <c r="M3465" t="s">
        <v>14686</v>
      </c>
      <c r="N3465" t="s">
        <v>14328</v>
      </c>
      <c r="O3465" t="s">
        <v>14689</v>
      </c>
      <c r="P3465">
        <v>68</v>
      </c>
      <c r="Q3465">
        <v>17</v>
      </c>
      <c r="R3465">
        <v>272</v>
      </c>
      <c r="T3465">
        <v>0</v>
      </c>
      <c r="U3465">
        <v>0</v>
      </c>
      <c r="V3465" s="1">
        <v>0.3125</v>
      </c>
    </row>
    <row r="3466" spans="1:22" x14ac:dyDescent="0.2">
      <c r="A3466" t="s">
        <v>14690</v>
      </c>
      <c r="B3466" t="str">
        <f t="shared" si="54"/>
        <v>47098301017</v>
      </c>
      <c r="C3466" t="s">
        <v>14691</v>
      </c>
      <c r="D3466" t="s">
        <v>14692</v>
      </c>
      <c r="E3466" t="s">
        <v>14551</v>
      </c>
      <c r="F3466" t="s">
        <v>14693</v>
      </c>
      <c r="G3466" t="s">
        <v>14694</v>
      </c>
      <c r="H3466" t="s">
        <v>27</v>
      </c>
      <c r="I3466">
        <v>14906</v>
      </c>
      <c r="J3466" t="s">
        <v>14695</v>
      </c>
      <c r="K3466" t="s">
        <v>14692</v>
      </c>
      <c r="L3466" t="s">
        <v>14551</v>
      </c>
      <c r="M3466" t="s">
        <v>14693</v>
      </c>
      <c r="N3466" t="s">
        <v>14328</v>
      </c>
      <c r="O3466" t="s">
        <v>14696</v>
      </c>
      <c r="P3466">
        <v>273</v>
      </c>
      <c r="Q3466">
        <v>37</v>
      </c>
      <c r="R3466">
        <v>666</v>
      </c>
      <c r="T3466">
        <v>0</v>
      </c>
      <c r="U3466">
        <v>0</v>
      </c>
      <c r="V3466" s="1">
        <v>0.46550000000000002</v>
      </c>
    </row>
    <row r="3467" spans="1:22" x14ac:dyDescent="0.2">
      <c r="A3467" t="s">
        <v>14697</v>
      </c>
      <c r="B3467" t="str">
        <f t="shared" si="54"/>
        <v>48072002X06</v>
      </c>
      <c r="C3467" t="s">
        <v>10662</v>
      </c>
      <c r="D3467" t="s">
        <v>14698</v>
      </c>
      <c r="E3467" t="s">
        <v>14699</v>
      </c>
      <c r="F3467" t="s">
        <v>14700</v>
      </c>
      <c r="G3467" t="s">
        <v>14701</v>
      </c>
      <c r="I3467">
        <v>14364</v>
      </c>
      <c r="J3467" t="s">
        <v>10662</v>
      </c>
      <c r="K3467" t="s">
        <v>14698</v>
      </c>
      <c r="L3467" t="s">
        <v>14699</v>
      </c>
      <c r="M3467" t="s">
        <v>14700</v>
      </c>
      <c r="N3467" t="s">
        <v>14699</v>
      </c>
      <c r="O3467" t="s">
        <v>14702</v>
      </c>
      <c r="P3467">
        <v>106</v>
      </c>
      <c r="Q3467">
        <v>16</v>
      </c>
      <c r="R3467">
        <v>162</v>
      </c>
      <c r="T3467">
        <v>0</v>
      </c>
      <c r="U3467">
        <v>0</v>
      </c>
      <c r="V3467" s="1">
        <v>0.75309999999999999</v>
      </c>
    </row>
    <row r="3468" spans="1:22" x14ac:dyDescent="0.2">
      <c r="A3468" t="s">
        <v>14703</v>
      </c>
      <c r="B3468" t="str">
        <f t="shared" si="54"/>
        <v>48072003X10</v>
      </c>
      <c r="C3468" t="s">
        <v>14704</v>
      </c>
      <c r="D3468" t="s">
        <v>14705</v>
      </c>
      <c r="E3468" t="s">
        <v>14699</v>
      </c>
      <c r="F3468" t="s">
        <v>14706</v>
      </c>
      <c r="G3468" t="s">
        <v>14707</v>
      </c>
      <c r="I3468">
        <v>14365</v>
      </c>
      <c r="J3468" t="s">
        <v>14704</v>
      </c>
      <c r="K3468" t="s">
        <v>14705</v>
      </c>
      <c r="L3468" t="s">
        <v>14699</v>
      </c>
      <c r="M3468" t="s">
        <v>14706</v>
      </c>
      <c r="N3468" t="s">
        <v>14699</v>
      </c>
      <c r="O3468" t="s">
        <v>14708</v>
      </c>
      <c r="P3468">
        <v>56</v>
      </c>
      <c r="Q3468">
        <v>26</v>
      </c>
      <c r="R3468">
        <v>169</v>
      </c>
      <c r="T3468">
        <v>0</v>
      </c>
      <c r="U3468">
        <v>0</v>
      </c>
      <c r="V3468" s="1">
        <v>0.48520000000000002</v>
      </c>
    </row>
    <row r="3469" spans="1:22" x14ac:dyDescent="0.2">
      <c r="A3469" t="s">
        <v>14709</v>
      </c>
      <c r="B3469" t="str">
        <f t="shared" si="54"/>
        <v>48072009P00</v>
      </c>
      <c r="C3469" t="s">
        <v>14710</v>
      </c>
      <c r="D3469" t="s">
        <v>14711</v>
      </c>
      <c r="E3469" t="s">
        <v>14699</v>
      </c>
      <c r="F3469" t="s">
        <v>14712</v>
      </c>
      <c r="G3469" t="s">
        <v>14713</v>
      </c>
      <c r="H3469" t="s">
        <v>27</v>
      </c>
      <c r="I3469">
        <v>14377</v>
      </c>
      <c r="J3469" t="s">
        <v>14710</v>
      </c>
      <c r="K3469" t="s">
        <v>14711</v>
      </c>
      <c r="L3469" t="s">
        <v>14699</v>
      </c>
      <c r="M3469" t="s">
        <v>14712</v>
      </c>
      <c r="N3469" t="s">
        <v>14699</v>
      </c>
      <c r="O3469" t="s">
        <v>14714</v>
      </c>
      <c r="P3469">
        <v>49</v>
      </c>
      <c r="Q3469">
        <v>0</v>
      </c>
      <c r="R3469">
        <v>49</v>
      </c>
      <c r="T3469">
        <v>0</v>
      </c>
      <c r="U3469">
        <v>0</v>
      </c>
      <c r="V3469" s="1">
        <v>1</v>
      </c>
    </row>
    <row r="3470" spans="1:22" x14ac:dyDescent="0.2">
      <c r="A3470" t="s">
        <v>14715</v>
      </c>
      <c r="B3470" t="str">
        <f t="shared" si="54"/>
        <v>48072012P00</v>
      </c>
      <c r="C3470" t="s">
        <v>14716</v>
      </c>
      <c r="D3470" t="s">
        <v>14717</v>
      </c>
      <c r="E3470" t="s">
        <v>14699</v>
      </c>
      <c r="F3470" t="s">
        <v>14718</v>
      </c>
      <c r="G3470" t="s">
        <v>14719</v>
      </c>
      <c r="I3470">
        <v>42551</v>
      </c>
      <c r="J3470" t="s">
        <v>14716</v>
      </c>
      <c r="K3470" t="s">
        <v>14717</v>
      </c>
      <c r="L3470" t="s">
        <v>14699</v>
      </c>
      <c r="M3470" t="s">
        <v>14718</v>
      </c>
      <c r="N3470" t="s">
        <v>14699</v>
      </c>
      <c r="O3470" t="s">
        <v>14720</v>
      </c>
      <c r="P3470">
        <v>175</v>
      </c>
      <c r="Q3470">
        <v>7</v>
      </c>
      <c r="R3470">
        <v>183</v>
      </c>
      <c r="T3470">
        <v>0</v>
      </c>
      <c r="U3470">
        <v>0</v>
      </c>
      <c r="V3470" s="1">
        <v>0.99450000000000005</v>
      </c>
    </row>
    <row r="3471" spans="1:22" x14ac:dyDescent="0.2">
      <c r="A3471" t="s">
        <v>14721</v>
      </c>
      <c r="B3471" t="str">
        <f t="shared" si="54"/>
        <v>48072012X10</v>
      </c>
      <c r="C3471" t="s">
        <v>14722</v>
      </c>
      <c r="D3471" t="s">
        <v>14723</v>
      </c>
      <c r="E3471" t="s">
        <v>14699</v>
      </c>
      <c r="F3471" t="s">
        <v>14724</v>
      </c>
      <c r="G3471" t="s">
        <v>14725</v>
      </c>
      <c r="I3471">
        <v>14380</v>
      </c>
      <c r="J3471" t="s">
        <v>14722</v>
      </c>
      <c r="K3471" t="s">
        <v>14723</v>
      </c>
      <c r="L3471" t="s">
        <v>14699</v>
      </c>
      <c r="M3471" t="s">
        <v>14724</v>
      </c>
      <c r="N3471" t="s">
        <v>14699</v>
      </c>
      <c r="O3471" t="s">
        <v>14726</v>
      </c>
      <c r="P3471">
        <v>74</v>
      </c>
      <c r="Q3471">
        <v>17</v>
      </c>
      <c r="R3471">
        <v>179</v>
      </c>
      <c r="T3471">
        <v>0</v>
      </c>
      <c r="U3471">
        <v>0</v>
      </c>
      <c r="V3471" s="1">
        <v>0.50839999999999996</v>
      </c>
    </row>
    <row r="3472" spans="1:22" x14ac:dyDescent="0.2">
      <c r="A3472" t="s">
        <v>14727</v>
      </c>
      <c r="B3472" t="str">
        <f t="shared" si="54"/>
        <v>48072017X10</v>
      </c>
      <c r="C3472" t="s">
        <v>14728</v>
      </c>
      <c r="D3472" t="s">
        <v>14729</v>
      </c>
      <c r="E3472" t="s">
        <v>14699</v>
      </c>
      <c r="F3472" t="s">
        <v>14730</v>
      </c>
      <c r="G3472" t="s">
        <v>14731</v>
      </c>
      <c r="I3472">
        <v>14381</v>
      </c>
      <c r="J3472" t="s">
        <v>14728</v>
      </c>
      <c r="K3472" t="s">
        <v>14729</v>
      </c>
      <c r="L3472" t="s">
        <v>14699</v>
      </c>
      <c r="M3472" t="s">
        <v>14730</v>
      </c>
      <c r="N3472" t="s">
        <v>14699</v>
      </c>
      <c r="O3472" t="s">
        <v>14732</v>
      </c>
      <c r="P3472">
        <v>29</v>
      </c>
      <c r="Q3472">
        <v>20</v>
      </c>
      <c r="R3472">
        <v>473</v>
      </c>
      <c r="T3472">
        <v>0</v>
      </c>
      <c r="U3472">
        <v>0</v>
      </c>
      <c r="V3472" s="1">
        <v>0.1036</v>
      </c>
    </row>
    <row r="3473" spans="1:22" x14ac:dyDescent="0.2">
      <c r="A3473" t="s">
        <v>14733</v>
      </c>
      <c r="B3473" t="str">
        <f t="shared" si="54"/>
        <v>48072018X10</v>
      </c>
      <c r="C3473" t="s">
        <v>14734</v>
      </c>
      <c r="D3473" t="s">
        <v>14735</v>
      </c>
      <c r="E3473" t="s">
        <v>14736</v>
      </c>
      <c r="F3473" t="s">
        <v>14737</v>
      </c>
      <c r="G3473" t="s">
        <v>14738</v>
      </c>
      <c r="I3473">
        <v>14382</v>
      </c>
      <c r="J3473" t="s">
        <v>14734</v>
      </c>
      <c r="K3473" t="s">
        <v>14735</v>
      </c>
      <c r="L3473" t="s">
        <v>14736</v>
      </c>
      <c r="M3473" t="s">
        <v>14737</v>
      </c>
      <c r="N3473" t="s">
        <v>14699</v>
      </c>
      <c r="O3473" t="s">
        <v>14739</v>
      </c>
      <c r="P3473">
        <v>35</v>
      </c>
      <c r="Q3473">
        <v>9</v>
      </c>
      <c r="R3473">
        <v>374</v>
      </c>
      <c r="T3473">
        <v>0</v>
      </c>
      <c r="U3473">
        <v>0</v>
      </c>
      <c r="V3473" s="1">
        <v>0.1176</v>
      </c>
    </row>
    <row r="3474" spans="1:22" x14ac:dyDescent="0.2">
      <c r="A3474" t="s">
        <v>14740</v>
      </c>
      <c r="B3474" t="str">
        <f t="shared" si="54"/>
        <v>48072019X10</v>
      </c>
      <c r="C3474" t="s">
        <v>14741</v>
      </c>
      <c r="D3474" t="s">
        <v>14742</v>
      </c>
      <c r="E3474" t="s">
        <v>14699</v>
      </c>
      <c r="F3474" t="s">
        <v>14743</v>
      </c>
      <c r="G3474" t="s">
        <v>14744</v>
      </c>
      <c r="I3474">
        <v>14383</v>
      </c>
      <c r="J3474" t="s">
        <v>14741</v>
      </c>
      <c r="K3474" t="s">
        <v>14742</v>
      </c>
      <c r="L3474" t="s">
        <v>14699</v>
      </c>
      <c r="M3474" t="s">
        <v>14743</v>
      </c>
      <c r="N3474" t="s">
        <v>14699</v>
      </c>
      <c r="O3474" t="s">
        <v>14745</v>
      </c>
      <c r="P3474">
        <v>4</v>
      </c>
      <c r="Q3474">
        <v>0</v>
      </c>
      <c r="R3474">
        <v>372</v>
      </c>
      <c r="T3474">
        <v>0</v>
      </c>
      <c r="U3474">
        <v>0</v>
      </c>
      <c r="V3474" s="1">
        <v>1.0800000000000001E-2</v>
      </c>
    </row>
    <row r="3475" spans="1:22" x14ac:dyDescent="0.2">
      <c r="A3475" t="s">
        <v>14746</v>
      </c>
      <c r="B3475" t="str">
        <f t="shared" si="54"/>
        <v>48072021X06</v>
      </c>
      <c r="C3475" t="s">
        <v>14747</v>
      </c>
      <c r="D3475" t="s">
        <v>14748</v>
      </c>
      <c r="E3475" t="s">
        <v>14699</v>
      </c>
      <c r="F3475" t="s">
        <v>14749</v>
      </c>
      <c r="G3475" t="s">
        <v>14750</v>
      </c>
      <c r="I3475">
        <v>14384</v>
      </c>
      <c r="J3475" t="s">
        <v>14747</v>
      </c>
      <c r="K3475" t="s">
        <v>14748</v>
      </c>
      <c r="L3475" t="s">
        <v>14699</v>
      </c>
      <c r="M3475" t="s">
        <v>14749</v>
      </c>
      <c r="N3475" t="s">
        <v>14699</v>
      </c>
      <c r="O3475" t="s">
        <v>14751</v>
      </c>
      <c r="P3475">
        <v>17</v>
      </c>
      <c r="Q3475">
        <v>7</v>
      </c>
      <c r="R3475">
        <v>174</v>
      </c>
      <c r="T3475">
        <v>0</v>
      </c>
      <c r="U3475">
        <v>0</v>
      </c>
      <c r="V3475" s="1">
        <v>0.13789999999999999</v>
      </c>
    </row>
    <row r="3476" spans="1:22" x14ac:dyDescent="0.2">
      <c r="A3476" t="s">
        <v>14752</v>
      </c>
      <c r="B3476" t="str">
        <f t="shared" si="54"/>
        <v>48072062002</v>
      </c>
      <c r="C3476" t="s">
        <v>14753</v>
      </c>
      <c r="D3476" t="s">
        <v>14754</v>
      </c>
      <c r="E3476" t="s">
        <v>14699</v>
      </c>
      <c r="F3476" t="s">
        <v>14755</v>
      </c>
      <c r="G3476" t="s">
        <v>14756</v>
      </c>
      <c r="H3476" t="s">
        <v>27</v>
      </c>
      <c r="I3476">
        <v>14386</v>
      </c>
      <c r="J3476" t="s">
        <v>14757</v>
      </c>
      <c r="K3476" t="s">
        <v>14758</v>
      </c>
      <c r="L3476" t="s">
        <v>14699</v>
      </c>
      <c r="M3476" t="s">
        <v>14759</v>
      </c>
      <c r="N3476" t="s">
        <v>14699</v>
      </c>
      <c r="O3476" t="s">
        <v>14760</v>
      </c>
      <c r="P3476">
        <v>290</v>
      </c>
      <c r="Q3476">
        <v>0</v>
      </c>
      <c r="R3476">
        <v>290</v>
      </c>
      <c r="S3476" t="s">
        <v>27</v>
      </c>
      <c r="T3476">
        <v>236</v>
      </c>
      <c r="U3476">
        <v>279</v>
      </c>
      <c r="V3476" s="1">
        <v>1</v>
      </c>
    </row>
    <row r="3477" spans="1:22" x14ac:dyDescent="0.2">
      <c r="A3477" t="s">
        <v>14752</v>
      </c>
      <c r="B3477" t="str">
        <f t="shared" si="54"/>
        <v>48072062002</v>
      </c>
      <c r="C3477" t="s">
        <v>14753</v>
      </c>
      <c r="D3477" t="s">
        <v>14754</v>
      </c>
      <c r="E3477" t="s">
        <v>14699</v>
      </c>
      <c r="F3477" t="s">
        <v>14755</v>
      </c>
      <c r="G3477" t="s">
        <v>14756</v>
      </c>
      <c r="H3477" t="s">
        <v>27</v>
      </c>
      <c r="I3477">
        <v>48672</v>
      </c>
      <c r="J3477" t="s">
        <v>14761</v>
      </c>
      <c r="K3477" t="s">
        <v>14754</v>
      </c>
      <c r="L3477" t="s">
        <v>14699</v>
      </c>
      <c r="M3477" t="s">
        <v>14755</v>
      </c>
      <c r="N3477" t="s">
        <v>14699</v>
      </c>
      <c r="O3477" t="s">
        <v>14760</v>
      </c>
      <c r="P3477">
        <v>240</v>
      </c>
      <c r="Q3477">
        <v>0</v>
      </c>
      <c r="R3477">
        <v>240</v>
      </c>
      <c r="S3477" t="s">
        <v>27</v>
      </c>
      <c r="T3477">
        <v>186</v>
      </c>
      <c r="U3477">
        <v>241</v>
      </c>
      <c r="V3477" s="1">
        <v>1</v>
      </c>
    </row>
    <row r="3478" spans="1:22" x14ac:dyDescent="0.2">
      <c r="A3478" t="s">
        <v>14762</v>
      </c>
      <c r="B3478" t="str">
        <f t="shared" si="54"/>
        <v>48072063002</v>
      </c>
      <c r="C3478" t="s">
        <v>14763</v>
      </c>
      <c r="D3478" t="s">
        <v>14764</v>
      </c>
      <c r="E3478" t="s">
        <v>14699</v>
      </c>
      <c r="F3478" t="s">
        <v>14765</v>
      </c>
      <c r="G3478" t="s">
        <v>14766</v>
      </c>
      <c r="H3478" t="s">
        <v>27</v>
      </c>
      <c r="I3478">
        <v>14388</v>
      </c>
      <c r="J3478" t="s">
        <v>14767</v>
      </c>
      <c r="K3478" t="s">
        <v>14764</v>
      </c>
      <c r="L3478" t="s">
        <v>14699</v>
      </c>
      <c r="M3478" t="s">
        <v>14765</v>
      </c>
      <c r="N3478" t="s">
        <v>14699</v>
      </c>
      <c r="O3478" t="s">
        <v>14768</v>
      </c>
      <c r="P3478">
        <v>78</v>
      </c>
      <c r="Q3478">
        <v>9</v>
      </c>
      <c r="R3478">
        <v>178</v>
      </c>
      <c r="T3478">
        <v>0</v>
      </c>
      <c r="U3478">
        <v>0</v>
      </c>
      <c r="V3478" s="1">
        <v>0.48880000000000001</v>
      </c>
    </row>
    <row r="3479" spans="1:22" x14ac:dyDescent="0.2">
      <c r="A3479" t="s">
        <v>14762</v>
      </c>
      <c r="B3479" t="str">
        <f t="shared" si="54"/>
        <v>48072063002</v>
      </c>
      <c r="C3479" t="s">
        <v>14763</v>
      </c>
      <c r="D3479" t="s">
        <v>14764</v>
      </c>
      <c r="E3479" t="s">
        <v>14699</v>
      </c>
      <c r="F3479" t="s">
        <v>14765</v>
      </c>
      <c r="G3479" t="s">
        <v>14766</v>
      </c>
      <c r="H3479" t="s">
        <v>27</v>
      </c>
      <c r="I3479">
        <v>14389</v>
      </c>
      <c r="J3479" t="s">
        <v>14769</v>
      </c>
      <c r="K3479" t="s">
        <v>14770</v>
      </c>
      <c r="L3479" t="s">
        <v>14699</v>
      </c>
      <c r="M3479" t="s">
        <v>14771</v>
      </c>
      <c r="N3479" t="s">
        <v>14699</v>
      </c>
      <c r="O3479" t="s">
        <v>14768</v>
      </c>
      <c r="P3479">
        <v>116</v>
      </c>
      <c r="Q3479">
        <v>9</v>
      </c>
      <c r="R3479">
        <v>205</v>
      </c>
      <c r="T3479">
        <v>0</v>
      </c>
      <c r="U3479">
        <v>0</v>
      </c>
      <c r="V3479" s="1">
        <v>0.60980000000000001</v>
      </c>
    </row>
    <row r="3480" spans="1:22" x14ac:dyDescent="0.2">
      <c r="A3480" t="s">
        <v>14772</v>
      </c>
      <c r="B3480" t="str">
        <f t="shared" si="54"/>
        <v>48072066002</v>
      </c>
      <c r="C3480" t="s">
        <v>14773</v>
      </c>
      <c r="D3480" t="s">
        <v>14774</v>
      </c>
      <c r="E3480" t="s">
        <v>14775</v>
      </c>
      <c r="F3480" t="s">
        <v>14776</v>
      </c>
      <c r="G3480" t="s">
        <v>14777</v>
      </c>
      <c r="H3480" t="s">
        <v>27</v>
      </c>
      <c r="I3480">
        <v>14390</v>
      </c>
      <c r="J3480" t="s">
        <v>14778</v>
      </c>
      <c r="K3480" t="s">
        <v>14774</v>
      </c>
      <c r="L3480" t="s">
        <v>14775</v>
      </c>
      <c r="M3480" t="s">
        <v>14776</v>
      </c>
      <c r="N3480" t="s">
        <v>14699</v>
      </c>
      <c r="O3480" t="s">
        <v>14779</v>
      </c>
      <c r="P3480">
        <v>116</v>
      </c>
      <c r="Q3480">
        <v>26</v>
      </c>
      <c r="R3480">
        <v>241</v>
      </c>
      <c r="T3480">
        <v>0</v>
      </c>
      <c r="U3480">
        <v>0</v>
      </c>
      <c r="V3480" s="1">
        <v>0.58919999999999995</v>
      </c>
    </row>
    <row r="3481" spans="1:22" x14ac:dyDescent="0.2">
      <c r="A3481" t="s">
        <v>14780</v>
      </c>
      <c r="B3481" t="str">
        <f t="shared" si="54"/>
        <v>48072068002</v>
      </c>
      <c r="C3481" t="s">
        <v>14781</v>
      </c>
      <c r="D3481" t="s">
        <v>14782</v>
      </c>
      <c r="E3481" t="s">
        <v>14775</v>
      </c>
      <c r="F3481" t="s">
        <v>14783</v>
      </c>
      <c r="G3481" t="s">
        <v>14784</v>
      </c>
      <c r="H3481" t="s">
        <v>27</v>
      </c>
      <c r="I3481">
        <v>14392</v>
      </c>
      <c r="J3481" t="s">
        <v>14785</v>
      </c>
      <c r="K3481" t="s">
        <v>14782</v>
      </c>
      <c r="L3481" t="s">
        <v>14775</v>
      </c>
      <c r="M3481" t="s">
        <v>14783</v>
      </c>
      <c r="N3481" t="s">
        <v>14699</v>
      </c>
      <c r="O3481" t="s">
        <v>14786</v>
      </c>
      <c r="P3481">
        <v>49</v>
      </c>
      <c r="Q3481">
        <v>10</v>
      </c>
      <c r="R3481">
        <v>152</v>
      </c>
      <c r="T3481">
        <v>0</v>
      </c>
      <c r="U3481">
        <v>0</v>
      </c>
      <c r="V3481" s="1">
        <v>0.38819999999999999</v>
      </c>
    </row>
    <row r="3482" spans="1:22" x14ac:dyDescent="0.2">
      <c r="A3482" t="s">
        <v>14780</v>
      </c>
      <c r="B3482" t="str">
        <f t="shared" si="54"/>
        <v>48072068002</v>
      </c>
      <c r="C3482" t="s">
        <v>14781</v>
      </c>
      <c r="D3482" t="s">
        <v>14782</v>
      </c>
      <c r="E3482" t="s">
        <v>14775</v>
      </c>
      <c r="F3482" t="s">
        <v>14783</v>
      </c>
      <c r="G3482" t="s">
        <v>14784</v>
      </c>
      <c r="H3482" t="s">
        <v>27</v>
      </c>
      <c r="I3482">
        <v>14391</v>
      </c>
      <c r="J3482" t="s">
        <v>14787</v>
      </c>
      <c r="K3482" t="s">
        <v>14788</v>
      </c>
      <c r="L3482" t="s">
        <v>14699</v>
      </c>
      <c r="M3482" t="s">
        <v>14789</v>
      </c>
      <c r="N3482" t="s">
        <v>14699</v>
      </c>
      <c r="O3482" t="s">
        <v>14790</v>
      </c>
      <c r="P3482">
        <v>45</v>
      </c>
      <c r="Q3482">
        <v>10</v>
      </c>
      <c r="R3482">
        <v>149</v>
      </c>
      <c r="T3482">
        <v>0</v>
      </c>
      <c r="U3482">
        <v>0</v>
      </c>
      <c r="V3482" s="1">
        <v>0.36909999999999998</v>
      </c>
    </row>
    <row r="3483" spans="1:22" x14ac:dyDescent="0.2">
      <c r="A3483" t="s">
        <v>14791</v>
      </c>
      <c r="B3483" t="str">
        <f t="shared" si="54"/>
        <v>48072069002</v>
      </c>
      <c r="C3483" t="s">
        <v>14792</v>
      </c>
      <c r="D3483" t="s">
        <v>14793</v>
      </c>
      <c r="E3483" t="s">
        <v>14699</v>
      </c>
      <c r="F3483" t="s">
        <v>14794</v>
      </c>
      <c r="G3483" t="s">
        <v>14795</v>
      </c>
      <c r="H3483" t="s">
        <v>27</v>
      </c>
      <c r="I3483">
        <v>14393</v>
      </c>
      <c r="J3483" t="s">
        <v>381</v>
      </c>
      <c r="K3483" t="s">
        <v>14793</v>
      </c>
      <c r="L3483" t="s">
        <v>14699</v>
      </c>
      <c r="M3483" t="s">
        <v>14794</v>
      </c>
      <c r="N3483" t="s">
        <v>14699</v>
      </c>
      <c r="O3483" t="s">
        <v>14796</v>
      </c>
      <c r="P3483">
        <v>234</v>
      </c>
      <c r="Q3483">
        <v>0</v>
      </c>
      <c r="R3483">
        <v>234</v>
      </c>
      <c r="S3483" t="s">
        <v>27</v>
      </c>
      <c r="T3483">
        <v>156</v>
      </c>
      <c r="U3483">
        <v>241</v>
      </c>
      <c r="V3483" s="1">
        <v>1</v>
      </c>
    </row>
    <row r="3484" spans="1:22" x14ac:dyDescent="0.2">
      <c r="A3484" t="s">
        <v>14797</v>
      </c>
      <c r="B3484" t="str">
        <f t="shared" si="54"/>
        <v>48072070002</v>
      </c>
      <c r="C3484" t="s">
        <v>14798</v>
      </c>
      <c r="D3484" t="s">
        <v>14799</v>
      </c>
      <c r="E3484" t="s">
        <v>14775</v>
      </c>
      <c r="F3484" t="s">
        <v>14800</v>
      </c>
      <c r="G3484" t="s">
        <v>14801</v>
      </c>
      <c r="H3484" t="s">
        <v>27</v>
      </c>
      <c r="I3484">
        <v>14394</v>
      </c>
      <c r="J3484" t="s">
        <v>4182</v>
      </c>
      <c r="K3484" t="s">
        <v>14799</v>
      </c>
      <c r="L3484" t="s">
        <v>14775</v>
      </c>
      <c r="M3484" t="s">
        <v>14800</v>
      </c>
      <c r="N3484" t="s">
        <v>14699</v>
      </c>
      <c r="O3484" t="s">
        <v>14802</v>
      </c>
      <c r="P3484">
        <v>39</v>
      </c>
      <c r="Q3484">
        <v>16</v>
      </c>
      <c r="R3484">
        <v>285</v>
      </c>
      <c r="T3484">
        <v>0</v>
      </c>
      <c r="U3484">
        <v>0</v>
      </c>
      <c r="V3484" s="1">
        <v>0.193</v>
      </c>
    </row>
    <row r="3485" spans="1:22" x14ac:dyDescent="0.2">
      <c r="A3485" t="s">
        <v>14803</v>
      </c>
      <c r="B3485" t="str">
        <f t="shared" si="54"/>
        <v>48072084P00</v>
      </c>
      <c r="C3485" t="s">
        <v>14804</v>
      </c>
      <c r="D3485" t="s">
        <v>14805</v>
      </c>
      <c r="E3485" t="s">
        <v>14699</v>
      </c>
      <c r="F3485" t="s">
        <v>14806</v>
      </c>
      <c r="G3485" t="s">
        <v>14807</v>
      </c>
      <c r="I3485">
        <v>67426</v>
      </c>
      <c r="J3485" t="s">
        <v>14808</v>
      </c>
      <c r="K3485" t="s">
        <v>14809</v>
      </c>
      <c r="L3485" t="s">
        <v>14810</v>
      </c>
      <c r="M3485" t="s">
        <v>14811</v>
      </c>
      <c r="N3485" t="s">
        <v>14699</v>
      </c>
      <c r="O3485" t="s">
        <v>14812</v>
      </c>
      <c r="P3485">
        <v>16</v>
      </c>
      <c r="Q3485">
        <v>0</v>
      </c>
      <c r="R3485">
        <v>16</v>
      </c>
      <c r="T3485">
        <v>0</v>
      </c>
      <c r="U3485">
        <v>0</v>
      </c>
      <c r="V3485" s="1">
        <v>1</v>
      </c>
    </row>
    <row r="3486" spans="1:22" x14ac:dyDescent="0.2">
      <c r="A3486" t="s">
        <v>14813</v>
      </c>
      <c r="B3486" t="str">
        <f t="shared" si="54"/>
        <v>48072114X10</v>
      </c>
      <c r="C3486" t="s">
        <v>14814</v>
      </c>
      <c r="D3486" t="s">
        <v>14815</v>
      </c>
      <c r="E3486" t="s">
        <v>14699</v>
      </c>
      <c r="F3486" t="s">
        <v>14816</v>
      </c>
      <c r="G3486" t="s">
        <v>14817</v>
      </c>
      <c r="I3486">
        <v>70124</v>
      </c>
      <c r="J3486" t="s">
        <v>14814</v>
      </c>
      <c r="K3486" t="s">
        <v>14815</v>
      </c>
      <c r="L3486" t="s">
        <v>14699</v>
      </c>
      <c r="M3486" t="s">
        <v>14816</v>
      </c>
      <c r="N3486" t="s">
        <v>14699</v>
      </c>
      <c r="O3486" t="s">
        <v>14818</v>
      </c>
      <c r="P3486">
        <v>11</v>
      </c>
      <c r="Q3486">
        <v>0</v>
      </c>
      <c r="R3486">
        <v>221</v>
      </c>
      <c r="T3486">
        <v>0</v>
      </c>
      <c r="U3486">
        <v>0</v>
      </c>
      <c r="V3486" s="1">
        <v>4.9799999999999997E-2</v>
      </c>
    </row>
    <row r="3487" spans="1:22" x14ac:dyDescent="0.2">
      <c r="A3487" t="s">
        <v>14819</v>
      </c>
      <c r="B3487" t="str">
        <f t="shared" si="54"/>
        <v>48072150025</v>
      </c>
      <c r="C3487" t="s">
        <v>14820</v>
      </c>
      <c r="D3487" t="s">
        <v>14821</v>
      </c>
      <c r="E3487" t="s">
        <v>14699</v>
      </c>
      <c r="F3487" t="s">
        <v>14822</v>
      </c>
      <c r="G3487" t="s">
        <v>14823</v>
      </c>
      <c r="H3487" t="s">
        <v>27</v>
      </c>
      <c r="I3487">
        <v>14406</v>
      </c>
      <c r="J3487" t="s">
        <v>14824</v>
      </c>
      <c r="K3487" t="s">
        <v>14825</v>
      </c>
      <c r="L3487" t="s">
        <v>14810</v>
      </c>
      <c r="M3487" t="s">
        <v>14826</v>
      </c>
      <c r="N3487" t="s">
        <v>14699</v>
      </c>
      <c r="O3487" t="s">
        <v>14827</v>
      </c>
      <c r="P3487">
        <v>489</v>
      </c>
      <c r="Q3487">
        <v>0</v>
      </c>
      <c r="R3487">
        <v>489</v>
      </c>
      <c r="S3487" t="s">
        <v>27</v>
      </c>
      <c r="T3487">
        <v>210</v>
      </c>
      <c r="U3487">
        <v>345</v>
      </c>
      <c r="V3487" s="1">
        <v>0.97389999999999999</v>
      </c>
    </row>
    <row r="3488" spans="1:22" x14ac:dyDescent="0.2">
      <c r="A3488" t="s">
        <v>14819</v>
      </c>
      <c r="B3488" t="str">
        <f t="shared" si="54"/>
        <v>48072150025</v>
      </c>
      <c r="C3488" t="s">
        <v>14820</v>
      </c>
      <c r="D3488" t="s">
        <v>14821</v>
      </c>
      <c r="E3488" t="s">
        <v>14699</v>
      </c>
      <c r="F3488" t="s">
        <v>14822</v>
      </c>
      <c r="G3488" t="s">
        <v>14823</v>
      </c>
      <c r="H3488" t="s">
        <v>27</v>
      </c>
      <c r="I3488">
        <v>14408</v>
      </c>
      <c r="J3488" t="s">
        <v>14828</v>
      </c>
      <c r="K3488" t="s">
        <v>14829</v>
      </c>
      <c r="L3488" t="s">
        <v>14699</v>
      </c>
      <c r="M3488" t="s">
        <v>14830</v>
      </c>
      <c r="N3488" t="s">
        <v>14699</v>
      </c>
      <c r="O3488" t="s">
        <v>14831</v>
      </c>
      <c r="P3488">
        <v>264</v>
      </c>
      <c r="Q3488">
        <v>0</v>
      </c>
      <c r="R3488">
        <v>264</v>
      </c>
      <c r="S3488" t="s">
        <v>27</v>
      </c>
      <c r="T3488">
        <v>139</v>
      </c>
      <c r="U3488">
        <v>375</v>
      </c>
      <c r="V3488" s="1">
        <v>0.59309999999999996</v>
      </c>
    </row>
    <row r="3489" spans="1:22" x14ac:dyDescent="0.2">
      <c r="A3489" t="s">
        <v>14819</v>
      </c>
      <c r="B3489" t="str">
        <f t="shared" si="54"/>
        <v>48072150025</v>
      </c>
      <c r="C3489" t="s">
        <v>14820</v>
      </c>
      <c r="D3489" t="s">
        <v>14821</v>
      </c>
      <c r="E3489" t="s">
        <v>14699</v>
      </c>
      <c r="F3489" t="s">
        <v>14822</v>
      </c>
      <c r="G3489" t="s">
        <v>14823</v>
      </c>
      <c r="H3489" t="s">
        <v>27</v>
      </c>
      <c r="I3489">
        <v>14428</v>
      </c>
      <c r="J3489" t="s">
        <v>14832</v>
      </c>
      <c r="K3489" t="s">
        <v>14833</v>
      </c>
      <c r="L3489" t="s">
        <v>14699</v>
      </c>
      <c r="M3489" t="s">
        <v>14834</v>
      </c>
      <c r="N3489" t="s">
        <v>14699</v>
      </c>
      <c r="O3489" t="s">
        <v>14831</v>
      </c>
      <c r="P3489">
        <v>425</v>
      </c>
      <c r="Q3489">
        <v>0</v>
      </c>
      <c r="R3489">
        <v>425</v>
      </c>
      <c r="S3489" t="s">
        <v>27</v>
      </c>
      <c r="T3489">
        <v>250</v>
      </c>
      <c r="U3489">
        <v>480</v>
      </c>
      <c r="V3489" s="1">
        <v>0.83330000000000004</v>
      </c>
    </row>
    <row r="3490" spans="1:22" x14ac:dyDescent="0.2">
      <c r="A3490" t="s">
        <v>14819</v>
      </c>
      <c r="B3490" t="str">
        <f t="shared" si="54"/>
        <v>48072150025</v>
      </c>
      <c r="C3490" t="s">
        <v>14820</v>
      </c>
      <c r="D3490" t="s">
        <v>14821</v>
      </c>
      <c r="E3490" t="s">
        <v>14699</v>
      </c>
      <c r="F3490" t="s">
        <v>14822</v>
      </c>
      <c r="G3490" t="s">
        <v>14823</v>
      </c>
      <c r="H3490" t="s">
        <v>27</v>
      </c>
      <c r="I3490">
        <v>14418</v>
      </c>
      <c r="J3490" t="s">
        <v>14835</v>
      </c>
      <c r="K3490" t="s">
        <v>14836</v>
      </c>
      <c r="L3490" t="s">
        <v>14699</v>
      </c>
      <c r="M3490" t="s">
        <v>14837</v>
      </c>
      <c r="N3490" t="s">
        <v>14699</v>
      </c>
      <c r="O3490" t="s">
        <v>14827</v>
      </c>
      <c r="P3490">
        <v>537</v>
      </c>
      <c r="Q3490">
        <v>0</v>
      </c>
      <c r="R3490">
        <v>537</v>
      </c>
      <c r="S3490" t="s">
        <v>27</v>
      </c>
      <c r="T3490">
        <v>423</v>
      </c>
      <c r="U3490">
        <v>522</v>
      </c>
      <c r="V3490" s="1">
        <v>1</v>
      </c>
    </row>
    <row r="3491" spans="1:22" x14ac:dyDescent="0.2">
      <c r="A3491" t="s">
        <v>14819</v>
      </c>
      <c r="B3491" t="str">
        <f t="shared" si="54"/>
        <v>48072150025</v>
      </c>
      <c r="C3491" t="s">
        <v>14820</v>
      </c>
      <c r="D3491" t="s">
        <v>14821</v>
      </c>
      <c r="E3491" t="s">
        <v>14699</v>
      </c>
      <c r="F3491" t="s">
        <v>14822</v>
      </c>
      <c r="G3491" t="s">
        <v>14823</v>
      </c>
      <c r="H3491" t="s">
        <v>27</v>
      </c>
      <c r="I3491">
        <v>14420</v>
      </c>
      <c r="J3491" t="s">
        <v>14838</v>
      </c>
      <c r="K3491" t="s">
        <v>14839</v>
      </c>
      <c r="L3491" t="s">
        <v>14699</v>
      </c>
      <c r="M3491" t="s">
        <v>14840</v>
      </c>
      <c r="N3491" t="s">
        <v>14699</v>
      </c>
      <c r="O3491" t="s">
        <v>14827</v>
      </c>
      <c r="P3491">
        <v>888</v>
      </c>
      <c r="Q3491">
        <v>0</v>
      </c>
      <c r="R3491">
        <v>888</v>
      </c>
      <c r="S3491" t="s">
        <v>27</v>
      </c>
      <c r="T3491">
        <v>627</v>
      </c>
      <c r="U3491">
        <v>763</v>
      </c>
      <c r="V3491" s="1">
        <v>1</v>
      </c>
    </row>
    <row r="3492" spans="1:22" x14ac:dyDescent="0.2">
      <c r="A3492" t="s">
        <v>14819</v>
      </c>
      <c r="B3492" t="str">
        <f t="shared" si="54"/>
        <v>48072150025</v>
      </c>
      <c r="C3492" t="s">
        <v>14820</v>
      </c>
      <c r="D3492" t="s">
        <v>14821</v>
      </c>
      <c r="E3492" t="s">
        <v>14699</v>
      </c>
      <c r="F3492" t="s">
        <v>14822</v>
      </c>
      <c r="G3492" t="s">
        <v>14823</v>
      </c>
      <c r="H3492" t="s">
        <v>27</v>
      </c>
      <c r="I3492">
        <v>14421</v>
      </c>
      <c r="J3492" t="s">
        <v>14841</v>
      </c>
      <c r="K3492" t="s">
        <v>14842</v>
      </c>
      <c r="L3492" t="s">
        <v>14699</v>
      </c>
      <c r="M3492" t="s">
        <v>14843</v>
      </c>
      <c r="N3492" t="s">
        <v>14699</v>
      </c>
      <c r="O3492" t="s">
        <v>14844</v>
      </c>
      <c r="P3492">
        <v>669</v>
      </c>
      <c r="Q3492">
        <v>0</v>
      </c>
      <c r="R3492">
        <v>669</v>
      </c>
      <c r="S3492" t="s">
        <v>27</v>
      </c>
      <c r="T3492">
        <v>543</v>
      </c>
      <c r="U3492">
        <v>674</v>
      </c>
      <c r="V3492" s="1">
        <v>1</v>
      </c>
    </row>
    <row r="3493" spans="1:22" x14ac:dyDescent="0.2">
      <c r="A3493" t="s">
        <v>14819</v>
      </c>
      <c r="B3493" t="str">
        <f t="shared" si="54"/>
        <v>48072150025</v>
      </c>
      <c r="C3493" t="s">
        <v>14820</v>
      </c>
      <c r="D3493" t="s">
        <v>14821</v>
      </c>
      <c r="E3493" t="s">
        <v>14699</v>
      </c>
      <c r="F3493" t="s">
        <v>14822</v>
      </c>
      <c r="G3493" t="s">
        <v>14823</v>
      </c>
      <c r="H3493" t="s">
        <v>27</v>
      </c>
      <c r="I3493">
        <v>14422</v>
      </c>
      <c r="J3493" t="s">
        <v>14845</v>
      </c>
      <c r="K3493" t="s">
        <v>14846</v>
      </c>
      <c r="L3493" t="s">
        <v>14699</v>
      </c>
      <c r="M3493" t="s">
        <v>14847</v>
      </c>
      <c r="N3493" t="s">
        <v>14699</v>
      </c>
      <c r="O3493" t="s">
        <v>14844</v>
      </c>
      <c r="P3493">
        <v>604</v>
      </c>
      <c r="Q3493">
        <v>0</v>
      </c>
      <c r="R3493">
        <v>604</v>
      </c>
      <c r="S3493" t="s">
        <v>27</v>
      </c>
      <c r="T3493">
        <v>311</v>
      </c>
      <c r="U3493">
        <v>526</v>
      </c>
      <c r="V3493" s="1">
        <v>0.94599999999999995</v>
      </c>
    </row>
    <row r="3494" spans="1:22" x14ac:dyDescent="0.2">
      <c r="A3494" t="s">
        <v>14819</v>
      </c>
      <c r="B3494" t="str">
        <f t="shared" si="54"/>
        <v>48072150025</v>
      </c>
      <c r="C3494" t="s">
        <v>14820</v>
      </c>
      <c r="D3494" t="s">
        <v>14821</v>
      </c>
      <c r="E3494" t="s">
        <v>14699</v>
      </c>
      <c r="F3494" t="s">
        <v>14822</v>
      </c>
      <c r="G3494" t="s">
        <v>14823</v>
      </c>
      <c r="H3494" t="s">
        <v>27</v>
      </c>
      <c r="I3494">
        <v>14425</v>
      </c>
      <c r="J3494" t="s">
        <v>14848</v>
      </c>
      <c r="K3494" t="s">
        <v>14849</v>
      </c>
      <c r="L3494" t="s">
        <v>14699</v>
      </c>
      <c r="M3494" t="s">
        <v>14850</v>
      </c>
      <c r="N3494" t="s">
        <v>14699</v>
      </c>
      <c r="O3494" t="s">
        <v>14844</v>
      </c>
      <c r="P3494">
        <v>483</v>
      </c>
      <c r="Q3494">
        <v>0</v>
      </c>
      <c r="R3494">
        <v>483</v>
      </c>
      <c r="S3494" t="s">
        <v>27</v>
      </c>
      <c r="T3494">
        <v>147</v>
      </c>
      <c r="U3494">
        <v>379</v>
      </c>
      <c r="V3494" s="1">
        <v>0.62060000000000004</v>
      </c>
    </row>
    <row r="3495" spans="1:22" x14ac:dyDescent="0.2">
      <c r="A3495" t="s">
        <v>14819</v>
      </c>
      <c r="B3495" t="str">
        <f t="shared" si="54"/>
        <v>48072150025</v>
      </c>
      <c r="C3495" t="s">
        <v>14820</v>
      </c>
      <c r="D3495" t="s">
        <v>14821</v>
      </c>
      <c r="E3495" t="s">
        <v>14699</v>
      </c>
      <c r="F3495" t="s">
        <v>14822</v>
      </c>
      <c r="G3495" t="s">
        <v>14823</v>
      </c>
      <c r="H3495" t="s">
        <v>27</v>
      </c>
      <c r="I3495">
        <v>60808</v>
      </c>
      <c r="J3495" t="s">
        <v>14851</v>
      </c>
      <c r="K3495" t="s">
        <v>14852</v>
      </c>
      <c r="L3495" t="s">
        <v>14699</v>
      </c>
      <c r="M3495" t="s">
        <v>14853</v>
      </c>
      <c r="N3495" t="s">
        <v>14699</v>
      </c>
      <c r="O3495" t="s">
        <v>14844</v>
      </c>
      <c r="P3495">
        <v>138</v>
      </c>
      <c r="Q3495">
        <v>0</v>
      </c>
      <c r="R3495">
        <v>138</v>
      </c>
      <c r="S3495" t="s">
        <v>27</v>
      </c>
      <c r="T3495">
        <v>99</v>
      </c>
      <c r="U3495">
        <v>165</v>
      </c>
      <c r="V3495" s="1">
        <v>0.96</v>
      </c>
    </row>
    <row r="3496" spans="1:22" x14ac:dyDescent="0.2">
      <c r="A3496" t="s">
        <v>14819</v>
      </c>
      <c r="B3496" t="str">
        <f t="shared" si="54"/>
        <v>48072150025</v>
      </c>
      <c r="C3496" t="s">
        <v>14820</v>
      </c>
      <c r="D3496" t="s">
        <v>14821</v>
      </c>
      <c r="E3496" t="s">
        <v>14699</v>
      </c>
      <c r="F3496" t="s">
        <v>14822</v>
      </c>
      <c r="G3496" t="s">
        <v>14823</v>
      </c>
      <c r="H3496" t="s">
        <v>27</v>
      </c>
      <c r="I3496">
        <v>14423</v>
      </c>
      <c r="J3496" t="s">
        <v>14854</v>
      </c>
      <c r="K3496" t="s">
        <v>14855</v>
      </c>
      <c r="L3496" t="s">
        <v>14699</v>
      </c>
      <c r="M3496" t="s">
        <v>14856</v>
      </c>
      <c r="N3496" t="s">
        <v>14699</v>
      </c>
      <c r="O3496" t="s">
        <v>14831</v>
      </c>
      <c r="P3496">
        <v>1030</v>
      </c>
      <c r="Q3496">
        <v>0</v>
      </c>
      <c r="R3496">
        <v>1030</v>
      </c>
      <c r="S3496" t="s">
        <v>27</v>
      </c>
      <c r="T3496">
        <v>657</v>
      </c>
      <c r="U3496">
        <v>814</v>
      </c>
      <c r="V3496" s="1">
        <v>1</v>
      </c>
    </row>
    <row r="3497" spans="1:22" x14ac:dyDescent="0.2">
      <c r="A3497" t="s">
        <v>14819</v>
      </c>
      <c r="B3497" t="str">
        <f t="shared" si="54"/>
        <v>48072150025</v>
      </c>
      <c r="C3497" t="s">
        <v>14820</v>
      </c>
      <c r="D3497" t="s">
        <v>14821</v>
      </c>
      <c r="E3497" t="s">
        <v>14699</v>
      </c>
      <c r="F3497" t="s">
        <v>14822</v>
      </c>
      <c r="G3497" t="s">
        <v>14823</v>
      </c>
      <c r="H3497" t="s">
        <v>27</v>
      </c>
      <c r="I3497">
        <v>14397</v>
      </c>
      <c r="J3497" t="s">
        <v>14857</v>
      </c>
      <c r="K3497" t="s">
        <v>14858</v>
      </c>
      <c r="L3497" t="s">
        <v>14699</v>
      </c>
      <c r="M3497" t="s">
        <v>14859</v>
      </c>
      <c r="N3497" t="s">
        <v>14699</v>
      </c>
      <c r="O3497" t="s">
        <v>14844</v>
      </c>
      <c r="P3497">
        <v>981</v>
      </c>
      <c r="Q3497">
        <v>0</v>
      </c>
      <c r="R3497">
        <v>981</v>
      </c>
      <c r="S3497" t="s">
        <v>27</v>
      </c>
      <c r="T3497">
        <v>483</v>
      </c>
      <c r="U3497">
        <v>728</v>
      </c>
      <c r="V3497" s="1">
        <v>1</v>
      </c>
    </row>
    <row r="3498" spans="1:22" x14ac:dyDescent="0.2">
      <c r="A3498" t="s">
        <v>14819</v>
      </c>
      <c r="B3498" t="str">
        <f t="shared" si="54"/>
        <v>48072150025</v>
      </c>
      <c r="C3498" t="s">
        <v>14820</v>
      </c>
      <c r="D3498" t="s">
        <v>14821</v>
      </c>
      <c r="E3498" t="s">
        <v>14699</v>
      </c>
      <c r="F3498" t="s">
        <v>14822</v>
      </c>
      <c r="G3498" t="s">
        <v>14823</v>
      </c>
      <c r="H3498" t="s">
        <v>27</v>
      </c>
      <c r="I3498">
        <v>14411</v>
      </c>
      <c r="J3498" t="s">
        <v>14860</v>
      </c>
      <c r="K3498" t="s">
        <v>14861</v>
      </c>
      <c r="L3498" t="s">
        <v>14699</v>
      </c>
      <c r="M3498" t="s">
        <v>14862</v>
      </c>
      <c r="N3498" t="s">
        <v>14699</v>
      </c>
      <c r="O3498" t="s">
        <v>14844</v>
      </c>
      <c r="P3498">
        <v>245</v>
      </c>
      <c r="Q3498">
        <v>0</v>
      </c>
      <c r="R3498">
        <v>245</v>
      </c>
      <c r="S3498" t="s">
        <v>27</v>
      </c>
      <c r="T3498">
        <v>89</v>
      </c>
      <c r="U3498">
        <v>214</v>
      </c>
      <c r="V3498" s="1">
        <v>0.66539999999999999</v>
      </c>
    </row>
    <row r="3499" spans="1:22" x14ac:dyDescent="0.2">
      <c r="A3499" t="s">
        <v>14819</v>
      </c>
      <c r="B3499" t="str">
        <f t="shared" si="54"/>
        <v>48072150025</v>
      </c>
      <c r="C3499" t="s">
        <v>14820</v>
      </c>
      <c r="D3499" t="s">
        <v>14821</v>
      </c>
      <c r="E3499" t="s">
        <v>14699</v>
      </c>
      <c r="F3499" t="s">
        <v>14822</v>
      </c>
      <c r="G3499" t="s">
        <v>14823</v>
      </c>
      <c r="H3499" t="s">
        <v>27</v>
      </c>
      <c r="I3499">
        <v>14427</v>
      </c>
      <c r="J3499" t="s">
        <v>14863</v>
      </c>
      <c r="K3499" t="s">
        <v>14864</v>
      </c>
      <c r="L3499" t="s">
        <v>14699</v>
      </c>
      <c r="M3499" t="s">
        <v>14865</v>
      </c>
      <c r="N3499" t="s">
        <v>14699</v>
      </c>
      <c r="O3499" t="s">
        <v>14831</v>
      </c>
      <c r="P3499">
        <v>446</v>
      </c>
      <c r="Q3499">
        <v>0</v>
      </c>
      <c r="R3499">
        <v>446</v>
      </c>
      <c r="S3499" t="s">
        <v>27</v>
      </c>
      <c r="T3499">
        <v>165</v>
      </c>
      <c r="U3499">
        <v>404</v>
      </c>
      <c r="V3499" s="1">
        <v>0.65349999999999997</v>
      </c>
    </row>
    <row r="3500" spans="1:22" x14ac:dyDescent="0.2">
      <c r="A3500" t="s">
        <v>14819</v>
      </c>
      <c r="B3500" t="str">
        <f t="shared" si="54"/>
        <v>48072150025</v>
      </c>
      <c r="C3500" t="s">
        <v>14820</v>
      </c>
      <c r="D3500" t="s">
        <v>14821</v>
      </c>
      <c r="E3500" t="s">
        <v>14699</v>
      </c>
      <c r="F3500" t="s">
        <v>14822</v>
      </c>
      <c r="G3500" t="s">
        <v>14823</v>
      </c>
      <c r="H3500" t="s">
        <v>27</v>
      </c>
      <c r="I3500">
        <v>14398</v>
      </c>
      <c r="J3500" t="s">
        <v>14866</v>
      </c>
      <c r="K3500" t="s">
        <v>14867</v>
      </c>
      <c r="L3500" t="s">
        <v>14699</v>
      </c>
      <c r="M3500" t="s">
        <v>14868</v>
      </c>
      <c r="N3500" t="s">
        <v>14699</v>
      </c>
      <c r="O3500" t="s">
        <v>14831</v>
      </c>
      <c r="P3500">
        <v>1695</v>
      </c>
      <c r="Q3500">
        <v>0</v>
      </c>
      <c r="R3500">
        <v>1695</v>
      </c>
      <c r="S3500" t="s">
        <v>27</v>
      </c>
      <c r="T3500">
        <v>663</v>
      </c>
      <c r="U3500">
        <v>1178</v>
      </c>
      <c r="V3500" s="1">
        <v>0.90049999999999997</v>
      </c>
    </row>
    <row r="3501" spans="1:22" x14ac:dyDescent="0.2">
      <c r="A3501" t="s">
        <v>14819</v>
      </c>
      <c r="B3501" t="str">
        <f t="shared" si="54"/>
        <v>48072150025</v>
      </c>
      <c r="C3501" t="s">
        <v>14820</v>
      </c>
      <c r="D3501" t="s">
        <v>14821</v>
      </c>
      <c r="E3501" t="s">
        <v>14699</v>
      </c>
      <c r="F3501" t="s">
        <v>14822</v>
      </c>
      <c r="G3501" t="s">
        <v>14823</v>
      </c>
      <c r="H3501" t="s">
        <v>27</v>
      </c>
      <c r="I3501">
        <v>14399</v>
      </c>
      <c r="J3501" t="s">
        <v>14869</v>
      </c>
      <c r="K3501" t="s">
        <v>14870</v>
      </c>
      <c r="L3501" t="s">
        <v>14699</v>
      </c>
      <c r="M3501" t="s">
        <v>14871</v>
      </c>
      <c r="N3501" t="s">
        <v>14699</v>
      </c>
      <c r="O3501" t="s">
        <v>14872</v>
      </c>
      <c r="P3501">
        <v>621</v>
      </c>
      <c r="Q3501">
        <v>56</v>
      </c>
      <c r="R3501">
        <v>1408</v>
      </c>
      <c r="T3501">
        <v>0</v>
      </c>
      <c r="U3501">
        <v>0</v>
      </c>
      <c r="V3501" s="1">
        <v>0.48080000000000001</v>
      </c>
    </row>
    <row r="3502" spans="1:22" x14ac:dyDescent="0.2">
      <c r="A3502" t="s">
        <v>14819</v>
      </c>
      <c r="B3502" t="str">
        <f t="shared" si="54"/>
        <v>48072150025</v>
      </c>
      <c r="C3502" t="s">
        <v>14820</v>
      </c>
      <c r="D3502" t="s">
        <v>14821</v>
      </c>
      <c r="E3502" t="s">
        <v>14699</v>
      </c>
      <c r="F3502" t="s">
        <v>14822</v>
      </c>
      <c r="G3502" t="s">
        <v>14823</v>
      </c>
      <c r="H3502" t="s">
        <v>27</v>
      </c>
      <c r="I3502">
        <v>14429</v>
      </c>
      <c r="J3502" t="s">
        <v>14873</v>
      </c>
      <c r="K3502" t="s">
        <v>14874</v>
      </c>
      <c r="L3502" t="s">
        <v>14699</v>
      </c>
      <c r="M3502" t="s">
        <v>14875</v>
      </c>
      <c r="N3502" t="s">
        <v>14699</v>
      </c>
      <c r="O3502" t="s">
        <v>14831</v>
      </c>
      <c r="P3502">
        <v>117</v>
      </c>
      <c r="Q3502">
        <v>0</v>
      </c>
      <c r="R3502">
        <v>117</v>
      </c>
      <c r="S3502" t="s">
        <v>27</v>
      </c>
      <c r="T3502">
        <v>31</v>
      </c>
      <c r="U3502">
        <v>65</v>
      </c>
      <c r="V3502" s="1">
        <v>0.7631</v>
      </c>
    </row>
    <row r="3503" spans="1:22" x14ac:dyDescent="0.2">
      <c r="A3503" t="s">
        <v>14819</v>
      </c>
      <c r="B3503" t="str">
        <f t="shared" si="54"/>
        <v>48072150025</v>
      </c>
      <c r="C3503" t="s">
        <v>14820</v>
      </c>
      <c r="D3503" t="s">
        <v>14821</v>
      </c>
      <c r="E3503" t="s">
        <v>14699</v>
      </c>
      <c r="F3503" t="s">
        <v>14822</v>
      </c>
      <c r="G3503" t="s">
        <v>14823</v>
      </c>
      <c r="H3503" t="s">
        <v>27</v>
      </c>
      <c r="I3503">
        <v>14401</v>
      </c>
      <c r="J3503" t="s">
        <v>14876</v>
      </c>
      <c r="K3503" t="s">
        <v>14877</v>
      </c>
      <c r="L3503" t="s">
        <v>14699</v>
      </c>
      <c r="M3503" t="s">
        <v>14878</v>
      </c>
      <c r="N3503" t="s">
        <v>14699</v>
      </c>
      <c r="O3503" t="s">
        <v>14831</v>
      </c>
      <c r="P3503">
        <v>411</v>
      </c>
      <c r="Q3503">
        <v>0</v>
      </c>
      <c r="R3503">
        <v>411</v>
      </c>
      <c r="S3503" t="s">
        <v>27</v>
      </c>
      <c r="T3503">
        <v>120</v>
      </c>
      <c r="U3503">
        <v>306</v>
      </c>
      <c r="V3503" s="1">
        <v>0.62749999999999995</v>
      </c>
    </row>
    <row r="3504" spans="1:22" x14ac:dyDescent="0.2">
      <c r="A3504" t="s">
        <v>14819</v>
      </c>
      <c r="B3504" t="str">
        <f t="shared" si="54"/>
        <v>48072150025</v>
      </c>
      <c r="C3504" t="s">
        <v>14820</v>
      </c>
      <c r="D3504" t="s">
        <v>14821</v>
      </c>
      <c r="E3504" t="s">
        <v>14699</v>
      </c>
      <c r="F3504" t="s">
        <v>14822</v>
      </c>
      <c r="G3504" t="s">
        <v>14823</v>
      </c>
      <c r="H3504" t="s">
        <v>27</v>
      </c>
      <c r="I3504">
        <v>14417</v>
      </c>
      <c r="J3504" t="s">
        <v>14879</v>
      </c>
      <c r="K3504" t="s">
        <v>14880</v>
      </c>
      <c r="L3504" t="s">
        <v>14699</v>
      </c>
      <c r="M3504" t="s">
        <v>14881</v>
      </c>
      <c r="N3504" t="s">
        <v>14699</v>
      </c>
      <c r="O3504" t="s">
        <v>14831</v>
      </c>
      <c r="P3504">
        <v>744</v>
      </c>
      <c r="Q3504">
        <v>0</v>
      </c>
      <c r="R3504">
        <v>744</v>
      </c>
      <c r="S3504" t="s">
        <v>27</v>
      </c>
      <c r="T3504">
        <v>469</v>
      </c>
      <c r="U3504">
        <v>600</v>
      </c>
      <c r="V3504" s="1">
        <v>1</v>
      </c>
    </row>
    <row r="3505" spans="1:22" x14ac:dyDescent="0.2">
      <c r="A3505" t="s">
        <v>14819</v>
      </c>
      <c r="B3505" t="str">
        <f t="shared" si="54"/>
        <v>48072150025</v>
      </c>
      <c r="C3505" t="s">
        <v>14820</v>
      </c>
      <c r="D3505" t="s">
        <v>14821</v>
      </c>
      <c r="E3505" t="s">
        <v>14699</v>
      </c>
      <c r="F3505" t="s">
        <v>14822</v>
      </c>
      <c r="G3505" t="s">
        <v>14823</v>
      </c>
      <c r="H3505" t="s">
        <v>27</v>
      </c>
      <c r="I3505">
        <v>14402</v>
      </c>
      <c r="J3505" t="s">
        <v>14882</v>
      </c>
      <c r="K3505" t="s">
        <v>14883</v>
      </c>
      <c r="L3505" t="s">
        <v>14699</v>
      </c>
      <c r="M3505" t="s">
        <v>14884</v>
      </c>
      <c r="N3505" t="s">
        <v>14699</v>
      </c>
      <c r="O3505" t="s">
        <v>14831</v>
      </c>
      <c r="P3505">
        <v>490</v>
      </c>
      <c r="Q3505">
        <v>0</v>
      </c>
      <c r="R3505">
        <v>490</v>
      </c>
      <c r="S3505" t="s">
        <v>27</v>
      </c>
      <c r="T3505">
        <v>217</v>
      </c>
      <c r="U3505">
        <v>318</v>
      </c>
      <c r="V3505" s="1">
        <v>1</v>
      </c>
    </row>
    <row r="3506" spans="1:22" x14ac:dyDescent="0.2">
      <c r="A3506" t="s">
        <v>14819</v>
      </c>
      <c r="B3506" t="str">
        <f t="shared" si="54"/>
        <v>48072150025</v>
      </c>
      <c r="C3506" t="s">
        <v>14820</v>
      </c>
      <c r="D3506" t="s">
        <v>14821</v>
      </c>
      <c r="E3506" t="s">
        <v>14699</v>
      </c>
      <c r="F3506" t="s">
        <v>14822</v>
      </c>
      <c r="G3506" t="s">
        <v>14823</v>
      </c>
      <c r="H3506" t="s">
        <v>27</v>
      </c>
      <c r="I3506">
        <v>14424</v>
      </c>
      <c r="J3506" t="s">
        <v>14885</v>
      </c>
      <c r="K3506" t="s">
        <v>14886</v>
      </c>
      <c r="L3506" t="s">
        <v>14699</v>
      </c>
      <c r="M3506" t="s">
        <v>14887</v>
      </c>
      <c r="N3506" t="s">
        <v>14699</v>
      </c>
      <c r="O3506" t="s">
        <v>14831</v>
      </c>
      <c r="P3506">
        <v>553</v>
      </c>
      <c r="Q3506">
        <v>0</v>
      </c>
      <c r="R3506">
        <v>553</v>
      </c>
      <c r="S3506" t="s">
        <v>27</v>
      </c>
      <c r="T3506">
        <v>338</v>
      </c>
      <c r="U3506">
        <v>509</v>
      </c>
      <c r="V3506" s="1">
        <v>1</v>
      </c>
    </row>
    <row r="3507" spans="1:22" x14ac:dyDescent="0.2">
      <c r="A3507" t="s">
        <v>14819</v>
      </c>
      <c r="B3507" t="str">
        <f t="shared" si="54"/>
        <v>48072150025</v>
      </c>
      <c r="C3507" t="s">
        <v>14820</v>
      </c>
      <c r="D3507" t="s">
        <v>14821</v>
      </c>
      <c r="E3507" t="s">
        <v>14699</v>
      </c>
      <c r="F3507" t="s">
        <v>14822</v>
      </c>
      <c r="G3507" t="s">
        <v>14823</v>
      </c>
      <c r="H3507" t="s">
        <v>27</v>
      </c>
      <c r="I3507">
        <v>14410</v>
      </c>
      <c r="J3507" t="s">
        <v>14888</v>
      </c>
      <c r="K3507" t="s">
        <v>14889</v>
      </c>
      <c r="L3507" t="s">
        <v>14699</v>
      </c>
      <c r="M3507" t="s">
        <v>14890</v>
      </c>
      <c r="N3507" t="s">
        <v>14699</v>
      </c>
      <c r="O3507" t="s">
        <v>14831</v>
      </c>
      <c r="P3507">
        <v>425</v>
      </c>
      <c r="Q3507">
        <v>0</v>
      </c>
      <c r="R3507">
        <v>425</v>
      </c>
      <c r="S3507" t="s">
        <v>27</v>
      </c>
      <c r="T3507">
        <v>424</v>
      </c>
      <c r="U3507">
        <v>524</v>
      </c>
      <c r="V3507" s="1">
        <v>1</v>
      </c>
    </row>
    <row r="3508" spans="1:22" x14ac:dyDescent="0.2">
      <c r="A3508" t="s">
        <v>14819</v>
      </c>
      <c r="B3508" t="str">
        <f t="shared" si="54"/>
        <v>48072150025</v>
      </c>
      <c r="C3508" t="s">
        <v>14820</v>
      </c>
      <c r="D3508" t="s">
        <v>14821</v>
      </c>
      <c r="E3508" t="s">
        <v>14699</v>
      </c>
      <c r="F3508" t="s">
        <v>14822</v>
      </c>
      <c r="G3508" t="s">
        <v>14823</v>
      </c>
      <c r="H3508" t="s">
        <v>27</v>
      </c>
      <c r="I3508">
        <v>14430</v>
      </c>
      <c r="J3508" t="s">
        <v>14891</v>
      </c>
      <c r="K3508" t="s">
        <v>14892</v>
      </c>
      <c r="L3508" t="s">
        <v>14699</v>
      </c>
      <c r="M3508" t="s">
        <v>14893</v>
      </c>
      <c r="N3508" t="s">
        <v>14699</v>
      </c>
      <c r="O3508" t="s">
        <v>14831</v>
      </c>
      <c r="P3508">
        <v>415</v>
      </c>
      <c r="Q3508">
        <v>0</v>
      </c>
      <c r="R3508">
        <v>415</v>
      </c>
      <c r="S3508" t="s">
        <v>27</v>
      </c>
      <c r="T3508">
        <v>74</v>
      </c>
      <c r="U3508">
        <v>104</v>
      </c>
      <c r="V3508" s="1">
        <v>1</v>
      </c>
    </row>
    <row r="3509" spans="1:22" x14ac:dyDescent="0.2">
      <c r="A3509" t="s">
        <v>14819</v>
      </c>
      <c r="B3509" t="str">
        <f t="shared" si="54"/>
        <v>48072150025</v>
      </c>
      <c r="C3509" t="s">
        <v>14820</v>
      </c>
      <c r="D3509" t="s">
        <v>14821</v>
      </c>
      <c r="E3509" t="s">
        <v>14699</v>
      </c>
      <c r="F3509" t="s">
        <v>14822</v>
      </c>
      <c r="G3509" t="s">
        <v>14823</v>
      </c>
      <c r="H3509" t="s">
        <v>27</v>
      </c>
      <c r="I3509">
        <v>14403</v>
      </c>
      <c r="J3509" t="s">
        <v>14894</v>
      </c>
      <c r="K3509" t="s">
        <v>14895</v>
      </c>
      <c r="L3509" t="s">
        <v>14699</v>
      </c>
      <c r="M3509" t="s">
        <v>14896</v>
      </c>
      <c r="N3509" t="s">
        <v>14699</v>
      </c>
      <c r="O3509" t="s">
        <v>14831</v>
      </c>
      <c r="P3509">
        <v>303</v>
      </c>
      <c r="Q3509">
        <v>0</v>
      </c>
      <c r="R3509">
        <v>303</v>
      </c>
      <c r="S3509" t="s">
        <v>27</v>
      </c>
      <c r="T3509">
        <v>214</v>
      </c>
      <c r="U3509">
        <v>357</v>
      </c>
      <c r="V3509" s="1">
        <v>0.95909999999999995</v>
      </c>
    </row>
    <row r="3510" spans="1:22" x14ac:dyDescent="0.2">
      <c r="A3510" t="s">
        <v>14819</v>
      </c>
      <c r="B3510" t="str">
        <f t="shared" si="54"/>
        <v>48072150025</v>
      </c>
      <c r="C3510" t="s">
        <v>14820</v>
      </c>
      <c r="D3510" t="s">
        <v>14821</v>
      </c>
      <c r="E3510" t="s">
        <v>14699</v>
      </c>
      <c r="F3510" t="s">
        <v>14822</v>
      </c>
      <c r="G3510" t="s">
        <v>14823</v>
      </c>
      <c r="H3510" t="s">
        <v>27</v>
      </c>
      <c r="I3510">
        <v>14413</v>
      </c>
      <c r="J3510" t="s">
        <v>14897</v>
      </c>
      <c r="K3510" t="s">
        <v>14898</v>
      </c>
      <c r="L3510" t="s">
        <v>14699</v>
      </c>
      <c r="M3510" t="s">
        <v>14899</v>
      </c>
      <c r="N3510" t="s">
        <v>14699</v>
      </c>
      <c r="O3510" t="s">
        <v>14831</v>
      </c>
      <c r="P3510">
        <v>341</v>
      </c>
      <c r="Q3510">
        <v>0</v>
      </c>
      <c r="R3510">
        <v>341</v>
      </c>
      <c r="S3510" t="s">
        <v>27</v>
      </c>
      <c r="T3510">
        <v>34</v>
      </c>
      <c r="U3510">
        <v>267</v>
      </c>
      <c r="V3510" s="1">
        <v>0.20369999999999999</v>
      </c>
    </row>
    <row r="3511" spans="1:22" x14ac:dyDescent="0.2">
      <c r="A3511" t="s">
        <v>14819</v>
      </c>
      <c r="B3511" t="str">
        <f t="shared" si="54"/>
        <v>48072150025</v>
      </c>
      <c r="C3511" t="s">
        <v>14820</v>
      </c>
      <c r="D3511" t="s">
        <v>14821</v>
      </c>
      <c r="E3511" t="s">
        <v>14699</v>
      </c>
      <c r="F3511" t="s">
        <v>14822</v>
      </c>
      <c r="G3511" t="s">
        <v>14823</v>
      </c>
      <c r="H3511" t="s">
        <v>27</v>
      </c>
      <c r="I3511">
        <v>14415</v>
      </c>
      <c r="J3511" t="s">
        <v>14900</v>
      </c>
      <c r="K3511" t="s">
        <v>14901</v>
      </c>
      <c r="L3511" t="s">
        <v>14699</v>
      </c>
      <c r="M3511" t="s">
        <v>14902</v>
      </c>
      <c r="N3511" t="s">
        <v>14699</v>
      </c>
      <c r="O3511" t="s">
        <v>14831</v>
      </c>
      <c r="P3511">
        <v>404</v>
      </c>
      <c r="Q3511">
        <v>0</v>
      </c>
      <c r="R3511">
        <v>404</v>
      </c>
      <c r="S3511" t="s">
        <v>27</v>
      </c>
      <c r="T3511">
        <v>178</v>
      </c>
      <c r="U3511">
        <v>325</v>
      </c>
      <c r="V3511" s="1">
        <v>0.87629999999999997</v>
      </c>
    </row>
    <row r="3512" spans="1:22" x14ac:dyDescent="0.2">
      <c r="A3512" t="s">
        <v>14819</v>
      </c>
      <c r="B3512" t="str">
        <f t="shared" si="54"/>
        <v>48072150025</v>
      </c>
      <c r="C3512" t="s">
        <v>14820</v>
      </c>
      <c r="D3512" t="s">
        <v>14821</v>
      </c>
      <c r="E3512" t="s">
        <v>14699</v>
      </c>
      <c r="F3512" t="s">
        <v>14822</v>
      </c>
      <c r="G3512" t="s">
        <v>14823</v>
      </c>
      <c r="H3512" t="s">
        <v>27</v>
      </c>
      <c r="I3512">
        <v>14416</v>
      </c>
      <c r="J3512" t="s">
        <v>14903</v>
      </c>
      <c r="K3512" t="s">
        <v>14904</v>
      </c>
      <c r="L3512" t="s">
        <v>14699</v>
      </c>
      <c r="M3512" t="s">
        <v>14905</v>
      </c>
      <c r="N3512" t="s">
        <v>14699</v>
      </c>
      <c r="O3512" t="s">
        <v>14831</v>
      </c>
      <c r="P3512">
        <v>472</v>
      </c>
      <c r="Q3512">
        <v>0</v>
      </c>
      <c r="R3512">
        <v>472</v>
      </c>
      <c r="S3512" t="s">
        <v>27</v>
      </c>
      <c r="T3512">
        <v>260</v>
      </c>
      <c r="U3512">
        <v>397</v>
      </c>
      <c r="V3512" s="1">
        <v>1</v>
      </c>
    </row>
    <row r="3513" spans="1:22" x14ac:dyDescent="0.2">
      <c r="A3513" t="s">
        <v>14819</v>
      </c>
      <c r="B3513" t="str">
        <f t="shared" si="54"/>
        <v>48072150025</v>
      </c>
      <c r="C3513" t="s">
        <v>14820</v>
      </c>
      <c r="D3513" t="s">
        <v>14821</v>
      </c>
      <c r="E3513" t="s">
        <v>14699</v>
      </c>
      <c r="F3513" t="s">
        <v>14822</v>
      </c>
      <c r="G3513" t="s">
        <v>14823</v>
      </c>
      <c r="H3513" t="s">
        <v>27</v>
      </c>
      <c r="I3513">
        <v>66412</v>
      </c>
      <c r="J3513" t="s">
        <v>14906</v>
      </c>
      <c r="K3513" t="s">
        <v>14907</v>
      </c>
      <c r="L3513" t="s">
        <v>14699</v>
      </c>
      <c r="M3513" t="s">
        <v>14908</v>
      </c>
      <c r="N3513" t="s">
        <v>14699</v>
      </c>
      <c r="O3513" t="s">
        <v>14909</v>
      </c>
      <c r="P3513">
        <v>160</v>
      </c>
      <c r="Q3513">
        <v>0</v>
      </c>
      <c r="R3513">
        <v>160</v>
      </c>
      <c r="S3513" t="s">
        <v>27</v>
      </c>
      <c r="T3513">
        <v>94</v>
      </c>
      <c r="U3513">
        <v>144</v>
      </c>
      <c r="V3513" s="1">
        <v>1</v>
      </c>
    </row>
    <row r="3514" spans="1:22" x14ac:dyDescent="0.2">
      <c r="A3514" t="s">
        <v>14910</v>
      </c>
      <c r="B3514" t="str">
        <f t="shared" si="54"/>
        <v>480721500AA</v>
      </c>
      <c r="C3514" t="s">
        <v>14911</v>
      </c>
      <c r="D3514" t="s">
        <v>14912</v>
      </c>
      <c r="E3514" t="s">
        <v>14699</v>
      </c>
      <c r="F3514" t="s">
        <v>14913</v>
      </c>
      <c r="G3514" t="s">
        <v>14914</v>
      </c>
      <c r="H3514" t="s">
        <v>27</v>
      </c>
      <c r="I3514">
        <v>64810</v>
      </c>
      <c r="J3514" t="s">
        <v>14911</v>
      </c>
      <c r="K3514" t="s">
        <v>14912</v>
      </c>
      <c r="L3514" t="s">
        <v>14699</v>
      </c>
      <c r="M3514" t="s">
        <v>14913</v>
      </c>
      <c r="N3514" t="s">
        <v>14699</v>
      </c>
      <c r="O3514" t="s">
        <v>14915</v>
      </c>
      <c r="P3514">
        <v>598</v>
      </c>
      <c r="Q3514">
        <v>0</v>
      </c>
      <c r="R3514">
        <v>598</v>
      </c>
      <c r="S3514" t="s">
        <v>27</v>
      </c>
      <c r="T3514">
        <v>319</v>
      </c>
      <c r="U3514">
        <v>440</v>
      </c>
      <c r="V3514" s="1">
        <v>1</v>
      </c>
    </row>
    <row r="3515" spans="1:22" x14ac:dyDescent="0.2">
      <c r="A3515" t="s">
        <v>14916</v>
      </c>
      <c r="B3515" t="str">
        <f t="shared" si="54"/>
        <v>48072265026</v>
      </c>
      <c r="C3515" t="s">
        <v>14917</v>
      </c>
      <c r="D3515" t="s">
        <v>14918</v>
      </c>
      <c r="E3515" t="s">
        <v>14919</v>
      </c>
      <c r="F3515" t="s">
        <v>14920</v>
      </c>
      <c r="G3515" t="s">
        <v>14921</v>
      </c>
      <c r="H3515" t="s">
        <v>27</v>
      </c>
      <c r="I3515">
        <v>52716</v>
      </c>
      <c r="J3515" t="s">
        <v>14922</v>
      </c>
      <c r="K3515" t="s">
        <v>14923</v>
      </c>
      <c r="L3515" t="s">
        <v>14919</v>
      </c>
      <c r="M3515" t="s">
        <v>14924</v>
      </c>
      <c r="N3515" t="s">
        <v>10110</v>
      </c>
      <c r="O3515" t="s">
        <v>14925</v>
      </c>
      <c r="P3515">
        <v>226</v>
      </c>
      <c r="Q3515">
        <v>58</v>
      </c>
      <c r="R3515">
        <v>668</v>
      </c>
      <c r="T3515">
        <v>0</v>
      </c>
      <c r="U3515">
        <v>0</v>
      </c>
      <c r="V3515" s="1">
        <v>0.42509999999999998</v>
      </c>
    </row>
    <row r="3516" spans="1:22" x14ac:dyDescent="0.2">
      <c r="A3516" t="s">
        <v>14916</v>
      </c>
      <c r="B3516" t="str">
        <f t="shared" si="54"/>
        <v>48072265026</v>
      </c>
      <c r="C3516" t="s">
        <v>14917</v>
      </c>
      <c r="D3516" t="s">
        <v>14918</v>
      </c>
      <c r="E3516" t="s">
        <v>14919</v>
      </c>
      <c r="F3516" t="s">
        <v>14920</v>
      </c>
      <c r="G3516" t="s">
        <v>14921</v>
      </c>
      <c r="H3516" t="s">
        <v>27</v>
      </c>
      <c r="I3516">
        <v>14432</v>
      </c>
      <c r="J3516" t="s">
        <v>14926</v>
      </c>
      <c r="K3516" t="s">
        <v>14927</v>
      </c>
      <c r="L3516" t="s">
        <v>14919</v>
      </c>
      <c r="M3516" t="s">
        <v>14928</v>
      </c>
      <c r="N3516" t="s">
        <v>10110</v>
      </c>
      <c r="O3516" t="s">
        <v>14925</v>
      </c>
      <c r="P3516">
        <v>101</v>
      </c>
      <c r="Q3516">
        <v>41</v>
      </c>
      <c r="R3516">
        <v>434</v>
      </c>
      <c r="T3516">
        <v>0</v>
      </c>
      <c r="U3516">
        <v>0</v>
      </c>
      <c r="V3516" s="1">
        <v>0.32719999999999999</v>
      </c>
    </row>
    <row r="3517" spans="1:22" x14ac:dyDescent="0.2">
      <c r="A3517" t="s">
        <v>14916</v>
      </c>
      <c r="B3517" t="str">
        <f t="shared" si="54"/>
        <v>48072265026</v>
      </c>
      <c r="C3517" t="s">
        <v>14917</v>
      </c>
      <c r="D3517" t="s">
        <v>14918</v>
      </c>
      <c r="E3517" t="s">
        <v>14919</v>
      </c>
      <c r="F3517" t="s">
        <v>14920</v>
      </c>
      <c r="G3517" t="s">
        <v>14921</v>
      </c>
      <c r="H3517" t="s">
        <v>27</v>
      </c>
      <c r="I3517">
        <v>52715</v>
      </c>
      <c r="J3517" t="s">
        <v>14929</v>
      </c>
      <c r="K3517" t="s">
        <v>14930</v>
      </c>
      <c r="L3517" t="s">
        <v>14919</v>
      </c>
      <c r="M3517" t="s">
        <v>14928</v>
      </c>
      <c r="N3517" t="s">
        <v>10110</v>
      </c>
      <c r="O3517" t="s">
        <v>14931</v>
      </c>
      <c r="P3517">
        <v>102</v>
      </c>
      <c r="Q3517">
        <v>33</v>
      </c>
      <c r="R3517">
        <v>314</v>
      </c>
      <c r="T3517">
        <v>0</v>
      </c>
      <c r="U3517">
        <v>0</v>
      </c>
      <c r="V3517" s="1">
        <v>0.4299</v>
      </c>
    </row>
    <row r="3518" spans="1:22" x14ac:dyDescent="0.2">
      <c r="A3518" t="s">
        <v>14932</v>
      </c>
      <c r="B3518" t="str">
        <f t="shared" si="54"/>
        <v>48072309026</v>
      </c>
      <c r="C3518" t="s">
        <v>14933</v>
      </c>
      <c r="D3518" t="s">
        <v>14934</v>
      </c>
      <c r="E3518" t="s">
        <v>14935</v>
      </c>
      <c r="F3518" t="s">
        <v>14936</v>
      </c>
      <c r="G3518" t="s">
        <v>14937</v>
      </c>
      <c r="H3518" t="s">
        <v>27</v>
      </c>
      <c r="I3518">
        <v>14439</v>
      </c>
      <c r="J3518" t="s">
        <v>14938</v>
      </c>
      <c r="K3518" t="s">
        <v>14934</v>
      </c>
      <c r="L3518" t="s">
        <v>14935</v>
      </c>
      <c r="M3518" t="s">
        <v>14936</v>
      </c>
      <c r="N3518" t="s">
        <v>14699</v>
      </c>
      <c r="O3518" t="s">
        <v>14939</v>
      </c>
      <c r="P3518">
        <v>42</v>
      </c>
      <c r="Q3518">
        <v>5</v>
      </c>
      <c r="R3518">
        <v>453</v>
      </c>
      <c r="T3518">
        <v>0</v>
      </c>
      <c r="U3518">
        <v>0</v>
      </c>
      <c r="V3518" s="1">
        <v>0.1038</v>
      </c>
    </row>
    <row r="3519" spans="1:22" x14ac:dyDescent="0.2">
      <c r="A3519" t="s">
        <v>14932</v>
      </c>
      <c r="B3519" t="str">
        <f t="shared" si="54"/>
        <v>48072309026</v>
      </c>
      <c r="C3519" t="s">
        <v>14933</v>
      </c>
      <c r="D3519" t="s">
        <v>14934</v>
      </c>
      <c r="E3519" t="s">
        <v>14935</v>
      </c>
      <c r="F3519" t="s">
        <v>14936</v>
      </c>
      <c r="G3519" t="s">
        <v>14937</v>
      </c>
      <c r="H3519" t="s">
        <v>27</v>
      </c>
      <c r="I3519">
        <v>14438</v>
      </c>
      <c r="J3519" t="s">
        <v>14940</v>
      </c>
      <c r="K3519" t="s">
        <v>14934</v>
      </c>
      <c r="L3519" t="s">
        <v>14935</v>
      </c>
      <c r="M3519" t="s">
        <v>14936</v>
      </c>
      <c r="N3519" t="s">
        <v>14699</v>
      </c>
      <c r="O3519" t="s">
        <v>14939</v>
      </c>
      <c r="P3519">
        <v>49</v>
      </c>
      <c r="Q3519">
        <v>8</v>
      </c>
      <c r="R3519">
        <v>226</v>
      </c>
      <c r="T3519">
        <v>0</v>
      </c>
      <c r="U3519">
        <v>0</v>
      </c>
      <c r="V3519" s="1">
        <v>0.25219999999999998</v>
      </c>
    </row>
    <row r="3520" spans="1:22" x14ac:dyDescent="0.2">
      <c r="A3520" t="s">
        <v>14941</v>
      </c>
      <c r="B3520" t="str">
        <f t="shared" si="54"/>
        <v>48072310016</v>
      </c>
      <c r="C3520" t="s">
        <v>14942</v>
      </c>
      <c r="D3520" t="s">
        <v>14943</v>
      </c>
      <c r="E3520" t="s">
        <v>14699</v>
      </c>
      <c r="F3520" t="s">
        <v>14944</v>
      </c>
      <c r="G3520" t="s">
        <v>14945</v>
      </c>
      <c r="H3520" t="s">
        <v>27</v>
      </c>
      <c r="I3520">
        <v>14440</v>
      </c>
      <c r="J3520" t="s">
        <v>14946</v>
      </c>
      <c r="K3520" t="s">
        <v>14943</v>
      </c>
      <c r="L3520" t="s">
        <v>14699</v>
      </c>
      <c r="M3520" t="s">
        <v>14944</v>
      </c>
      <c r="N3520" t="s">
        <v>14699</v>
      </c>
      <c r="O3520" t="s">
        <v>14947</v>
      </c>
      <c r="P3520">
        <v>238</v>
      </c>
      <c r="Q3520">
        <v>76</v>
      </c>
      <c r="R3520">
        <v>1020</v>
      </c>
      <c r="T3520">
        <v>0</v>
      </c>
      <c r="U3520">
        <v>0</v>
      </c>
      <c r="V3520" s="1">
        <v>0.30780000000000002</v>
      </c>
    </row>
    <row r="3521" spans="1:22" x14ac:dyDescent="0.2">
      <c r="A3521" t="s">
        <v>14948</v>
      </c>
      <c r="B3521" t="str">
        <f t="shared" si="54"/>
        <v>48072316004</v>
      </c>
      <c r="C3521" t="s">
        <v>14949</v>
      </c>
      <c r="D3521" t="s">
        <v>14950</v>
      </c>
      <c r="E3521" t="s">
        <v>14699</v>
      </c>
      <c r="F3521" t="s">
        <v>14951</v>
      </c>
      <c r="G3521" t="s">
        <v>14952</v>
      </c>
      <c r="H3521" t="s">
        <v>27</v>
      </c>
      <c r="I3521">
        <v>14441</v>
      </c>
      <c r="J3521" t="s">
        <v>14953</v>
      </c>
      <c r="K3521" t="s">
        <v>14950</v>
      </c>
      <c r="L3521" t="s">
        <v>14699</v>
      </c>
      <c r="M3521" t="s">
        <v>14951</v>
      </c>
      <c r="N3521" t="s">
        <v>14699</v>
      </c>
      <c r="O3521" t="s">
        <v>14954</v>
      </c>
      <c r="P3521">
        <v>30</v>
      </c>
      <c r="Q3521">
        <v>8</v>
      </c>
      <c r="R3521">
        <v>195</v>
      </c>
      <c r="T3521">
        <v>0</v>
      </c>
      <c r="U3521">
        <v>0</v>
      </c>
      <c r="V3521" s="1">
        <v>0.19489999999999999</v>
      </c>
    </row>
    <row r="3522" spans="1:22" x14ac:dyDescent="0.2">
      <c r="A3522" t="s">
        <v>14955</v>
      </c>
      <c r="B3522" t="str">
        <f t="shared" si="54"/>
        <v>48072321026</v>
      </c>
      <c r="C3522" t="s">
        <v>14956</v>
      </c>
      <c r="D3522" t="s">
        <v>14957</v>
      </c>
      <c r="E3522" t="s">
        <v>14958</v>
      </c>
      <c r="F3522" t="s">
        <v>14959</v>
      </c>
      <c r="G3522" t="s">
        <v>14960</v>
      </c>
      <c r="H3522" t="s">
        <v>27</v>
      </c>
      <c r="I3522">
        <v>14445</v>
      </c>
      <c r="J3522" t="s">
        <v>14961</v>
      </c>
      <c r="K3522" t="s">
        <v>14962</v>
      </c>
      <c r="L3522" t="s">
        <v>14958</v>
      </c>
      <c r="M3522" t="s">
        <v>14963</v>
      </c>
      <c r="N3522" t="s">
        <v>14699</v>
      </c>
      <c r="O3522" t="s">
        <v>14964</v>
      </c>
      <c r="P3522">
        <v>124</v>
      </c>
      <c r="Q3522">
        <v>30</v>
      </c>
      <c r="R3522">
        <v>428</v>
      </c>
      <c r="T3522">
        <v>0</v>
      </c>
      <c r="U3522">
        <v>0</v>
      </c>
      <c r="V3522" s="1">
        <v>0.35980000000000001</v>
      </c>
    </row>
    <row r="3523" spans="1:22" x14ac:dyDescent="0.2">
      <c r="A3523" t="s">
        <v>14955</v>
      </c>
      <c r="B3523" t="str">
        <f t="shared" ref="B3523:B3586" si="55">SUBSTITUTE(A3523,"-","")</f>
        <v>48072321026</v>
      </c>
      <c r="C3523" t="s">
        <v>14956</v>
      </c>
      <c r="D3523" t="s">
        <v>14957</v>
      </c>
      <c r="E3523" t="s">
        <v>14958</v>
      </c>
      <c r="F3523" t="s">
        <v>14959</v>
      </c>
      <c r="G3523" t="s">
        <v>14960</v>
      </c>
      <c r="H3523" t="s">
        <v>27</v>
      </c>
      <c r="I3523">
        <v>14442</v>
      </c>
      <c r="J3523" t="s">
        <v>14965</v>
      </c>
      <c r="K3523" t="s">
        <v>14957</v>
      </c>
      <c r="L3523" t="s">
        <v>14958</v>
      </c>
      <c r="M3523" t="s">
        <v>14959</v>
      </c>
      <c r="N3523" t="s">
        <v>14699</v>
      </c>
      <c r="O3523" t="s">
        <v>14964</v>
      </c>
      <c r="P3523">
        <v>123</v>
      </c>
      <c r="Q3523">
        <v>30</v>
      </c>
      <c r="R3523">
        <v>635</v>
      </c>
      <c r="T3523">
        <v>0</v>
      </c>
      <c r="U3523">
        <v>0</v>
      </c>
      <c r="V3523" s="1">
        <v>0.2409</v>
      </c>
    </row>
    <row r="3524" spans="1:22" x14ac:dyDescent="0.2">
      <c r="A3524" t="s">
        <v>14955</v>
      </c>
      <c r="B3524" t="str">
        <f t="shared" si="55"/>
        <v>48072321026</v>
      </c>
      <c r="C3524" t="s">
        <v>14956</v>
      </c>
      <c r="D3524" t="s">
        <v>14957</v>
      </c>
      <c r="E3524" t="s">
        <v>14958</v>
      </c>
      <c r="F3524" t="s">
        <v>14959</v>
      </c>
      <c r="G3524" t="s">
        <v>14960</v>
      </c>
      <c r="H3524" t="s">
        <v>27</v>
      </c>
      <c r="I3524">
        <v>14444</v>
      </c>
      <c r="J3524" t="s">
        <v>14966</v>
      </c>
      <c r="K3524" t="s">
        <v>13398</v>
      </c>
      <c r="L3524" t="s">
        <v>14967</v>
      </c>
      <c r="M3524" t="s">
        <v>14968</v>
      </c>
      <c r="N3524" t="s">
        <v>14699</v>
      </c>
      <c r="O3524" t="s">
        <v>14964</v>
      </c>
      <c r="P3524">
        <v>168</v>
      </c>
      <c r="Q3524">
        <v>36</v>
      </c>
      <c r="R3524">
        <v>596</v>
      </c>
      <c r="T3524">
        <v>0</v>
      </c>
      <c r="U3524">
        <v>0</v>
      </c>
      <c r="V3524" s="1">
        <v>0.34229999999999999</v>
      </c>
    </row>
    <row r="3525" spans="1:22" x14ac:dyDescent="0.2">
      <c r="A3525" t="s">
        <v>14955</v>
      </c>
      <c r="B3525" t="str">
        <f t="shared" si="55"/>
        <v>48072321026</v>
      </c>
      <c r="C3525" t="s">
        <v>14956</v>
      </c>
      <c r="D3525" t="s">
        <v>14957</v>
      </c>
      <c r="E3525" t="s">
        <v>14958</v>
      </c>
      <c r="F3525" t="s">
        <v>14959</v>
      </c>
      <c r="G3525" t="s">
        <v>14960</v>
      </c>
      <c r="H3525" t="s">
        <v>27</v>
      </c>
      <c r="I3525">
        <v>14443</v>
      </c>
      <c r="J3525" t="s">
        <v>14969</v>
      </c>
      <c r="K3525" t="s">
        <v>14970</v>
      </c>
      <c r="L3525" t="s">
        <v>14958</v>
      </c>
      <c r="M3525" t="s">
        <v>14971</v>
      </c>
      <c r="N3525" t="s">
        <v>14699</v>
      </c>
      <c r="O3525" t="s">
        <v>14964</v>
      </c>
      <c r="P3525">
        <v>171</v>
      </c>
      <c r="Q3525">
        <v>18</v>
      </c>
      <c r="R3525">
        <v>443</v>
      </c>
      <c r="T3525">
        <v>0</v>
      </c>
      <c r="U3525">
        <v>0</v>
      </c>
      <c r="V3525" s="1">
        <v>0.42659999999999998</v>
      </c>
    </row>
    <row r="3526" spans="1:22" x14ac:dyDescent="0.2">
      <c r="A3526" t="s">
        <v>14972</v>
      </c>
      <c r="B3526" t="str">
        <f t="shared" si="55"/>
        <v>48072322026</v>
      </c>
      <c r="C3526" t="s">
        <v>14973</v>
      </c>
      <c r="D3526" t="s">
        <v>14974</v>
      </c>
      <c r="E3526" t="s">
        <v>14975</v>
      </c>
      <c r="F3526" t="s">
        <v>14976</v>
      </c>
      <c r="G3526" t="s">
        <v>14977</v>
      </c>
      <c r="H3526" t="s">
        <v>27</v>
      </c>
      <c r="I3526">
        <v>14448</v>
      </c>
      <c r="J3526" t="s">
        <v>2421</v>
      </c>
      <c r="K3526" t="s">
        <v>14978</v>
      </c>
      <c r="L3526" t="s">
        <v>14975</v>
      </c>
      <c r="M3526" t="s">
        <v>14979</v>
      </c>
      <c r="N3526" t="s">
        <v>14699</v>
      </c>
      <c r="O3526" t="s">
        <v>14980</v>
      </c>
      <c r="P3526">
        <v>57</v>
      </c>
      <c r="Q3526">
        <v>19</v>
      </c>
      <c r="R3526">
        <v>337</v>
      </c>
      <c r="T3526">
        <v>0</v>
      </c>
      <c r="U3526">
        <v>0</v>
      </c>
      <c r="V3526" s="1">
        <v>0.22550000000000001</v>
      </c>
    </row>
    <row r="3527" spans="1:22" x14ac:dyDescent="0.2">
      <c r="A3527" t="s">
        <v>14972</v>
      </c>
      <c r="B3527" t="str">
        <f t="shared" si="55"/>
        <v>48072322026</v>
      </c>
      <c r="C3527" t="s">
        <v>14973</v>
      </c>
      <c r="D3527" t="s">
        <v>14974</v>
      </c>
      <c r="E3527" t="s">
        <v>14975</v>
      </c>
      <c r="F3527" t="s">
        <v>14976</v>
      </c>
      <c r="G3527" t="s">
        <v>14977</v>
      </c>
      <c r="H3527" t="s">
        <v>27</v>
      </c>
      <c r="I3527">
        <v>14446</v>
      </c>
      <c r="J3527" t="s">
        <v>14981</v>
      </c>
      <c r="K3527" t="s">
        <v>14974</v>
      </c>
      <c r="L3527" t="s">
        <v>14975</v>
      </c>
      <c r="M3527" t="s">
        <v>14976</v>
      </c>
      <c r="N3527" t="s">
        <v>14699</v>
      </c>
      <c r="O3527" t="s">
        <v>14980</v>
      </c>
      <c r="P3527">
        <v>40</v>
      </c>
      <c r="Q3527">
        <v>19</v>
      </c>
      <c r="R3527">
        <v>319</v>
      </c>
      <c r="T3527">
        <v>0</v>
      </c>
      <c r="U3527">
        <v>0</v>
      </c>
      <c r="V3527" s="1">
        <v>0.185</v>
      </c>
    </row>
    <row r="3528" spans="1:22" x14ac:dyDescent="0.2">
      <c r="A3528" t="s">
        <v>14982</v>
      </c>
      <c r="B3528" t="str">
        <f t="shared" si="55"/>
        <v>48072323026</v>
      </c>
      <c r="C3528" t="s">
        <v>14983</v>
      </c>
      <c r="D3528" t="s">
        <v>14984</v>
      </c>
      <c r="E3528" t="s">
        <v>14699</v>
      </c>
      <c r="F3528" t="s">
        <v>14985</v>
      </c>
      <c r="G3528" t="s">
        <v>14986</v>
      </c>
      <c r="H3528" t="s">
        <v>27</v>
      </c>
      <c r="I3528">
        <v>14453</v>
      </c>
      <c r="J3528" t="s">
        <v>14987</v>
      </c>
      <c r="K3528" t="s">
        <v>14988</v>
      </c>
      <c r="L3528" t="s">
        <v>14989</v>
      </c>
      <c r="M3528" t="s">
        <v>14990</v>
      </c>
      <c r="N3528" t="s">
        <v>14699</v>
      </c>
      <c r="O3528" t="s">
        <v>14991</v>
      </c>
      <c r="P3528">
        <v>33</v>
      </c>
      <c r="Q3528">
        <v>7</v>
      </c>
      <c r="R3528">
        <v>410</v>
      </c>
      <c r="T3528">
        <v>0</v>
      </c>
      <c r="U3528">
        <v>0</v>
      </c>
      <c r="V3528" s="1">
        <v>9.7600000000000006E-2</v>
      </c>
    </row>
    <row r="3529" spans="1:22" x14ac:dyDescent="0.2">
      <c r="A3529" t="s">
        <v>14982</v>
      </c>
      <c r="B3529" t="str">
        <f t="shared" si="55"/>
        <v>48072323026</v>
      </c>
      <c r="C3529" t="s">
        <v>14983</v>
      </c>
      <c r="D3529" t="s">
        <v>14984</v>
      </c>
      <c r="E3529" t="s">
        <v>14699</v>
      </c>
      <c r="F3529" t="s">
        <v>14985</v>
      </c>
      <c r="G3529" t="s">
        <v>14986</v>
      </c>
      <c r="H3529" t="s">
        <v>27</v>
      </c>
      <c r="I3529">
        <v>14451</v>
      </c>
      <c r="J3529" t="s">
        <v>14992</v>
      </c>
      <c r="K3529" t="s">
        <v>14993</v>
      </c>
      <c r="L3529" t="s">
        <v>14989</v>
      </c>
      <c r="M3529" t="s">
        <v>14994</v>
      </c>
      <c r="N3529" t="s">
        <v>14699</v>
      </c>
      <c r="O3529" t="s">
        <v>14991</v>
      </c>
      <c r="P3529">
        <v>26</v>
      </c>
      <c r="Q3529">
        <v>3</v>
      </c>
      <c r="R3529">
        <v>263</v>
      </c>
      <c r="T3529">
        <v>0</v>
      </c>
      <c r="U3529">
        <v>0</v>
      </c>
      <c r="V3529" s="1">
        <v>0.1103</v>
      </c>
    </row>
    <row r="3530" spans="1:22" x14ac:dyDescent="0.2">
      <c r="A3530" t="s">
        <v>14982</v>
      </c>
      <c r="B3530" t="str">
        <f t="shared" si="55"/>
        <v>48072323026</v>
      </c>
      <c r="C3530" t="s">
        <v>14983</v>
      </c>
      <c r="D3530" t="s">
        <v>14984</v>
      </c>
      <c r="E3530" t="s">
        <v>14699</v>
      </c>
      <c r="F3530" t="s">
        <v>14985</v>
      </c>
      <c r="G3530" t="s">
        <v>14986</v>
      </c>
      <c r="H3530" t="s">
        <v>27</v>
      </c>
      <c r="I3530">
        <v>14449</v>
      </c>
      <c r="J3530" t="s">
        <v>14995</v>
      </c>
      <c r="K3530" t="s">
        <v>14996</v>
      </c>
      <c r="L3530" t="s">
        <v>14989</v>
      </c>
      <c r="M3530" t="s">
        <v>14997</v>
      </c>
      <c r="N3530" t="s">
        <v>14699</v>
      </c>
      <c r="O3530" t="s">
        <v>14991</v>
      </c>
      <c r="P3530">
        <v>74</v>
      </c>
      <c r="Q3530">
        <v>25</v>
      </c>
      <c r="R3530">
        <v>1336</v>
      </c>
      <c r="T3530">
        <v>0</v>
      </c>
      <c r="U3530">
        <v>0</v>
      </c>
      <c r="V3530" s="1">
        <v>7.4099999999999999E-2</v>
      </c>
    </row>
    <row r="3531" spans="1:22" x14ac:dyDescent="0.2">
      <c r="A3531" t="s">
        <v>14982</v>
      </c>
      <c r="B3531" t="str">
        <f t="shared" si="55"/>
        <v>48072323026</v>
      </c>
      <c r="C3531" t="s">
        <v>14983</v>
      </c>
      <c r="D3531" t="s">
        <v>14984</v>
      </c>
      <c r="E3531" t="s">
        <v>14699</v>
      </c>
      <c r="F3531" t="s">
        <v>14985</v>
      </c>
      <c r="G3531" t="s">
        <v>14986</v>
      </c>
      <c r="H3531" t="s">
        <v>27</v>
      </c>
      <c r="I3531">
        <v>14450</v>
      </c>
      <c r="J3531" t="s">
        <v>14998</v>
      </c>
      <c r="K3531" t="s">
        <v>14999</v>
      </c>
      <c r="L3531" t="s">
        <v>14989</v>
      </c>
      <c r="M3531" t="s">
        <v>15000</v>
      </c>
      <c r="N3531" t="s">
        <v>14699</v>
      </c>
      <c r="O3531" t="s">
        <v>14991</v>
      </c>
      <c r="P3531">
        <v>43</v>
      </c>
      <c r="Q3531">
        <v>14</v>
      </c>
      <c r="R3531">
        <v>651</v>
      </c>
      <c r="T3531">
        <v>0</v>
      </c>
      <c r="U3531">
        <v>0</v>
      </c>
      <c r="V3531" s="1">
        <v>8.7599999999999997E-2</v>
      </c>
    </row>
    <row r="3532" spans="1:22" x14ac:dyDescent="0.2">
      <c r="A3532" t="s">
        <v>14982</v>
      </c>
      <c r="B3532" t="str">
        <f t="shared" si="55"/>
        <v>48072323026</v>
      </c>
      <c r="C3532" t="s">
        <v>14983</v>
      </c>
      <c r="D3532" t="s">
        <v>14984</v>
      </c>
      <c r="E3532" t="s">
        <v>14699</v>
      </c>
      <c r="F3532" t="s">
        <v>14985</v>
      </c>
      <c r="G3532" t="s">
        <v>14986</v>
      </c>
      <c r="H3532" t="s">
        <v>27</v>
      </c>
      <c r="I3532">
        <v>60913</v>
      </c>
      <c r="J3532" t="s">
        <v>15001</v>
      </c>
      <c r="K3532" t="s">
        <v>15002</v>
      </c>
      <c r="L3532" t="s">
        <v>14989</v>
      </c>
      <c r="M3532" t="s">
        <v>15003</v>
      </c>
      <c r="N3532" t="s">
        <v>14699</v>
      </c>
      <c r="O3532" t="s">
        <v>14991</v>
      </c>
      <c r="P3532">
        <v>54</v>
      </c>
      <c r="Q3532">
        <v>13</v>
      </c>
      <c r="R3532">
        <v>413</v>
      </c>
      <c r="T3532">
        <v>0</v>
      </c>
      <c r="U3532">
        <v>0</v>
      </c>
      <c r="V3532" s="1">
        <v>0.16220000000000001</v>
      </c>
    </row>
    <row r="3533" spans="1:22" x14ac:dyDescent="0.2">
      <c r="A3533" t="s">
        <v>14982</v>
      </c>
      <c r="B3533" t="str">
        <f t="shared" si="55"/>
        <v>48072323026</v>
      </c>
      <c r="C3533" t="s">
        <v>14983</v>
      </c>
      <c r="D3533" t="s">
        <v>14984</v>
      </c>
      <c r="E3533" t="s">
        <v>14699</v>
      </c>
      <c r="F3533" t="s">
        <v>14985</v>
      </c>
      <c r="G3533" t="s">
        <v>14986</v>
      </c>
      <c r="H3533" t="s">
        <v>27</v>
      </c>
      <c r="I3533">
        <v>68204</v>
      </c>
      <c r="J3533" t="s">
        <v>15004</v>
      </c>
      <c r="K3533" t="s">
        <v>15005</v>
      </c>
      <c r="L3533" t="s">
        <v>14989</v>
      </c>
      <c r="M3533" t="s">
        <v>15006</v>
      </c>
      <c r="N3533" t="s">
        <v>14699</v>
      </c>
      <c r="O3533" t="s">
        <v>14991</v>
      </c>
      <c r="P3533">
        <v>17</v>
      </c>
      <c r="Q3533">
        <v>1</v>
      </c>
      <c r="R3533">
        <v>757</v>
      </c>
      <c r="T3533">
        <v>0</v>
      </c>
      <c r="U3533">
        <v>0</v>
      </c>
      <c r="V3533" s="1">
        <v>2.3800000000000002E-2</v>
      </c>
    </row>
    <row r="3534" spans="1:22" x14ac:dyDescent="0.2">
      <c r="A3534" t="s">
        <v>14982</v>
      </c>
      <c r="B3534" t="str">
        <f t="shared" si="55"/>
        <v>48072323026</v>
      </c>
      <c r="C3534" t="s">
        <v>14983</v>
      </c>
      <c r="D3534" t="s">
        <v>14984</v>
      </c>
      <c r="E3534" t="s">
        <v>14699</v>
      </c>
      <c r="F3534" t="s">
        <v>14985</v>
      </c>
      <c r="G3534" t="s">
        <v>14986</v>
      </c>
      <c r="H3534" t="s">
        <v>27</v>
      </c>
      <c r="I3534">
        <v>46248</v>
      </c>
      <c r="J3534" t="s">
        <v>8305</v>
      </c>
      <c r="K3534" t="s">
        <v>15007</v>
      </c>
      <c r="L3534" t="s">
        <v>14699</v>
      </c>
      <c r="M3534" t="s">
        <v>15008</v>
      </c>
      <c r="N3534" t="s">
        <v>14699</v>
      </c>
      <c r="O3534" t="s">
        <v>14991</v>
      </c>
      <c r="P3534">
        <v>97</v>
      </c>
      <c r="Q3534">
        <v>15</v>
      </c>
      <c r="R3534">
        <v>492</v>
      </c>
      <c r="T3534">
        <v>0</v>
      </c>
      <c r="U3534">
        <v>0</v>
      </c>
      <c r="V3534" s="1">
        <v>0.2276</v>
      </c>
    </row>
    <row r="3535" spans="1:22" x14ac:dyDescent="0.2">
      <c r="A3535" t="s">
        <v>14982</v>
      </c>
      <c r="B3535" t="str">
        <f t="shared" si="55"/>
        <v>48072323026</v>
      </c>
      <c r="C3535" t="s">
        <v>14983</v>
      </c>
      <c r="D3535" t="s">
        <v>14984</v>
      </c>
      <c r="E3535" t="s">
        <v>14699</v>
      </c>
      <c r="F3535" t="s">
        <v>14985</v>
      </c>
      <c r="G3535" t="s">
        <v>14986</v>
      </c>
      <c r="H3535" t="s">
        <v>27</v>
      </c>
      <c r="I3535">
        <v>14452</v>
      </c>
      <c r="J3535" t="s">
        <v>15009</v>
      </c>
      <c r="K3535" t="s">
        <v>15010</v>
      </c>
      <c r="L3535" t="s">
        <v>14699</v>
      </c>
      <c r="M3535" t="s">
        <v>15011</v>
      </c>
      <c r="N3535" t="s">
        <v>14699</v>
      </c>
      <c r="O3535" t="s">
        <v>14991</v>
      </c>
      <c r="P3535">
        <v>48</v>
      </c>
      <c r="Q3535">
        <v>5</v>
      </c>
      <c r="R3535">
        <v>414</v>
      </c>
      <c r="T3535">
        <v>0</v>
      </c>
      <c r="U3535">
        <v>0</v>
      </c>
      <c r="V3535" s="1">
        <v>0.128</v>
      </c>
    </row>
    <row r="3536" spans="1:22" x14ac:dyDescent="0.2">
      <c r="A3536" t="s">
        <v>15012</v>
      </c>
      <c r="B3536" t="str">
        <f t="shared" si="55"/>
        <v>48072325026</v>
      </c>
      <c r="C3536" t="s">
        <v>15013</v>
      </c>
      <c r="D3536" t="s">
        <v>15014</v>
      </c>
      <c r="E3536" t="s">
        <v>14736</v>
      </c>
      <c r="F3536" t="s">
        <v>15015</v>
      </c>
      <c r="G3536" t="s">
        <v>15016</v>
      </c>
      <c r="H3536" t="s">
        <v>27</v>
      </c>
      <c r="I3536">
        <v>14455</v>
      </c>
      <c r="J3536" t="s">
        <v>15017</v>
      </c>
      <c r="K3536" t="s">
        <v>15014</v>
      </c>
      <c r="L3536" t="s">
        <v>14736</v>
      </c>
      <c r="M3536" t="s">
        <v>15015</v>
      </c>
      <c r="N3536" t="s">
        <v>14699</v>
      </c>
      <c r="O3536" t="s">
        <v>15018</v>
      </c>
      <c r="P3536">
        <v>547</v>
      </c>
      <c r="Q3536">
        <v>0</v>
      </c>
      <c r="R3536">
        <v>547</v>
      </c>
      <c r="S3536" t="s">
        <v>27</v>
      </c>
      <c r="T3536">
        <v>310</v>
      </c>
      <c r="U3536">
        <v>496</v>
      </c>
      <c r="V3536" s="1">
        <v>1</v>
      </c>
    </row>
    <row r="3537" spans="1:22" x14ac:dyDescent="0.2">
      <c r="A3537" t="s">
        <v>15012</v>
      </c>
      <c r="B3537" t="str">
        <f t="shared" si="55"/>
        <v>48072325026</v>
      </c>
      <c r="C3537" t="s">
        <v>15013</v>
      </c>
      <c r="D3537" t="s">
        <v>15014</v>
      </c>
      <c r="E3537" t="s">
        <v>14736</v>
      </c>
      <c r="F3537" t="s">
        <v>15015</v>
      </c>
      <c r="G3537" t="s">
        <v>15016</v>
      </c>
      <c r="H3537" t="s">
        <v>27</v>
      </c>
      <c r="I3537">
        <v>14454</v>
      </c>
      <c r="J3537" t="s">
        <v>15019</v>
      </c>
      <c r="K3537" t="s">
        <v>15020</v>
      </c>
      <c r="L3537" t="s">
        <v>14736</v>
      </c>
      <c r="M3537" t="s">
        <v>15021</v>
      </c>
      <c r="N3537" t="s">
        <v>14699</v>
      </c>
      <c r="O3537" t="s">
        <v>15018</v>
      </c>
      <c r="P3537">
        <v>122</v>
      </c>
      <c r="Q3537">
        <v>16</v>
      </c>
      <c r="R3537">
        <v>240</v>
      </c>
      <c r="T3537">
        <v>0</v>
      </c>
      <c r="U3537">
        <v>0</v>
      </c>
      <c r="V3537" s="1">
        <v>0.57499999999999996</v>
      </c>
    </row>
    <row r="3538" spans="1:22" x14ac:dyDescent="0.2">
      <c r="A3538" t="s">
        <v>15022</v>
      </c>
      <c r="B3538" t="str">
        <f t="shared" si="55"/>
        <v>48072326026</v>
      </c>
      <c r="C3538" t="s">
        <v>15023</v>
      </c>
      <c r="D3538" t="s">
        <v>15024</v>
      </c>
      <c r="E3538" t="s">
        <v>15025</v>
      </c>
      <c r="F3538" t="s">
        <v>15026</v>
      </c>
      <c r="G3538" t="s">
        <v>15027</v>
      </c>
      <c r="H3538" t="s">
        <v>27</v>
      </c>
      <c r="I3538">
        <v>14458</v>
      </c>
      <c r="J3538" t="s">
        <v>15028</v>
      </c>
      <c r="K3538" t="s">
        <v>15029</v>
      </c>
      <c r="L3538" t="s">
        <v>15025</v>
      </c>
      <c r="M3538" t="s">
        <v>15030</v>
      </c>
      <c r="N3538" t="s">
        <v>14699</v>
      </c>
      <c r="O3538" t="s">
        <v>15031</v>
      </c>
      <c r="P3538">
        <v>75</v>
      </c>
      <c r="Q3538">
        <v>14</v>
      </c>
      <c r="R3538">
        <v>290</v>
      </c>
      <c r="T3538">
        <v>0</v>
      </c>
      <c r="U3538">
        <v>0</v>
      </c>
      <c r="V3538" s="1">
        <v>0.30690000000000001</v>
      </c>
    </row>
    <row r="3539" spans="1:22" x14ac:dyDescent="0.2">
      <c r="A3539" t="s">
        <v>15022</v>
      </c>
      <c r="B3539" t="str">
        <f t="shared" si="55"/>
        <v>48072326026</v>
      </c>
      <c r="C3539" t="s">
        <v>15023</v>
      </c>
      <c r="D3539" t="s">
        <v>15024</v>
      </c>
      <c r="E3539" t="s">
        <v>15025</v>
      </c>
      <c r="F3539" t="s">
        <v>15026</v>
      </c>
      <c r="G3539" t="s">
        <v>15027</v>
      </c>
      <c r="H3539" t="s">
        <v>27</v>
      </c>
      <c r="I3539">
        <v>14457</v>
      </c>
      <c r="J3539" t="s">
        <v>15032</v>
      </c>
      <c r="K3539" t="s">
        <v>15033</v>
      </c>
      <c r="L3539" t="s">
        <v>15025</v>
      </c>
      <c r="M3539" t="s">
        <v>15034</v>
      </c>
      <c r="N3539" t="s">
        <v>14699</v>
      </c>
      <c r="O3539" t="s">
        <v>15031</v>
      </c>
      <c r="P3539">
        <v>74</v>
      </c>
      <c r="Q3539">
        <v>23</v>
      </c>
      <c r="R3539">
        <v>407</v>
      </c>
      <c r="T3539">
        <v>0</v>
      </c>
      <c r="U3539">
        <v>0</v>
      </c>
      <c r="V3539" s="1">
        <v>0.23830000000000001</v>
      </c>
    </row>
    <row r="3540" spans="1:22" x14ac:dyDescent="0.2">
      <c r="A3540" t="s">
        <v>15035</v>
      </c>
      <c r="B3540" t="str">
        <f t="shared" si="55"/>
        <v>48072327026</v>
      </c>
      <c r="C3540" t="s">
        <v>15036</v>
      </c>
      <c r="D3540" t="s">
        <v>15037</v>
      </c>
      <c r="E3540" t="s">
        <v>15038</v>
      </c>
      <c r="F3540" t="s">
        <v>15039</v>
      </c>
      <c r="G3540" t="s">
        <v>15040</v>
      </c>
      <c r="H3540" t="s">
        <v>27</v>
      </c>
      <c r="I3540">
        <v>14460</v>
      </c>
      <c r="J3540" t="s">
        <v>15041</v>
      </c>
      <c r="K3540" t="s">
        <v>15037</v>
      </c>
      <c r="L3540" t="s">
        <v>15038</v>
      </c>
      <c r="M3540" t="s">
        <v>15039</v>
      </c>
      <c r="N3540" t="s">
        <v>14699</v>
      </c>
      <c r="O3540" t="s">
        <v>15042</v>
      </c>
      <c r="P3540">
        <v>80</v>
      </c>
      <c r="Q3540">
        <v>7</v>
      </c>
      <c r="R3540">
        <v>412</v>
      </c>
      <c r="T3540">
        <v>0</v>
      </c>
      <c r="U3540">
        <v>0</v>
      </c>
      <c r="V3540" s="1">
        <v>0.2112</v>
      </c>
    </row>
    <row r="3541" spans="1:22" x14ac:dyDescent="0.2">
      <c r="A3541" t="s">
        <v>15035</v>
      </c>
      <c r="B3541" t="str">
        <f t="shared" si="55"/>
        <v>48072327026</v>
      </c>
      <c r="C3541" t="s">
        <v>15036</v>
      </c>
      <c r="D3541" t="s">
        <v>15037</v>
      </c>
      <c r="E3541" t="s">
        <v>15038</v>
      </c>
      <c r="F3541" t="s">
        <v>15039</v>
      </c>
      <c r="G3541" t="s">
        <v>15040</v>
      </c>
      <c r="H3541" t="s">
        <v>27</v>
      </c>
      <c r="I3541">
        <v>14459</v>
      </c>
      <c r="J3541" t="s">
        <v>15043</v>
      </c>
      <c r="K3541" t="s">
        <v>15037</v>
      </c>
      <c r="L3541" t="s">
        <v>15038</v>
      </c>
      <c r="M3541" t="s">
        <v>15039</v>
      </c>
      <c r="N3541" t="s">
        <v>14699</v>
      </c>
      <c r="O3541" t="s">
        <v>15042</v>
      </c>
      <c r="P3541">
        <v>45</v>
      </c>
      <c r="Q3541">
        <v>8</v>
      </c>
      <c r="R3541">
        <v>252</v>
      </c>
      <c r="T3541">
        <v>0</v>
      </c>
      <c r="U3541">
        <v>0</v>
      </c>
      <c r="V3541" s="1">
        <v>0.21029999999999999</v>
      </c>
    </row>
    <row r="3542" spans="1:22" x14ac:dyDescent="0.2">
      <c r="A3542" t="s">
        <v>15035</v>
      </c>
      <c r="B3542" t="str">
        <f t="shared" si="55"/>
        <v>48072327026</v>
      </c>
      <c r="C3542" t="s">
        <v>15036</v>
      </c>
      <c r="D3542" t="s">
        <v>15037</v>
      </c>
      <c r="E3542" t="s">
        <v>15038</v>
      </c>
      <c r="F3542" t="s">
        <v>15039</v>
      </c>
      <c r="G3542" t="s">
        <v>15040</v>
      </c>
      <c r="H3542" t="s">
        <v>27</v>
      </c>
      <c r="I3542">
        <v>50370</v>
      </c>
      <c r="J3542" t="s">
        <v>15044</v>
      </c>
      <c r="K3542" t="s">
        <v>15037</v>
      </c>
      <c r="L3542" t="s">
        <v>15038</v>
      </c>
      <c r="M3542" t="s">
        <v>15039</v>
      </c>
      <c r="N3542" t="s">
        <v>14699</v>
      </c>
      <c r="O3542" t="s">
        <v>15042</v>
      </c>
      <c r="P3542">
        <v>45</v>
      </c>
      <c r="Q3542">
        <v>4</v>
      </c>
      <c r="R3542">
        <v>211</v>
      </c>
      <c r="T3542">
        <v>0</v>
      </c>
      <c r="U3542">
        <v>0</v>
      </c>
      <c r="V3542" s="1">
        <v>0.23219999999999999</v>
      </c>
    </row>
    <row r="3543" spans="1:22" x14ac:dyDescent="0.2">
      <c r="A3543" t="s">
        <v>15045</v>
      </c>
      <c r="B3543" t="str">
        <f t="shared" si="55"/>
        <v>48072328003</v>
      </c>
      <c r="C3543" t="s">
        <v>15046</v>
      </c>
      <c r="D3543" t="s">
        <v>15047</v>
      </c>
      <c r="E3543" t="s">
        <v>14699</v>
      </c>
      <c r="F3543" t="s">
        <v>15048</v>
      </c>
      <c r="G3543" t="s">
        <v>15049</v>
      </c>
      <c r="H3543" t="s">
        <v>27</v>
      </c>
      <c r="I3543">
        <v>14463</v>
      </c>
      <c r="J3543" t="s">
        <v>15050</v>
      </c>
      <c r="K3543" t="s">
        <v>15047</v>
      </c>
      <c r="L3543" t="s">
        <v>14699</v>
      </c>
      <c r="M3543" t="s">
        <v>15048</v>
      </c>
      <c r="N3543" t="s">
        <v>14699</v>
      </c>
      <c r="O3543" t="s">
        <v>15051</v>
      </c>
      <c r="P3543">
        <v>19</v>
      </c>
      <c r="Q3543">
        <v>4</v>
      </c>
      <c r="R3543">
        <v>161</v>
      </c>
      <c r="T3543">
        <v>0</v>
      </c>
      <c r="U3543">
        <v>0</v>
      </c>
      <c r="V3543" s="1">
        <v>0.1429</v>
      </c>
    </row>
    <row r="3544" spans="1:22" x14ac:dyDescent="0.2">
      <c r="A3544" t="s">
        <v>15052</v>
      </c>
      <c r="B3544" t="str">
        <f t="shared" si="55"/>
        <v>49081001Y10</v>
      </c>
      <c r="C3544" t="s">
        <v>15053</v>
      </c>
      <c r="D3544" t="s">
        <v>15054</v>
      </c>
      <c r="E3544" t="s">
        <v>15055</v>
      </c>
      <c r="F3544" t="s">
        <v>15056</v>
      </c>
      <c r="G3544" t="s">
        <v>15057</v>
      </c>
      <c r="I3544">
        <v>64459</v>
      </c>
      <c r="J3544" t="s">
        <v>15053</v>
      </c>
      <c r="K3544" t="s">
        <v>15054</v>
      </c>
      <c r="L3544" t="s">
        <v>15055</v>
      </c>
      <c r="M3544" t="s">
        <v>15056</v>
      </c>
      <c r="N3544" t="s">
        <v>15055</v>
      </c>
      <c r="O3544" t="s">
        <v>15058</v>
      </c>
      <c r="P3544">
        <v>45</v>
      </c>
      <c r="Q3544">
        <v>15</v>
      </c>
      <c r="R3544">
        <v>426</v>
      </c>
      <c r="T3544">
        <v>0</v>
      </c>
      <c r="U3544">
        <v>0</v>
      </c>
      <c r="V3544" s="1">
        <v>0.14080000000000001</v>
      </c>
    </row>
    <row r="3545" spans="1:22" x14ac:dyDescent="0.2">
      <c r="A3545" t="s">
        <v>15059</v>
      </c>
      <c r="B3545" t="str">
        <f t="shared" si="55"/>
        <v>49081003P00</v>
      </c>
      <c r="C3545" t="s">
        <v>15060</v>
      </c>
      <c r="D3545" t="s">
        <v>15061</v>
      </c>
      <c r="E3545" t="s">
        <v>15062</v>
      </c>
      <c r="F3545" t="s">
        <v>15063</v>
      </c>
      <c r="G3545" t="s">
        <v>15064</v>
      </c>
      <c r="I3545">
        <v>14466</v>
      </c>
      <c r="J3545" t="s">
        <v>15060</v>
      </c>
      <c r="K3545" t="s">
        <v>15061</v>
      </c>
      <c r="L3545" t="s">
        <v>15062</v>
      </c>
      <c r="M3545" t="s">
        <v>15063</v>
      </c>
      <c r="N3545" t="s">
        <v>15055</v>
      </c>
      <c r="O3545" t="s">
        <v>15065</v>
      </c>
      <c r="P3545">
        <v>18</v>
      </c>
      <c r="Q3545">
        <v>0</v>
      </c>
      <c r="R3545">
        <v>18</v>
      </c>
      <c r="T3545">
        <v>0</v>
      </c>
      <c r="U3545">
        <v>0</v>
      </c>
      <c r="V3545" s="1">
        <v>1</v>
      </c>
    </row>
    <row r="3546" spans="1:22" x14ac:dyDescent="0.2">
      <c r="A3546" t="s">
        <v>15066</v>
      </c>
      <c r="B3546" t="str">
        <f t="shared" si="55"/>
        <v>49081006X10</v>
      </c>
      <c r="C3546" t="s">
        <v>15067</v>
      </c>
      <c r="D3546" t="s">
        <v>15068</v>
      </c>
      <c r="E3546" t="s">
        <v>15069</v>
      </c>
      <c r="F3546" t="s">
        <v>15070</v>
      </c>
      <c r="G3546" t="s">
        <v>15071</v>
      </c>
      <c r="I3546">
        <v>41582</v>
      </c>
      <c r="J3546" t="s">
        <v>15067</v>
      </c>
      <c r="K3546" t="s">
        <v>15068</v>
      </c>
      <c r="L3546" t="s">
        <v>15069</v>
      </c>
      <c r="M3546" t="s">
        <v>15070</v>
      </c>
      <c r="N3546" t="s">
        <v>15055</v>
      </c>
      <c r="O3546" t="s">
        <v>15072</v>
      </c>
      <c r="P3546">
        <v>96</v>
      </c>
      <c r="Q3546">
        <v>26</v>
      </c>
      <c r="R3546">
        <v>544</v>
      </c>
      <c r="T3546">
        <v>0</v>
      </c>
      <c r="U3546">
        <v>0</v>
      </c>
      <c r="V3546" s="1">
        <v>0.2243</v>
      </c>
    </row>
    <row r="3547" spans="1:22" x14ac:dyDescent="0.2">
      <c r="A3547" t="s">
        <v>15073</v>
      </c>
      <c r="B3547" t="str">
        <f t="shared" si="55"/>
        <v>49081010X10</v>
      </c>
      <c r="C3547" t="s">
        <v>15074</v>
      </c>
      <c r="D3547" t="s">
        <v>15075</v>
      </c>
      <c r="E3547" t="s">
        <v>15076</v>
      </c>
      <c r="F3547" t="s">
        <v>15077</v>
      </c>
      <c r="G3547" t="s">
        <v>15078</v>
      </c>
      <c r="I3547">
        <v>54866</v>
      </c>
      <c r="J3547" t="s">
        <v>15074</v>
      </c>
      <c r="K3547" t="s">
        <v>15075</v>
      </c>
      <c r="L3547" t="s">
        <v>15076</v>
      </c>
      <c r="M3547" t="s">
        <v>15077</v>
      </c>
      <c r="N3547" t="s">
        <v>15055</v>
      </c>
      <c r="O3547" t="s">
        <v>15079</v>
      </c>
      <c r="P3547">
        <v>45</v>
      </c>
      <c r="Q3547">
        <v>28</v>
      </c>
      <c r="R3547">
        <v>168</v>
      </c>
      <c r="T3547">
        <v>0</v>
      </c>
      <c r="U3547">
        <v>0</v>
      </c>
      <c r="V3547" s="1">
        <v>0.4345</v>
      </c>
    </row>
    <row r="3548" spans="1:22" x14ac:dyDescent="0.2">
      <c r="A3548" t="s">
        <v>15080</v>
      </c>
      <c r="B3548" t="str">
        <f t="shared" si="55"/>
        <v>49081015X10</v>
      </c>
      <c r="C3548" t="s">
        <v>15081</v>
      </c>
      <c r="D3548" t="s">
        <v>15082</v>
      </c>
      <c r="E3548" t="s">
        <v>15055</v>
      </c>
      <c r="F3548" t="s">
        <v>15083</v>
      </c>
      <c r="G3548" t="s">
        <v>15084</v>
      </c>
      <c r="I3548">
        <v>14473</v>
      </c>
      <c r="J3548" t="s">
        <v>15081</v>
      </c>
      <c r="K3548" t="s">
        <v>15082</v>
      </c>
      <c r="L3548" t="s">
        <v>15055</v>
      </c>
      <c r="M3548" t="s">
        <v>15083</v>
      </c>
      <c r="N3548" t="s">
        <v>15055</v>
      </c>
      <c r="O3548" t="s">
        <v>15085</v>
      </c>
      <c r="P3548">
        <v>28</v>
      </c>
      <c r="Q3548">
        <v>13</v>
      </c>
      <c r="R3548">
        <v>344</v>
      </c>
      <c r="T3548">
        <v>0</v>
      </c>
      <c r="U3548">
        <v>0</v>
      </c>
      <c r="V3548" s="1">
        <v>0.1192</v>
      </c>
    </row>
    <row r="3549" spans="1:22" x14ac:dyDescent="0.2">
      <c r="A3549" t="s">
        <v>15086</v>
      </c>
      <c r="B3549" t="str">
        <f t="shared" si="55"/>
        <v>49081029002</v>
      </c>
      <c r="C3549" t="s">
        <v>15087</v>
      </c>
      <c r="D3549" t="s">
        <v>15088</v>
      </c>
      <c r="E3549" t="s">
        <v>15089</v>
      </c>
      <c r="F3549" t="s">
        <v>15090</v>
      </c>
      <c r="G3549" t="s">
        <v>15091</v>
      </c>
      <c r="H3549" t="s">
        <v>27</v>
      </c>
      <c r="I3549">
        <v>14476</v>
      </c>
      <c r="J3549" t="s">
        <v>15092</v>
      </c>
      <c r="K3549" t="s">
        <v>15088</v>
      </c>
      <c r="L3549" t="s">
        <v>15089</v>
      </c>
      <c r="M3549" t="s">
        <v>15090</v>
      </c>
      <c r="N3549" t="s">
        <v>15055</v>
      </c>
      <c r="O3549" t="s">
        <v>15093</v>
      </c>
      <c r="P3549">
        <v>51</v>
      </c>
      <c r="Q3549">
        <v>18</v>
      </c>
      <c r="R3549">
        <v>219</v>
      </c>
      <c r="T3549">
        <v>0</v>
      </c>
      <c r="U3549">
        <v>0</v>
      </c>
      <c r="V3549" s="1">
        <v>0.31509999999999999</v>
      </c>
    </row>
    <row r="3550" spans="1:22" x14ac:dyDescent="0.2">
      <c r="A3550" t="s">
        <v>15094</v>
      </c>
      <c r="B3550" t="str">
        <f t="shared" si="55"/>
        <v>49081030017</v>
      </c>
      <c r="C3550" t="s">
        <v>15095</v>
      </c>
      <c r="D3550" t="s">
        <v>15096</v>
      </c>
      <c r="E3550" t="s">
        <v>15076</v>
      </c>
      <c r="F3550" t="s">
        <v>15097</v>
      </c>
      <c r="G3550" t="s">
        <v>15098</v>
      </c>
      <c r="H3550" t="s">
        <v>27</v>
      </c>
      <c r="I3550">
        <v>14477</v>
      </c>
      <c r="J3550" t="s">
        <v>15099</v>
      </c>
      <c r="K3550" t="s">
        <v>15096</v>
      </c>
      <c r="L3550" t="s">
        <v>15076</v>
      </c>
      <c r="M3550" t="s">
        <v>15097</v>
      </c>
      <c r="N3550" t="s">
        <v>15055</v>
      </c>
      <c r="O3550" t="s">
        <v>15100</v>
      </c>
      <c r="P3550">
        <v>830</v>
      </c>
      <c r="Q3550">
        <v>144</v>
      </c>
      <c r="R3550">
        <v>1721</v>
      </c>
      <c r="T3550">
        <v>0</v>
      </c>
      <c r="U3550">
        <v>0</v>
      </c>
      <c r="V3550" s="1">
        <v>0.56599999999999995</v>
      </c>
    </row>
    <row r="3551" spans="1:22" x14ac:dyDescent="0.2">
      <c r="A3551" t="s">
        <v>15101</v>
      </c>
      <c r="B3551" t="str">
        <f t="shared" si="55"/>
        <v>49081034002</v>
      </c>
      <c r="C3551" t="s">
        <v>15102</v>
      </c>
      <c r="D3551" t="s">
        <v>15103</v>
      </c>
      <c r="E3551" t="s">
        <v>15076</v>
      </c>
      <c r="F3551" t="s">
        <v>15104</v>
      </c>
      <c r="G3551" t="s">
        <v>15105</v>
      </c>
      <c r="H3551" t="s">
        <v>27</v>
      </c>
      <c r="I3551">
        <v>14479</v>
      </c>
      <c r="J3551" t="s">
        <v>15106</v>
      </c>
      <c r="K3551" t="s">
        <v>15107</v>
      </c>
      <c r="L3551" t="s">
        <v>15108</v>
      </c>
      <c r="M3551" t="s">
        <v>15109</v>
      </c>
      <c r="N3551" t="s">
        <v>15055</v>
      </c>
      <c r="O3551" t="s">
        <v>15110</v>
      </c>
      <c r="P3551">
        <v>460</v>
      </c>
      <c r="Q3551">
        <v>0</v>
      </c>
      <c r="R3551">
        <v>460</v>
      </c>
      <c r="S3551" t="s">
        <v>27</v>
      </c>
      <c r="T3551">
        <v>330</v>
      </c>
      <c r="U3551">
        <v>479</v>
      </c>
      <c r="V3551" s="1">
        <v>1</v>
      </c>
    </row>
    <row r="3552" spans="1:22" x14ac:dyDescent="0.2">
      <c r="A3552" t="s">
        <v>15101</v>
      </c>
      <c r="B3552" t="str">
        <f t="shared" si="55"/>
        <v>49081034002</v>
      </c>
      <c r="C3552" t="s">
        <v>15102</v>
      </c>
      <c r="D3552" t="s">
        <v>15103</v>
      </c>
      <c r="E3552" t="s">
        <v>15076</v>
      </c>
      <c r="F3552" t="s">
        <v>15104</v>
      </c>
      <c r="G3552" t="s">
        <v>15105</v>
      </c>
      <c r="H3552" t="s">
        <v>27</v>
      </c>
      <c r="I3552">
        <v>14478</v>
      </c>
      <c r="J3552" t="s">
        <v>15111</v>
      </c>
      <c r="K3552" t="s">
        <v>15103</v>
      </c>
      <c r="L3552" t="s">
        <v>15076</v>
      </c>
      <c r="M3552" t="s">
        <v>15104</v>
      </c>
      <c r="N3552" t="s">
        <v>15055</v>
      </c>
      <c r="O3552" t="s">
        <v>15112</v>
      </c>
      <c r="P3552">
        <v>202</v>
      </c>
      <c r="Q3552">
        <v>0</v>
      </c>
      <c r="R3552">
        <v>202</v>
      </c>
      <c r="S3552" t="s">
        <v>27</v>
      </c>
      <c r="T3552">
        <v>121</v>
      </c>
      <c r="U3552">
        <v>204</v>
      </c>
      <c r="V3552" s="1">
        <v>0.94899999999999995</v>
      </c>
    </row>
    <row r="3553" spans="1:22" x14ac:dyDescent="0.2">
      <c r="A3553" t="s">
        <v>15113</v>
      </c>
      <c r="B3553" t="str">
        <f t="shared" si="55"/>
        <v>49081036002</v>
      </c>
      <c r="C3553" t="s">
        <v>15114</v>
      </c>
      <c r="D3553" t="s">
        <v>15115</v>
      </c>
      <c r="E3553" t="s">
        <v>15108</v>
      </c>
      <c r="F3553" t="s">
        <v>15116</v>
      </c>
      <c r="G3553" t="s">
        <v>15117</v>
      </c>
      <c r="H3553" t="s">
        <v>27</v>
      </c>
      <c r="I3553">
        <v>49016</v>
      </c>
      <c r="J3553" t="s">
        <v>15118</v>
      </c>
      <c r="K3553" t="s">
        <v>15115</v>
      </c>
      <c r="L3553" t="s">
        <v>15108</v>
      </c>
      <c r="M3553" t="s">
        <v>15116</v>
      </c>
      <c r="N3553" t="s">
        <v>15055</v>
      </c>
      <c r="O3553" t="s">
        <v>15119</v>
      </c>
      <c r="P3553">
        <v>284</v>
      </c>
      <c r="Q3553">
        <v>0</v>
      </c>
      <c r="R3553">
        <v>284</v>
      </c>
      <c r="S3553" t="s">
        <v>27</v>
      </c>
      <c r="T3553">
        <v>218</v>
      </c>
      <c r="U3553">
        <v>289</v>
      </c>
      <c r="V3553" s="1">
        <v>1</v>
      </c>
    </row>
    <row r="3554" spans="1:22" x14ac:dyDescent="0.2">
      <c r="A3554" t="s">
        <v>15120</v>
      </c>
      <c r="B3554" t="str">
        <f t="shared" si="55"/>
        <v>49081037002</v>
      </c>
      <c r="C3554" t="s">
        <v>15121</v>
      </c>
      <c r="D3554" t="s">
        <v>15122</v>
      </c>
      <c r="E3554" t="s">
        <v>15076</v>
      </c>
      <c r="F3554" t="s">
        <v>15123</v>
      </c>
      <c r="G3554" t="s">
        <v>15124</v>
      </c>
      <c r="H3554" t="s">
        <v>27</v>
      </c>
      <c r="I3554">
        <v>14483</v>
      </c>
      <c r="J3554" t="s">
        <v>15125</v>
      </c>
      <c r="K3554" t="s">
        <v>15126</v>
      </c>
      <c r="L3554" t="s">
        <v>15108</v>
      </c>
      <c r="M3554" t="s">
        <v>15127</v>
      </c>
      <c r="N3554" t="s">
        <v>15055</v>
      </c>
      <c r="O3554" t="s">
        <v>15128</v>
      </c>
      <c r="P3554">
        <v>369</v>
      </c>
      <c r="Q3554">
        <v>0</v>
      </c>
      <c r="R3554">
        <v>369</v>
      </c>
      <c r="S3554" t="s">
        <v>27</v>
      </c>
      <c r="T3554">
        <v>258</v>
      </c>
      <c r="U3554">
        <v>401</v>
      </c>
      <c r="V3554" s="1">
        <v>1</v>
      </c>
    </row>
    <row r="3555" spans="1:22" x14ac:dyDescent="0.2">
      <c r="A3555" t="s">
        <v>15120</v>
      </c>
      <c r="B3555" t="str">
        <f t="shared" si="55"/>
        <v>49081037002</v>
      </c>
      <c r="C3555" t="s">
        <v>15121</v>
      </c>
      <c r="D3555" t="s">
        <v>15122</v>
      </c>
      <c r="E3555" t="s">
        <v>15076</v>
      </c>
      <c r="F3555" t="s">
        <v>15123</v>
      </c>
      <c r="G3555" t="s">
        <v>15124</v>
      </c>
      <c r="H3555" t="s">
        <v>27</v>
      </c>
      <c r="I3555">
        <v>14482</v>
      </c>
      <c r="J3555" t="s">
        <v>15129</v>
      </c>
      <c r="K3555" t="s">
        <v>15130</v>
      </c>
      <c r="L3555" t="s">
        <v>15076</v>
      </c>
      <c r="M3555" t="s">
        <v>15131</v>
      </c>
      <c r="N3555" t="s">
        <v>15055</v>
      </c>
      <c r="O3555" t="s">
        <v>15128</v>
      </c>
      <c r="P3555">
        <v>1182</v>
      </c>
      <c r="Q3555">
        <v>0</v>
      </c>
      <c r="R3555">
        <v>1182</v>
      </c>
      <c r="S3555" t="s">
        <v>27</v>
      </c>
      <c r="T3555">
        <v>682</v>
      </c>
      <c r="U3555">
        <v>1115</v>
      </c>
      <c r="V3555" s="1">
        <v>0.97870000000000001</v>
      </c>
    </row>
    <row r="3556" spans="1:22" x14ac:dyDescent="0.2">
      <c r="A3556" t="s">
        <v>15120</v>
      </c>
      <c r="B3556" t="str">
        <f t="shared" si="55"/>
        <v>49081037002</v>
      </c>
      <c r="C3556" t="s">
        <v>15121</v>
      </c>
      <c r="D3556" t="s">
        <v>15122</v>
      </c>
      <c r="E3556" t="s">
        <v>15076</v>
      </c>
      <c r="F3556" t="s">
        <v>15123</v>
      </c>
      <c r="G3556" t="s">
        <v>15124</v>
      </c>
      <c r="H3556" t="s">
        <v>27</v>
      </c>
      <c r="I3556">
        <v>14484</v>
      </c>
      <c r="J3556" t="s">
        <v>11031</v>
      </c>
      <c r="K3556" t="s">
        <v>15132</v>
      </c>
      <c r="L3556" t="s">
        <v>15076</v>
      </c>
      <c r="M3556" t="s">
        <v>15133</v>
      </c>
      <c r="N3556" t="s">
        <v>15055</v>
      </c>
      <c r="O3556" t="s">
        <v>15128</v>
      </c>
      <c r="P3556">
        <v>364</v>
      </c>
      <c r="Q3556">
        <v>0</v>
      </c>
      <c r="R3556">
        <v>364</v>
      </c>
      <c r="S3556" t="s">
        <v>27</v>
      </c>
      <c r="T3556">
        <v>239</v>
      </c>
      <c r="U3556">
        <v>346</v>
      </c>
      <c r="V3556" s="1">
        <v>1</v>
      </c>
    </row>
    <row r="3557" spans="1:22" x14ac:dyDescent="0.2">
      <c r="A3557" t="s">
        <v>15120</v>
      </c>
      <c r="B3557" t="str">
        <f t="shared" si="55"/>
        <v>49081037002</v>
      </c>
      <c r="C3557" t="s">
        <v>15121</v>
      </c>
      <c r="D3557" t="s">
        <v>15122</v>
      </c>
      <c r="E3557" t="s">
        <v>15076</v>
      </c>
      <c r="F3557" t="s">
        <v>15123</v>
      </c>
      <c r="G3557" t="s">
        <v>15124</v>
      </c>
      <c r="H3557" t="s">
        <v>27</v>
      </c>
      <c r="I3557">
        <v>14485</v>
      </c>
      <c r="J3557" t="s">
        <v>15134</v>
      </c>
      <c r="K3557" t="s">
        <v>15135</v>
      </c>
      <c r="L3557" t="s">
        <v>15076</v>
      </c>
      <c r="M3557" t="s">
        <v>15136</v>
      </c>
      <c r="N3557" t="s">
        <v>15055</v>
      </c>
      <c r="O3557" t="s">
        <v>15128</v>
      </c>
      <c r="P3557">
        <v>412</v>
      </c>
      <c r="Q3557">
        <v>0</v>
      </c>
      <c r="R3557">
        <v>412</v>
      </c>
      <c r="S3557" t="s">
        <v>27</v>
      </c>
      <c r="T3557">
        <v>283</v>
      </c>
      <c r="U3557">
        <v>448</v>
      </c>
      <c r="V3557" s="1">
        <v>1</v>
      </c>
    </row>
    <row r="3558" spans="1:22" x14ac:dyDescent="0.2">
      <c r="A3558" t="s">
        <v>15120</v>
      </c>
      <c r="B3558" t="str">
        <f t="shared" si="55"/>
        <v>49081037002</v>
      </c>
      <c r="C3558" t="s">
        <v>15121</v>
      </c>
      <c r="D3558" t="s">
        <v>15122</v>
      </c>
      <c r="E3558" t="s">
        <v>15076</v>
      </c>
      <c r="F3558" t="s">
        <v>15123</v>
      </c>
      <c r="G3558" t="s">
        <v>15124</v>
      </c>
      <c r="H3558" t="s">
        <v>27</v>
      </c>
      <c r="I3558">
        <v>14486</v>
      </c>
      <c r="J3558" t="s">
        <v>15137</v>
      </c>
      <c r="K3558" t="s">
        <v>15138</v>
      </c>
      <c r="L3558" t="s">
        <v>15076</v>
      </c>
      <c r="M3558" t="s">
        <v>15139</v>
      </c>
      <c r="N3558" t="s">
        <v>15055</v>
      </c>
      <c r="O3558" t="s">
        <v>15128</v>
      </c>
      <c r="P3558">
        <v>320</v>
      </c>
      <c r="Q3558">
        <v>0</v>
      </c>
      <c r="R3558">
        <v>320</v>
      </c>
      <c r="S3558" t="s">
        <v>27</v>
      </c>
      <c r="T3558">
        <v>258</v>
      </c>
      <c r="U3558">
        <v>320</v>
      </c>
      <c r="V3558" s="1">
        <v>1</v>
      </c>
    </row>
    <row r="3559" spans="1:22" x14ac:dyDescent="0.2">
      <c r="A3559" t="s">
        <v>15140</v>
      </c>
      <c r="B3559" t="str">
        <f t="shared" si="55"/>
        <v>49081040022</v>
      </c>
      <c r="C3559" t="s">
        <v>15141</v>
      </c>
      <c r="D3559" t="s">
        <v>15142</v>
      </c>
      <c r="E3559" t="s">
        <v>15069</v>
      </c>
      <c r="F3559" t="s">
        <v>15143</v>
      </c>
      <c r="G3559" t="s">
        <v>15144</v>
      </c>
      <c r="H3559" t="s">
        <v>27</v>
      </c>
      <c r="I3559">
        <v>14492</v>
      </c>
      <c r="J3559" t="s">
        <v>8557</v>
      </c>
      <c r="K3559" t="s">
        <v>15145</v>
      </c>
      <c r="L3559" t="s">
        <v>15069</v>
      </c>
      <c r="M3559" t="s">
        <v>15146</v>
      </c>
      <c r="N3559" t="s">
        <v>15055</v>
      </c>
      <c r="O3559" t="s">
        <v>15147</v>
      </c>
      <c r="P3559">
        <v>122</v>
      </c>
      <c r="Q3559">
        <v>19</v>
      </c>
      <c r="R3559">
        <v>280</v>
      </c>
      <c r="T3559">
        <v>0</v>
      </c>
      <c r="U3559">
        <v>0</v>
      </c>
      <c r="V3559" s="1">
        <v>0.50360000000000005</v>
      </c>
    </row>
    <row r="3560" spans="1:22" x14ac:dyDescent="0.2">
      <c r="A3560" t="s">
        <v>15140</v>
      </c>
      <c r="B3560" t="str">
        <f t="shared" si="55"/>
        <v>49081040022</v>
      </c>
      <c r="C3560" t="s">
        <v>15141</v>
      </c>
      <c r="D3560" t="s">
        <v>15142</v>
      </c>
      <c r="E3560" t="s">
        <v>15069</v>
      </c>
      <c r="F3560" t="s">
        <v>15143</v>
      </c>
      <c r="G3560" t="s">
        <v>15144</v>
      </c>
      <c r="H3560" t="s">
        <v>27</v>
      </c>
      <c r="I3560">
        <v>62795</v>
      </c>
      <c r="J3560" t="s">
        <v>15148</v>
      </c>
      <c r="K3560" t="s">
        <v>15149</v>
      </c>
      <c r="L3560" t="s">
        <v>15062</v>
      </c>
      <c r="M3560" t="s">
        <v>15150</v>
      </c>
      <c r="N3560" t="s">
        <v>15055</v>
      </c>
      <c r="O3560" t="s">
        <v>15147</v>
      </c>
      <c r="P3560">
        <v>76</v>
      </c>
      <c r="Q3560">
        <v>11</v>
      </c>
      <c r="R3560">
        <v>308</v>
      </c>
      <c r="T3560">
        <v>0</v>
      </c>
      <c r="U3560">
        <v>0</v>
      </c>
      <c r="V3560" s="1">
        <v>0.28249999999999997</v>
      </c>
    </row>
    <row r="3561" spans="1:22" x14ac:dyDescent="0.2">
      <c r="A3561" t="s">
        <v>15140</v>
      </c>
      <c r="B3561" t="str">
        <f t="shared" si="55"/>
        <v>49081040022</v>
      </c>
      <c r="C3561" t="s">
        <v>15141</v>
      </c>
      <c r="D3561" t="s">
        <v>15142</v>
      </c>
      <c r="E3561" t="s">
        <v>15069</v>
      </c>
      <c r="F3561" t="s">
        <v>15143</v>
      </c>
      <c r="G3561" t="s">
        <v>15144</v>
      </c>
      <c r="H3561" t="s">
        <v>27</v>
      </c>
      <c r="I3561">
        <v>14490</v>
      </c>
      <c r="J3561" t="s">
        <v>15151</v>
      </c>
      <c r="K3561" t="s">
        <v>15152</v>
      </c>
      <c r="L3561" t="s">
        <v>15069</v>
      </c>
      <c r="M3561" t="s">
        <v>15153</v>
      </c>
      <c r="N3561" t="s">
        <v>15055</v>
      </c>
      <c r="O3561" t="s">
        <v>15147</v>
      </c>
      <c r="P3561">
        <v>150</v>
      </c>
      <c r="Q3561">
        <v>17</v>
      </c>
      <c r="R3561">
        <v>303</v>
      </c>
      <c r="T3561">
        <v>0</v>
      </c>
      <c r="U3561">
        <v>0</v>
      </c>
      <c r="V3561" s="1">
        <v>0.55120000000000002</v>
      </c>
    </row>
    <row r="3562" spans="1:22" x14ac:dyDescent="0.2">
      <c r="A3562" t="s">
        <v>15140</v>
      </c>
      <c r="B3562" t="str">
        <f t="shared" si="55"/>
        <v>49081040022</v>
      </c>
      <c r="C3562" t="s">
        <v>15141</v>
      </c>
      <c r="D3562" t="s">
        <v>15142</v>
      </c>
      <c r="E3562" t="s">
        <v>15069</v>
      </c>
      <c r="F3562" t="s">
        <v>15143</v>
      </c>
      <c r="G3562" t="s">
        <v>15144</v>
      </c>
      <c r="H3562" t="s">
        <v>27</v>
      </c>
      <c r="I3562">
        <v>14499</v>
      </c>
      <c r="J3562" t="s">
        <v>15154</v>
      </c>
      <c r="K3562" t="s">
        <v>15155</v>
      </c>
      <c r="L3562" t="s">
        <v>15069</v>
      </c>
      <c r="M3562" t="s">
        <v>15156</v>
      </c>
      <c r="N3562" t="s">
        <v>15055</v>
      </c>
      <c r="O3562" t="s">
        <v>15147</v>
      </c>
      <c r="P3562">
        <v>171</v>
      </c>
      <c r="Q3562">
        <v>24</v>
      </c>
      <c r="R3562">
        <v>257</v>
      </c>
      <c r="T3562">
        <v>0</v>
      </c>
      <c r="U3562">
        <v>0</v>
      </c>
      <c r="V3562" s="1">
        <v>0.75880000000000003</v>
      </c>
    </row>
    <row r="3563" spans="1:22" x14ac:dyDescent="0.2">
      <c r="A3563" t="s">
        <v>15140</v>
      </c>
      <c r="B3563" t="str">
        <f t="shared" si="55"/>
        <v>49081040022</v>
      </c>
      <c r="C3563" t="s">
        <v>15141</v>
      </c>
      <c r="D3563" t="s">
        <v>15142</v>
      </c>
      <c r="E3563" t="s">
        <v>15069</v>
      </c>
      <c r="F3563" t="s">
        <v>15143</v>
      </c>
      <c r="G3563" t="s">
        <v>15144</v>
      </c>
      <c r="H3563" t="s">
        <v>27</v>
      </c>
      <c r="I3563">
        <v>14494</v>
      </c>
      <c r="J3563" t="s">
        <v>6429</v>
      </c>
      <c r="K3563" t="s">
        <v>15157</v>
      </c>
      <c r="L3563" t="s">
        <v>15069</v>
      </c>
      <c r="M3563" t="s">
        <v>15158</v>
      </c>
      <c r="N3563" t="s">
        <v>15055</v>
      </c>
      <c r="O3563" t="s">
        <v>15147</v>
      </c>
      <c r="P3563">
        <v>283</v>
      </c>
      <c r="Q3563">
        <v>35</v>
      </c>
      <c r="R3563">
        <v>584</v>
      </c>
      <c r="T3563">
        <v>0</v>
      </c>
      <c r="U3563">
        <v>0</v>
      </c>
      <c r="V3563" s="1">
        <v>0.54449999999999998</v>
      </c>
    </row>
    <row r="3564" spans="1:22" x14ac:dyDescent="0.2">
      <c r="A3564" t="s">
        <v>15140</v>
      </c>
      <c r="B3564" t="str">
        <f t="shared" si="55"/>
        <v>49081040022</v>
      </c>
      <c r="C3564" t="s">
        <v>15141</v>
      </c>
      <c r="D3564" t="s">
        <v>15142</v>
      </c>
      <c r="E3564" t="s">
        <v>15069</v>
      </c>
      <c r="F3564" t="s">
        <v>15143</v>
      </c>
      <c r="G3564" t="s">
        <v>15144</v>
      </c>
      <c r="H3564" t="s">
        <v>27</v>
      </c>
      <c r="I3564">
        <v>14502</v>
      </c>
      <c r="J3564" t="s">
        <v>15159</v>
      </c>
      <c r="K3564" t="s">
        <v>15160</v>
      </c>
      <c r="L3564" t="s">
        <v>15069</v>
      </c>
      <c r="M3564" t="s">
        <v>15161</v>
      </c>
      <c r="N3564" t="s">
        <v>15055</v>
      </c>
      <c r="O3564" t="s">
        <v>15147</v>
      </c>
      <c r="P3564">
        <v>88</v>
      </c>
      <c r="Q3564">
        <v>11</v>
      </c>
      <c r="R3564">
        <v>270</v>
      </c>
      <c r="T3564">
        <v>0</v>
      </c>
      <c r="U3564">
        <v>0</v>
      </c>
      <c r="V3564" s="1">
        <v>0.36670000000000003</v>
      </c>
    </row>
    <row r="3565" spans="1:22" x14ac:dyDescent="0.2">
      <c r="A3565" t="s">
        <v>15140</v>
      </c>
      <c r="B3565" t="str">
        <f t="shared" si="55"/>
        <v>49081040022</v>
      </c>
      <c r="C3565" t="s">
        <v>15141</v>
      </c>
      <c r="D3565" t="s">
        <v>15142</v>
      </c>
      <c r="E3565" t="s">
        <v>15069</v>
      </c>
      <c r="F3565" t="s">
        <v>15143</v>
      </c>
      <c r="G3565" t="s">
        <v>15144</v>
      </c>
      <c r="H3565" t="s">
        <v>27</v>
      </c>
      <c r="I3565">
        <v>14488</v>
      </c>
      <c r="J3565" t="s">
        <v>15162</v>
      </c>
      <c r="K3565" t="s">
        <v>15163</v>
      </c>
      <c r="L3565" t="s">
        <v>15069</v>
      </c>
      <c r="M3565" t="s">
        <v>15164</v>
      </c>
      <c r="N3565" t="s">
        <v>15055</v>
      </c>
      <c r="O3565" t="s">
        <v>15147</v>
      </c>
      <c r="P3565">
        <v>404</v>
      </c>
      <c r="Q3565">
        <v>44</v>
      </c>
      <c r="R3565">
        <v>757</v>
      </c>
      <c r="T3565">
        <v>0</v>
      </c>
      <c r="U3565">
        <v>0</v>
      </c>
      <c r="V3565" s="1">
        <v>0.59179999999999999</v>
      </c>
    </row>
    <row r="3566" spans="1:22" x14ac:dyDescent="0.2">
      <c r="A3566" t="s">
        <v>15140</v>
      </c>
      <c r="B3566" t="str">
        <f t="shared" si="55"/>
        <v>49081040022</v>
      </c>
      <c r="C3566" t="s">
        <v>15141</v>
      </c>
      <c r="D3566" t="s">
        <v>15142</v>
      </c>
      <c r="E3566" t="s">
        <v>15069</v>
      </c>
      <c r="F3566" t="s">
        <v>15143</v>
      </c>
      <c r="G3566" t="s">
        <v>15144</v>
      </c>
      <c r="H3566" t="s">
        <v>27</v>
      </c>
      <c r="I3566">
        <v>14495</v>
      </c>
      <c r="J3566" t="s">
        <v>15165</v>
      </c>
      <c r="K3566" t="s">
        <v>15166</v>
      </c>
      <c r="L3566" t="s">
        <v>15069</v>
      </c>
      <c r="M3566" t="s">
        <v>15167</v>
      </c>
      <c r="N3566" t="s">
        <v>15055</v>
      </c>
      <c r="O3566" t="s">
        <v>15147</v>
      </c>
      <c r="P3566">
        <v>355</v>
      </c>
      <c r="Q3566">
        <v>25</v>
      </c>
      <c r="R3566">
        <v>424</v>
      </c>
      <c r="T3566">
        <v>0</v>
      </c>
      <c r="U3566">
        <v>0</v>
      </c>
      <c r="V3566" s="1">
        <v>0.8962</v>
      </c>
    </row>
    <row r="3567" spans="1:22" x14ac:dyDescent="0.2">
      <c r="A3567" t="s">
        <v>15140</v>
      </c>
      <c r="B3567" t="str">
        <f t="shared" si="55"/>
        <v>49081040022</v>
      </c>
      <c r="C3567" t="s">
        <v>15141</v>
      </c>
      <c r="D3567" t="s">
        <v>15142</v>
      </c>
      <c r="E3567" t="s">
        <v>15069</v>
      </c>
      <c r="F3567" t="s">
        <v>15143</v>
      </c>
      <c r="G3567" t="s">
        <v>15144</v>
      </c>
      <c r="H3567" t="s">
        <v>27</v>
      </c>
      <c r="I3567">
        <v>14496</v>
      </c>
      <c r="J3567" t="s">
        <v>15168</v>
      </c>
      <c r="K3567" t="s">
        <v>15169</v>
      </c>
      <c r="L3567" t="s">
        <v>15069</v>
      </c>
      <c r="M3567" t="s">
        <v>15170</v>
      </c>
      <c r="N3567" t="s">
        <v>15055</v>
      </c>
      <c r="O3567" t="s">
        <v>15147</v>
      </c>
      <c r="P3567">
        <v>197</v>
      </c>
      <c r="Q3567">
        <v>18</v>
      </c>
      <c r="R3567">
        <v>321</v>
      </c>
      <c r="T3567">
        <v>0</v>
      </c>
      <c r="U3567">
        <v>0</v>
      </c>
      <c r="V3567" s="1">
        <v>0.66979999999999995</v>
      </c>
    </row>
    <row r="3568" spans="1:22" x14ac:dyDescent="0.2">
      <c r="A3568" t="s">
        <v>15140</v>
      </c>
      <c r="B3568" t="str">
        <f t="shared" si="55"/>
        <v>49081040022</v>
      </c>
      <c r="C3568" t="s">
        <v>15141</v>
      </c>
      <c r="D3568" t="s">
        <v>15142</v>
      </c>
      <c r="E3568" t="s">
        <v>15069</v>
      </c>
      <c r="F3568" t="s">
        <v>15143</v>
      </c>
      <c r="G3568" t="s">
        <v>15144</v>
      </c>
      <c r="H3568" t="s">
        <v>27</v>
      </c>
      <c r="I3568">
        <v>57782</v>
      </c>
      <c r="J3568" t="s">
        <v>15171</v>
      </c>
      <c r="K3568" t="s">
        <v>15172</v>
      </c>
      <c r="L3568" t="s">
        <v>15069</v>
      </c>
      <c r="M3568" t="s">
        <v>15173</v>
      </c>
      <c r="N3568" t="s">
        <v>15055</v>
      </c>
      <c r="O3568" t="s">
        <v>15174</v>
      </c>
      <c r="P3568">
        <v>64</v>
      </c>
      <c r="Q3568">
        <v>4</v>
      </c>
      <c r="R3568">
        <v>89</v>
      </c>
      <c r="T3568">
        <v>0</v>
      </c>
      <c r="U3568">
        <v>0</v>
      </c>
      <c r="V3568" s="1">
        <v>0.76400000000000001</v>
      </c>
    </row>
    <row r="3569" spans="1:22" x14ac:dyDescent="0.2">
      <c r="A3569" t="s">
        <v>15140</v>
      </c>
      <c r="B3569" t="str">
        <f t="shared" si="55"/>
        <v>49081040022</v>
      </c>
      <c r="C3569" t="s">
        <v>15141</v>
      </c>
      <c r="D3569" t="s">
        <v>15142</v>
      </c>
      <c r="E3569" t="s">
        <v>15069</v>
      </c>
      <c r="F3569" t="s">
        <v>15143</v>
      </c>
      <c r="G3569" t="s">
        <v>15144</v>
      </c>
      <c r="H3569" t="s">
        <v>27</v>
      </c>
      <c r="I3569">
        <v>14487</v>
      </c>
      <c r="J3569" t="s">
        <v>15175</v>
      </c>
      <c r="K3569" t="s">
        <v>15176</v>
      </c>
      <c r="L3569" t="s">
        <v>15069</v>
      </c>
      <c r="M3569" t="s">
        <v>15177</v>
      </c>
      <c r="N3569" t="s">
        <v>15055</v>
      </c>
      <c r="O3569" t="s">
        <v>15147</v>
      </c>
      <c r="P3569">
        <v>831</v>
      </c>
      <c r="Q3569">
        <v>110</v>
      </c>
      <c r="R3569">
        <v>2044</v>
      </c>
      <c r="T3569">
        <v>0</v>
      </c>
      <c r="U3569">
        <v>0</v>
      </c>
      <c r="V3569" s="1">
        <v>0.46039999999999998</v>
      </c>
    </row>
    <row r="3570" spans="1:22" x14ac:dyDescent="0.2">
      <c r="A3570" t="s">
        <v>15140</v>
      </c>
      <c r="B3570" t="str">
        <f t="shared" si="55"/>
        <v>49081040022</v>
      </c>
      <c r="C3570" t="s">
        <v>15141</v>
      </c>
      <c r="D3570" t="s">
        <v>15142</v>
      </c>
      <c r="E3570" t="s">
        <v>15069</v>
      </c>
      <c r="F3570" t="s">
        <v>15143</v>
      </c>
      <c r="G3570" t="s">
        <v>15144</v>
      </c>
      <c r="H3570" t="s">
        <v>27</v>
      </c>
      <c r="I3570">
        <v>14498</v>
      </c>
      <c r="J3570" t="s">
        <v>2045</v>
      </c>
      <c r="K3570" t="s">
        <v>15178</v>
      </c>
      <c r="L3570" t="s">
        <v>15069</v>
      </c>
      <c r="M3570" t="s">
        <v>15179</v>
      </c>
      <c r="N3570" t="s">
        <v>15055</v>
      </c>
      <c r="O3570" t="s">
        <v>15147</v>
      </c>
      <c r="P3570">
        <v>132</v>
      </c>
      <c r="Q3570">
        <v>19</v>
      </c>
      <c r="R3570">
        <v>322</v>
      </c>
      <c r="T3570">
        <v>0</v>
      </c>
      <c r="U3570">
        <v>0</v>
      </c>
      <c r="V3570" s="1">
        <v>0.46889999999999998</v>
      </c>
    </row>
    <row r="3571" spans="1:22" x14ac:dyDescent="0.2">
      <c r="A3571" t="s">
        <v>15140</v>
      </c>
      <c r="B3571" t="str">
        <f t="shared" si="55"/>
        <v>49081040022</v>
      </c>
      <c r="C3571" t="s">
        <v>15141</v>
      </c>
      <c r="D3571" t="s">
        <v>15142</v>
      </c>
      <c r="E3571" t="s">
        <v>15069</v>
      </c>
      <c r="F3571" t="s">
        <v>15143</v>
      </c>
      <c r="G3571" t="s">
        <v>15144</v>
      </c>
      <c r="H3571" t="s">
        <v>27</v>
      </c>
      <c r="I3571">
        <v>14500</v>
      </c>
      <c r="J3571" t="s">
        <v>1682</v>
      </c>
      <c r="K3571" t="s">
        <v>15180</v>
      </c>
      <c r="L3571" t="s">
        <v>15069</v>
      </c>
      <c r="M3571" t="s">
        <v>15181</v>
      </c>
      <c r="N3571" t="s">
        <v>15055</v>
      </c>
      <c r="O3571" t="s">
        <v>15147</v>
      </c>
      <c r="P3571">
        <v>127</v>
      </c>
      <c r="Q3571">
        <v>12</v>
      </c>
      <c r="R3571">
        <v>207</v>
      </c>
      <c r="T3571">
        <v>0</v>
      </c>
      <c r="U3571">
        <v>0</v>
      </c>
      <c r="V3571" s="1">
        <v>0.67149999999999999</v>
      </c>
    </row>
    <row r="3572" spans="1:22" x14ac:dyDescent="0.2">
      <c r="A3572" t="s">
        <v>15140</v>
      </c>
      <c r="B3572" t="str">
        <f t="shared" si="55"/>
        <v>49081040022</v>
      </c>
      <c r="C3572" t="s">
        <v>15141</v>
      </c>
      <c r="D3572" t="s">
        <v>15142</v>
      </c>
      <c r="E3572" t="s">
        <v>15069</v>
      </c>
      <c r="F3572" t="s">
        <v>15143</v>
      </c>
      <c r="G3572" t="s">
        <v>15144</v>
      </c>
      <c r="H3572" t="s">
        <v>27</v>
      </c>
      <c r="I3572">
        <v>14489</v>
      </c>
      <c r="J3572" t="s">
        <v>15182</v>
      </c>
      <c r="K3572" t="s">
        <v>15183</v>
      </c>
      <c r="L3572" t="s">
        <v>15069</v>
      </c>
      <c r="M3572" t="s">
        <v>15184</v>
      </c>
      <c r="N3572" t="s">
        <v>15055</v>
      </c>
      <c r="O3572" t="s">
        <v>15147</v>
      </c>
      <c r="P3572">
        <v>373</v>
      </c>
      <c r="Q3572">
        <v>50</v>
      </c>
      <c r="R3572">
        <v>854</v>
      </c>
      <c r="T3572">
        <v>0</v>
      </c>
      <c r="U3572">
        <v>0</v>
      </c>
      <c r="V3572" s="1">
        <v>0.49530000000000002</v>
      </c>
    </row>
    <row r="3573" spans="1:22" x14ac:dyDescent="0.2">
      <c r="A3573" t="s">
        <v>15185</v>
      </c>
      <c r="B3573" t="str">
        <f t="shared" si="55"/>
        <v>49081041025</v>
      </c>
      <c r="C3573" t="s">
        <v>15186</v>
      </c>
      <c r="D3573" t="s">
        <v>15187</v>
      </c>
      <c r="E3573" t="s">
        <v>15055</v>
      </c>
      <c r="F3573" t="s">
        <v>15188</v>
      </c>
      <c r="G3573" t="s">
        <v>15189</v>
      </c>
      <c r="H3573" t="s">
        <v>27</v>
      </c>
      <c r="I3573">
        <v>14509</v>
      </c>
      <c r="J3573" t="s">
        <v>15190</v>
      </c>
      <c r="K3573" t="s">
        <v>15191</v>
      </c>
      <c r="L3573" t="s">
        <v>15055</v>
      </c>
      <c r="M3573" t="s">
        <v>15192</v>
      </c>
      <c r="N3573" t="s">
        <v>15055</v>
      </c>
      <c r="O3573" t="s">
        <v>15193</v>
      </c>
      <c r="P3573">
        <v>412</v>
      </c>
      <c r="Q3573">
        <v>0</v>
      </c>
      <c r="R3573">
        <v>412</v>
      </c>
      <c r="S3573" t="s">
        <v>27</v>
      </c>
      <c r="T3573">
        <v>253</v>
      </c>
      <c r="U3573">
        <v>438</v>
      </c>
      <c r="V3573" s="1">
        <v>0.92420000000000002</v>
      </c>
    </row>
    <row r="3574" spans="1:22" x14ac:dyDescent="0.2">
      <c r="A3574" t="s">
        <v>15185</v>
      </c>
      <c r="B3574" t="str">
        <f t="shared" si="55"/>
        <v>49081041025</v>
      </c>
      <c r="C3574" t="s">
        <v>15186</v>
      </c>
      <c r="D3574" t="s">
        <v>15187</v>
      </c>
      <c r="E3574" t="s">
        <v>15055</v>
      </c>
      <c r="F3574" t="s">
        <v>15188</v>
      </c>
      <c r="G3574" t="s">
        <v>15189</v>
      </c>
      <c r="H3574" t="s">
        <v>27</v>
      </c>
      <c r="I3574">
        <v>14510</v>
      </c>
      <c r="J3574" t="s">
        <v>15194</v>
      </c>
      <c r="K3574" t="s">
        <v>15195</v>
      </c>
      <c r="L3574" t="s">
        <v>15055</v>
      </c>
      <c r="M3574" t="s">
        <v>15196</v>
      </c>
      <c r="N3574" t="s">
        <v>15055</v>
      </c>
      <c r="O3574" t="s">
        <v>15197</v>
      </c>
      <c r="P3574">
        <v>421</v>
      </c>
      <c r="Q3574">
        <v>0</v>
      </c>
      <c r="R3574">
        <v>421</v>
      </c>
      <c r="S3574" t="s">
        <v>27</v>
      </c>
      <c r="T3574">
        <v>311</v>
      </c>
      <c r="U3574">
        <v>425</v>
      </c>
      <c r="V3574" s="1">
        <v>1</v>
      </c>
    </row>
    <row r="3575" spans="1:22" x14ac:dyDescent="0.2">
      <c r="A3575" t="s">
        <v>15185</v>
      </c>
      <c r="B3575" t="str">
        <f t="shared" si="55"/>
        <v>49081041025</v>
      </c>
      <c r="C3575" t="s">
        <v>15186</v>
      </c>
      <c r="D3575" t="s">
        <v>15187</v>
      </c>
      <c r="E3575" t="s">
        <v>15055</v>
      </c>
      <c r="F3575" t="s">
        <v>15188</v>
      </c>
      <c r="G3575" t="s">
        <v>15189</v>
      </c>
      <c r="H3575" t="s">
        <v>27</v>
      </c>
      <c r="I3575">
        <v>14506</v>
      </c>
      <c r="J3575" t="s">
        <v>15198</v>
      </c>
      <c r="K3575" t="s">
        <v>15199</v>
      </c>
      <c r="L3575" t="s">
        <v>15055</v>
      </c>
      <c r="M3575" t="s">
        <v>15200</v>
      </c>
      <c r="N3575" t="s">
        <v>15055</v>
      </c>
      <c r="O3575" t="s">
        <v>15193</v>
      </c>
      <c r="P3575">
        <v>389</v>
      </c>
      <c r="Q3575">
        <v>0</v>
      </c>
      <c r="R3575">
        <v>389</v>
      </c>
      <c r="S3575" t="s">
        <v>27</v>
      </c>
      <c r="T3575">
        <v>290</v>
      </c>
      <c r="U3575">
        <v>428</v>
      </c>
      <c r="V3575" s="1">
        <v>1</v>
      </c>
    </row>
    <row r="3576" spans="1:22" x14ac:dyDescent="0.2">
      <c r="A3576" t="s">
        <v>15185</v>
      </c>
      <c r="B3576" t="str">
        <f t="shared" si="55"/>
        <v>49081041025</v>
      </c>
      <c r="C3576" t="s">
        <v>15186</v>
      </c>
      <c r="D3576" t="s">
        <v>15187</v>
      </c>
      <c r="E3576" t="s">
        <v>15055</v>
      </c>
      <c r="F3576" t="s">
        <v>15188</v>
      </c>
      <c r="G3576" t="s">
        <v>15189</v>
      </c>
      <c r="H3576" t="s">
        <v>27</v>
      </c>
      <c r="I3576">
        <v>14511</v>
      </c>
      <c r="J3576" t="s">
        <v>1390</v>
      </c>
      <c r="K3576" t="s">
        <v>15201</v>
      </c>
      <c r="L3576" t="s">
        <v>15055</v>
      </c>
      <c r="M3576" t="s">
        <v>15202</v>
      </c>
      <c r="N3576" t="s">
        <v>15055</v>
      </c>
      <c r="O3576" t="s">
        <v>15193</v>
      </c>
      <c r="P3576">
        <v>373</v>
      </c>
      <c r="Q3576">
        <v>0</v>
      </c>
      <c r="R3576">
        <v>373</v>
      </c>
      <c r="S3576" t="s">
        <v>27</v>
      </c>
      <c r="T3576">
        <v>166</v>
      </c>
      <c r="U3576">
        <v>394</v>
      </c>
      <c r="V3576" s="1">
        <v>0.67410000000000003</v>
      </c>
    </row>
    <row r="3577" spans="1:22" x14ac:dyDescent="0.2">
      <c r="A3577" t="s">
        <v>15185</v>
      </c>
      <c r="B3577" t="str">
        <f t="shared" si="55"/>
        <v>49081041025</v>
      </c>
      <c r="C3577" t="s">
        <v>15186</v>
      </c>
      <c r="D3577" t="s">
        <v>15187</v>
      </c>
      <c r="E3577" t="s">
        <v>15055</v>
      </c>
      <c r="F3577" t="s">
        <v>15188</v>
      </c>
      <c r="G3577" t="s">
        <v>15189</v>
      </c>
      <c r="H3577" t="s">
        <v>27</v>
      </c>
      <c r="I3577">
        <v>14512</v>
      </c>
      <c r="J3577" t="s">
        <v>15203</v>
      </c>
      <c r="K3577" t="s">
        <v>15204</v>
      </c>
      <c r="L3577" t="s">
        <v>15055</v>
      </c>
      <c r="M3577" t="s">
        <v>15205</v>
      </c>
      <c r="N3577" t="s">
        <v>15055</v>
      </c>
      <c r="O3577" t="s">
        <v>15193</v>
      </c>
      <c r="P3577">
        <v>301</v>
      </c>
      <c r="Q3577">
        <v>0</v>
      </c>
      <c r="R3577">
        <v>301</v>
      </c>
      <c r="S3577" t="s">
        <v>27</v>
      </c>
      <c r="T3577">
        <v>293</v>
      </c>
      <c r="U3577">
        <v>323</v>
      </c>
      <c r="V3577" s="1">
        <v>1</v>
      </c>
    </row>
    <row r="3578" spans="1:22" x14ac:dyDescent="0.2">
      <c r="A3578" t="s">
        <v>15185</v>
      </c>
      <c r="B3578" t="str">
        <f t="shared" si="55"/>
        <v>49081041025</v>
      </c>
      <c r="C3578" t="s">
        <v>15186</v>
      </c>
      <c r="D3578" t="s">
        <v>15187</v>
      </c>
      <c r="E3578" t="s">
        <v>15055</v>
      </c>
      <c r="F3578" t="s">
        <v>15188</v>
      </c>
      <c r="G3578" t="s">
        <v>15189</v>
      </c>
      <c r="H3578" t="s">
        <v>27</v>
      </c>
      <c r="I3578">
        <v>65016</v>
      </c>
      <c r="J3578" t="s">
        <v>15206</v>
      </c>
      <c r="K3578" t="s">
        <v>15207</v>
      </c>
      <c r="L3578" t="s">
        <v>15055</v>
      </c>
      <c r="M3578" t="s">
        <v>15208</v>
      </c>
      <c r="N3578" t="s">
        <v>15055</v>
      </c>
      <c r="O3578" t="s">
        <v>15193</v>
      </c>
      <c r="P3578">
        <v>71</v>
      </c>
      <c r="Q3578">
        <v>0</v>
      </c>
      <c r="R3578">
        <v>71</v>
      </c>
      <c r="S3578" t="s">
        <v>27</v>
      </c>
      <c r="T3578">
        <v>105</v>
      </c>
      <c r="U3578">
        <v>134</v>
      </c>
      <c r="V3578" s="1">
        <v>1</v>
      </c>
    </row>
    <row r="3579" spans="1:22" x14ac:dyDescent="0.2">
      <c r="A3579" t="s">
        <v>15185</v>
      </c>
      <c r="B3579" t="str">
        <f t="shared" si="55"/>
        <v>49081041025</v>
      </c>
      <c r="C3579" t="s">
        <v>15186</v>
      </c>
      <c r="D3579" t="s">
        <v>15187</v>
      </c>
      <c r="E3579" t="s">
        <v>15055</v>
      </c>
      <c r="F3579" t="s">
        <v>15188</v>
      </c>
      <c r="G3579" t="s">
        <v>15189</v>
      </c>
      <c r="H3579" t="s">
        <v>27</v>
      </c>
      <c r="I3579">
        <v>14516</v>
      </c>
      <c r="J3579" t="s">
        <v>2155</v>
      </c>
      <c r="K3579" t="s">
        <v>15209</v>
      </c>
      <c r="L3579" t="s">
        <v>15055</v>
      </c>
      <c r="M3579" t="s">
        <v>15210</v>
      </c>
      <c r="N3579" t="s">
        <v>15055</v>
      </c>
      <c r="O3579" t="s">
        <v>15193</v>
      </c>
      <c r="P3579">
        <v>298</v>
      </c>
      <c r="Q3579">
        <v>0</v>
      </c>
      <c r="R3579">
        <v>298</v>
      </c>
      <c r="S3579" t="s">
        <v>27</v>
      </c>
      <c r="T3579">
        <v>258</v>
      </c>
      <c r="U3579">
        <v>329</v>
      </c>
      <c r="V3579" s="1">
        <v>1</v>
      </c>
    </row>
    <row r="3580" spans="1:22" x14ac:dyDescent="0.2">
      <c r="A3580" t="s">
        <v>15185</v>
      </c>
      <c r="B3580" t="str">
        <f t="shared" si="55"/>
        <v>49081041025</v>
      </c>
      <c r="C3580" t="s">
        <v>15186</v>
      </c>
      <c r="D3580" t="s">
        <v>15187</v>
      </c>
      <c r="E3580" t="s">
        <v>15055</v>
      </c>
      <c r="F3580" t="s">
        <v>15188</v>
      </c>
      <c r="G3580" t="s">
        <v>15189</v>
      </c>
      <c r="H3580" t="s">
        <v>27</v>
      </c>
      <c r="I3580">
        <v>65017</v>
      </c>
      <c r="J3580" t="s">
        <v>15211</v>
      </c>
      <c r="K3580" t="s">
        <v>15212</v>
      </c>
      <c r="L3580" t="s">
        <v>15055</v>
      </c>
      <c r="M3580" t="s">
        <v>15213</v>
      </c>
      <c r="N3580" t="s">
        <v>15055</v>
      </c>
      <c r="O3580" t="s">
        <v>15193</v>
      </c>
      <c r="P3580">
        <v>552</v>
      </c>
      <c r="Q3580">
        <v>0</v>
      </c>
      <c r="R3580">
        <v>552</v>
      </c>
      <c r="S3580" t="s">
        <v>27</v>
      </c>
      <c r="T3580">
        <v>331</v>
      </c>
      <c r="U3580">
        <v>553</v>
      </c>
      <c r="V3580" s="1">
        <v>0.9577</v>
      </c>
    </row>
    <row r="3581" spans="1:22" x14ac:dyDescent="0.2">
      <c r="A3581" t="s">
        <v>15185</v>
      </c>
      <c r="B3581" t="str">
        <f t="shared" si="55"/>
        <v>49081041025</v>
      </c>
      <c r="C3581" t="s">
        <v>15186</v>
      </c>
      <c r="D3581" t="s">
        <v>15187</v>
      </c>
      <c r="E3581" t="s">
        <v>15055</v>
      </c>
      <c r="F3581" t="s">
        <v>15188</v>
      </c>
      <c r="G3581" t="s">
        <v>15189</v>
      </c>
      <c r="H3581" t="s">
        <v>27</v>
      </c>
      <c r="I3581">
        <v>14517</v>
      </c>
      <c r="J3581" t="s">
        <v>15134</v>
      </c>
      <c r="K3581" t="s">
        <v>15214</v>
      </c>
      <c r="L3581" t="s">
        <v>15055</v>
      </c>
      <c r="M3581" t="s">
        <v>15215</v>
      </c>
      <c r="N3581" t="s">
        <v>15055</v>
      </c>
      <c r="O3581" t="s">
        <v>15193</v>
      </c>
      <c r="P3581">
        <v>283</v>
      </c>
      <c r="Q3581">
        <v>0</v>
      </c>
      <c r="R3581">
        <v>283</v>
      </c>
      <c r="S3581" t="s">
        <v>27</v>
      </c>
      <c r="T3581">
        <v>221</v>
      </c>
      <c r="U3581">
        <v>320</v>
      </c>
      <c r="V3581" s="1">
        <v>1</v>
      </c>
    </row>
    <row r="3582" spans="1:22" x14ac:dyDescent="0.2">
      <c r="A3582" t="s">
        <v>15185</v>
      </c>
      <c r="B3582" t="str">
        <f t="shared" si="55"/>
        <v>49081041025</v>
      </c>
      <c r="C3582" t="s">
        <v>15186</v>
      </c>
      <c r="D3582" t="s">
        <v>15187</v>
      </c>
      <c r="E3582" t="s">
        <v>15055</v>
      </c>
      <c r="F3582" t="s">
        <v>15188</v>
      </c>
      <c r="G3582" t="s">
        <v>15189</v>
      </c>
      <c r="H3582" t="s">
        <v>27</v>
      </c>
      <c r="I3582">
        <v>65021</v>
      </c>
      <c r="J3582" t="s">
        <v>15216</v>
      </c>
      <c r="K3582" t="s">
        <v>15217</v>
      </c>
      <c r="L3582" t="s">
        <v>15055</v>
      </c>
      <c r="M3582" t="s">
        <v>15218</v>
      </c>
      <c r="N3582" t="s">
        <v>15055</v>
      </c>
      <c r="O3582" t="s">
        <v>15193</v>
      </c>
      <c r="P3582">
        <v>530</v>
      </c>
      <c r="Q3582">
        <v>0</v>
      </c>
      <c r="R3582">
        <v>530</v>
      </c>
      <c r="S3582" t="s">
        <v>27</v>
      </c>
      <c r="T3582">
        <v>463</v>
      </c>
      <c r="U3582">
        <v>529</v>
      </c>
      <c r="V3582" s="1">
        <v>1</v>
      </c>
    </row>
    <row r="3583" spans="1:22" x14ac:dyDescent="0.2">
      <c r="A3583" t="s">
        <v>15185</v>
      </c>
      <c r="B3583" t="str">
        <f t="shared" si="55"/>
        <v>49081041025</v>
      </c>
      <c r="C3583" t="s">
        <v>15186</v>
      </c>
      <c r="D3583" t="s">
        <v>15187</v>
      </c>
      <c r="E3583" t="s">
        <v>15055</v>
      </c>
      <c r="F3583" t="s">
        <v>15188</v>
      </c>
      <c r="G3583" t="s">
        <v>15189</v>
      </c>
      <c r="H3583" t="s">
        <v>27</v>
      </c>
      <c r="I3583">
        <v>14505</v>
      </c>
      <c r="J3583" t="s">
        <v>15219</v>
      </c>
      <c r="K3583" t="s">
        <v>15220</v>
      </c>
      <c r="L3583" t="s">
        <v>15055</v>
      </c>
      <c r="M3583" t="s">
        <v>15221</v>
      </c>
      <c r="N3583" t="s">
        <v>15055</v>
      </c>
      <c r="O3583" t="s">
        <v>15193</v>
      </c>
      <c r="P3583">
        <v>1663</v>
      </c>
      <c r="Q3583">
        <v>0</v>
      </c>
      <c r="R3583">
        <v>1663</v>
      </c>
      <c r="S3583" t="s">
        <v>27</v>
      </c>
      <c r="T3583">
        <v>926</v>
      </c>
      <c r="U3583">
        <v>1628</v>
      </c>
      <c r="V3583" s="1">
        <v>0.91010000000000002</v>
      </c>
    </row>
    <row r="3584" spans="1:22" x14ac:dyDescent="0.2">
      <c r="A3584" t="s">
        <v>15185</v>
      </c>
      <c r="B3584" t="str">
        <f t="shared" si="55"/>
        <v>49081041025</v>
      </c>
      <c r="C3584" t="s">
        <v>15186</v>
      </c>
      <c r="D3584" t="s">
        <v>15187</v>
      </c>
      <c r="E3584" t="s">
        <v>15055</v>
      </c>
      <c r="F3584" t="s">
        <v>15188</v>
      </c>
      <c r="G3584" t="s">
        <v>15189</v>
      </c>
      <c r="H3584" t="s">
        <v>27</v>
      </c>
      <c r="I3584">
        <v>14518</v>
      </c>
      <c r="J3584" t="s">
        <v>1353</v>
      </c>
      <c r="K3584" t="s">
        <v>15222</v>
      </c>
      <c r="L3584" t="s">
        <v>15223</v>
      </c>
      <c r="M3584" t="s">
        <v>15224</v>
      </c>
      <c r="N3584" t="s">
        <v>15055</v>
      </c>
      <c r="O3584" t="s">
        <v>15197</v>
      </c>
      <c r="P3584">
        <v>364</v>
      </c>
      <c r="Q3584">
        <v>0</v>
      </c>
      <c r="R3584">
        <v>364</v>
      </c>
      <c r="S3584" t="s">
        <v>27</v>
      </c>
      <c r="T3584">
        <v>289</v>
      </c>
      <c r="U3584">
        <v>429</v>
      </c>
      <c r="V3584" s="1">
        <v>1</v>
      </c>
    </row>
    <row r="3585" spans="1:22" x14ac:dyDescent="0.2">
      <c r="A3585" t="s">
        <v>15185</v>
      </c>
      <c r="B3585" t="str">
        <f t="shared" si="55"/>
        <v>49081041025</v>
      </c>
      <c r="C3585" t="s">
        <v>15186</v>
      </c>
      <c r="D3585" t="s">
        <v>15187</v>
      </c>
      <c r="E3585" t="s">
        <v>15055</v>
      </c>
      <c r="F3585" t="s">
        <v>15188</v>
      </c>
      <c r="G3585" t="s">
        <v>15189</v>
      </c>
      <c r="H3585" t="s">
        <v>27</v>
      </c>
      <c r="I3585">
        <v>14521</v>
      </c>
      <c r="J3585" t="s">
        <v>15225</v>
      </c>
      <c r="K3585" t="s">
        <v>15226</v>
      </c>
      <c r="L3585" t="s">
        <v>15055</v>
      </c>
      <c r="M3585" t="s">
        <v>15227</v>
      </c>
      <c r="N3585" t="s">
        <v>15055</v>
      </c>
      <c r="O3585" t="s">
        <v>15193</v>
      </c>
      <c r="P3585">
        <v>190</v>
      </c>
      <c r="Q3585">
        <v>0</v>
      </c>
      <c r="R3585">
        <v>190</v>
      </c>
      <c r="S3585" t="s">
        <v>27</v>
      </c>
      <c r="T3585">
        <v>139</v>
      </c>
      <c r="U3585">
        <v>180</v>
      </c>
      <c r="V3585" s="1">
        <v>1</v>
      </c>
    </row>
    <row r="3586" spans="1:22" x14ac:dyDescent="0.2">
      <c r="A3586" t="s">
        <v>15185</v>
      </c>
      <c r="B3586" t="str">
        <f t="shared" si="55"/>
        <v>49081041025</v>
      </c>
      <c r="C3586" t="s">
        <v>15186</v>
      </c>
      <c r="D3586" t="s">
        <v>15187</v>
      </c>
      <c r="E3586" t="s">
        <v>15055</v>
      </c>
      <c r="F3586" t="s">
        <v>15188</v>
      </c>
      <c r="G3586" t="s">
        <v>15189</v>
      </c>
      <c r="H3586" t="s">
        <v>27</v>
      </c>
      <c r="I3586">
        <v>14507</v>
      </c>
      <c r="J3586" t="s">
        <v>9030</v>
      </c>
      <c r="K3586" t="s">
        <v>15228</v>
      </c>
      <c r="L3586" t="s">
        <v>15055</v>
      </c>
      <c r="M3586" t="s">
        <v>15229</v>
      </c>
      <c r="N3586" t="s">
        <v>15055</v>
      </c>
      <c r="O3586" t="s">
        <v>15193</v>
      </c>
      <c r="P3586">
        <v>510</v>
      </c>
      <c r="Q3586">
        <v>0</v>
      </c>
      <c r="R3586">
        <v>510</v>
      </c>
      <c r="S3586" t="s">
        <v>27</v>
      </c>
      <c r="T3586">
        <v>299</v>
      </c>
      <c r="U3586">
        <v>524</v>
      </c>
      <c r="V3586" s="1">
        <v>0.91300000000000003</v>
      </c>
    </row>
    <row r="3587" spans="1:22" x14ac:dyDescent="0.2">
      <c r="A3587" t="s">
        <v>15230</v>
      </c>
      <c r="B3587" t="str">
        <f t="shared" ref="B3587:B3650" si="56">SUBSTITUTE(A3587,"-","")</f>
        <v>49081100026</v>
      </c>
      <c r="C3587" t="s">
        <v>15231</v>
      </c>
      <c r="D3587" t="s">
        <v>15232</v>
      </c>
      <c r="E3587" t="s">
        <v>15233</v>
      </c>
      <c r="F3587" t="s">
        <v>15234</v>
      </c>
      <c r="G3587" t="s">
        <v>15235</v>
      </c>
      <c r="H3587" t="s">
        <v>27</v>
      </c>
      <c r="I3587">
        <v>14526</v>
      </c>
      <c r="J3587" t="s">
        <v>15236</v>
      </c>
      <c r="K3587" t="s">
        <v>15237</v>
      </c>
      <c r="L3587" t="s">
        <v>15233</v>
      </c>
      <c r="M3587" t="s">
        <v>15238</v>
      </c>
      <c r="N3587" t="s">
        <v>15055</v>
      </c>
      <c r="O3587" t="s">
        <v>15239</v>
      </c>
      <c r="P3587">
        <v>91</v>
      </c>
      <c r="Q3587">
        <v>27</v>
      </c>
      <c r="R3587">
        <v>495</v>
      </c>
      <c r="T3587">
        <v>0</v>
      </c>
      <c r="U3587">
        <v>0</v>
      </c>
      <c r="V3587" s="1">
        <v>0.2384</v>
      </c>
    </row>
    <row r="3588" spans="1:22" x14ac:dyDescent="0.2">
      <c r="A3588" t="s">
        <v>15230</v>
      </c>
      <c r="B3588" t="str">
        <f t="shared" si="56"/>
        <v>49081100026</v>
      </c>
      <c r="C3588" t="s">
        <v>15231</v>
      </c>
      <c r="D3588" t="s">
        <v>15232</v>
      </c>
      <c r="E3588" t="s">
        <v>15233</v>
      </c>
      <c r="F3588" t="s">
        <v>15234</v>
      </c>
      <c r="G3588" t="s">
        <v>15235</v>
      </c>
      <c r="H3588" t="s">
        <v>27</v>
      </c>
      <c r="I3588">
        <v>14525</v>
      </c>
      <c r="J3588" t="s">
        <v>15240</v>
      </c>
      <c r="K3588" t="s">
        <v>15241</v>
      </c>
      <c r="L3588" t="s">
        <v>15233</v>
      </c>
      <c r="M3588" t="s">
        <v>15242</v>
      </c>
      <c r="N3588" t="s">
        <v>15055</v>
      </c>
      <c r="O3588" t="s">
        <v>15239</v>
      </c>
      <c r="P3588">
        <v>50</v>
      </c>
      <c r="Q3588">
        <v>21</v>
      </c>
      <c r="R3588">
        <v>277</v>
      </c>
      <c r="T3588">
        <v>0</v>
      </c>
      <c r="U3588">
        <v>0</v>
      </c>
      <c r="V3588" s="1">
        <v>0.25629999999999997</v>
      </c>
    </row>
    <row r="3589" spans="1:22" x14ac:dyDescent="0.2">
      <c r="A3589" t="s">
        <v>15230</v>
      </c>
      <c r="B3589" t="str">
        <f t="shared" si="56"/>
        <v>49081100026</v>
      </c>
      <c r="C3589" t="s">
        <v>15231</v>
      </c>
      <c r="D3589" t="s">
        <v>15232</v>
      </c>
      <c r="E3589" t="s">
        <v>15233</v>
      </c>
      <c r="F3589" t="s">
        <v>15234</v>
      </c>
      <c r="G3589" t="s">
        <v>15235</v>
      </c>
      <c r="H3589" t="s">
        <v>27</v>
      </c>
      <c r="I3589">
        <v>14524</v>
      </c>
      <c r="J3589" t="s">
        <v>15243</v>
      </c>
      <c r="K3589" t="s">
        <v>15244</v>
      </c>
      <c r="L3589" t="s">
        <v>15233</v>
      </c>
      <c r="M3589" t="s">
        <v>15234</v>
      </c>
      <c r="N3589" t="s">
        <v>15055</v>
      </c>
      <c r="O3589" t="s">
        <v>15239</v>
      </c>
      <c r="P3589">
        <v>50</v>
      </c>
      <c r="Q3589">
        <v>18</v>
      </c>
      <c r="R3589">
        <v>327</v>
      </c>
      <c r="T3589">
        <v>0</v>
      </c>
      <c r="U3589">
        <v>0</v>
      </c>
      <c r="V3589" s="1">
        <v>0.20799999999999999</v>
      </c>
    </row>
    <row r="3590" spans="1:22" x14ac:dyDescent="0.2">
      <c r="A3590" t="s">
        <v>15245</v>
      </c>
      <c r="B3590" t="str">
        <f t="shared" si="56"/>
        <v>49081200026</v>
      </c>
      <c r="C3590" t="s">
        <v>15246</v>
      </c>
      <c r="D3590" t="s">
        <v>9229</v>
      </c>
      <c r="E3590" t="s">
        <v>15247</v>
      </c>
      <c r="F3590" t="s">
        <v>15248</v>
      </c>
      <c r="G3590" t="s">
        <v>15249</v>
      </c>
      <c r="H3590" t="s">
        <v>27</v>
      </c>
      <c r="I3590">
        <v>14529</v>
      </c>
      <c r="J3590" t="s">
        <v>15250</v>
      </c>
      <c r="K3590" t="s">
        <v>15251</v>
      </c>
      <c r="L3590" t="s">
        <v>15252</v>
      </c>
      <c r="M3590" t="s">
        <v>15253</v>
      </c>
      <c r="N3590" t="s">
        <v>11962</v>
      </c>
      <c r="O3590" t="s">
        <v>15254</v>
      </c>
      <c r="P3590">
        <v>52</v>
      </c>
      <c r="Q3590">
        <v>9</v>
      </c>
      <c r="R3590">
        <v>215</v>
      </c>
      <c r="T3590">
        <v>0</v>
      </c>
      <c r="U3590">
        <v>0</v>
      </c>
      <c r="V3590" s="1">
        <v>0.28370000000000001</v>
      </c>
    </row>
    <row r="3591" spans="1:22" x14ac:dyDescent="0.2">
      <c r="A3591" t="s">
        <v>15245</v>
      </c>
      <c r="B3591" t="str">
        <f t="shared" si="56"/>
        <v>49081200026</v>
      </c>
      <c r="C3591" t="s">
        <v>15246</v>
      </c>
      <c r="D3591" t="s">
        <v>9229</v>
      </c>
      <c r="E3591" t="s">
        <v>15247</v>
      </c>
      <c r="F3591" t="s">
        <v>15248</v>
      </c>
      <c r="G3591" t="s">
        <v>15249</v>
      </c>
      <c r="H3591" t="s">
        <v>27</v>
      </c>
      <c r="I3591">
        <v>14531</v>
      </c>
      <c r="J3591" t="s">
        <v>15255</v>
      </c>
      <c r="K3591" t="s">
        <v>15256</v>
      </c>
      <c r="L3591" t="s">
        <v>15247</v>
      </c>
      <c r="M3591" t="s">
        <v>15257</v>
      </c>
      <c r="N3591" t="s">
        <v>11962</v>
      </c>
      <c r="O3591" t="s">
        <v>15258</v>
      </c>
      <c r="P3591">
        <v>62</v>
      </c>
      <c r="Q3591">
        <v>8</v>
      </c>
      <c r="R3591">
        <v>254</v>
      </c>
      <c r="T3591">
        <v>0</v>
      </c>
      <c r="U3591">
        <v>0</v>
      </c>
      <c r="V3591" s="1">
        <v>0.27560000000000001</v>
      </c>
    </row>
    <row r="3592" spans="1:22" x14ac:dyDescent="0.2">
      <c r="A3592" t="s">
        <v>15245</v>
      </c>
      <c r="B3592" t="str">
        <f t="shared" si="56"/>
        <v>49081200026</v>
      </c>
      <c r="C3592" t="s">
        <v>15246</v>
      </c>
      <c r="D3592" t="s">
        <v>9229</v>
      </c>
      <c r="E3592" t="s">
        <v>15247</v>
      </c>
      <c r="F3592" t="s">
        <v>15248</v>
      </c>
      <c r="G3592" t="s">
        <v>15249</v>
      </c>
      <c r="H3592" t="s">
        <v>27</v>
      </c>
      <c r="I3592">
        <v>14527</v>
      </c>
      <c r="J3592" t="s">
        <v>15259</v>
      </c>
      <c r="K3592" t="s">
        <v>15260</v>
      </c>
      <c r="L3592" t="s">
        <v>15247</v>
      </c>
      <c r="M3592" t="s">
        <v>15261</v>
      </c>
      <c r="N3592" t="s">
        <v>11962</v>
      </c>
      <c r="O3592" t="s">
        <v>15262</v>
      </c>
      <c r="P3592">
        <v>78</v>
      </c>
      <c r="Q3592">
        <v>10</v>
      </c>
      <c r="R3592">
        <v>497</v>
      </c>
      <c r="T3592">
        <v>0</v>
      </c>
      <c r="U3592">
        <v>0</v>
      </c>
      <c r="V3592" s="1">
        <v>0.17710000000000001</v>
      </c>
    </row>
    <row r="3593" spans="1:22" x14ac:dyDescent="0.2">
      <c r="A3593" t="s">
        <v>15245</v>
      </c>
      <c r="B3593" t="str">
        <f t="shared" si="56"/>
        <v>49081200026</v>
      </c>
      <c r="C3593" t="s">
        <v>15246</v>
      </c>
      <c r="D3593" t="s">
        <v>9229</v>
      </c>
      <c r="E3593" t="s">
        <v>15247</v>
      </c>
      <c r="F3593" t="s">
        <v>15248</v>
      </c>
      <c r="G3593" t="s">
        <v>15249</v>
      </c>
      <c r="H3593" t="s">
        <v>27</v>
      </c>
      <c r="I3593">
        <v>14528</v>
      </c>
      <c r="J3593" t="s">
        <v>15263</v>
      </c>
      <c r="K3593" t="s">
        <v>15260</v>
      </c>
      <c r="L3593" t="s">
        <v>15247</v>
      </c>
      <c r="M3593" t="s">
        <v>15261</v>
      </c>
      <c r="N3593" t="s">
        <v>11962</v>
      </c>
      <c r="O3593" t="s">
        <v>15262</v>
      </c>
      <c r="P3593">
        <v>30</v>
      </c>
      <c r="Q3593">
        <v>10</v>
      </c>
      <c r="R3593">
        <v>215</v>
      </c>
      <c r="T3593">
        <v>0</v>
      </c>
      <c r="U3593">
        <v>0</v>
      </c>
      <c r="V3593" s="1">
        <v>0.186</v>
      </c>
    </row>
    <row r="3594" spans="1:22" x14ac:dyDescent="0.2">
      <c r="A3594" t="s">
        <v>15245</v>
      </c>
      <c r="B3594" t="str">
        <f t="shared" si="56"/>
        <v>49081200026</v>
      </c>
      <c r="C3594" t="s">
        <v>15246</v>
      </c>
      <c r="D3594" t="s">
        <v>9229</v>
      </c>
      <c r="E3594" t="s">
        <v>15247</v>
      </c>
      <c r="F3594" t="s">
        <v>15248</v>
      </c>
      <c r="G3594" t="s">
        <v>15249</v>
      </c>
      <c r="H3594" t="s">
        <v>27</v>
      </c>
      <c r="I3594">
        <v>14532</v>
      </c>
      <c r="J3594" t="s">
        <v>15264</v>
      </c>
      <c r="K3594" t="s">
        <v>15265</v>
      </c>
      <c r="L3594" t="s">
        <v>15266</v>
      </c>
      <c r="M3594" t="s">
        <v>15267</v>
      </c>
      <c r="N3594" t="s">
        <v>11962</v>
      </c>
      <c r="O3594" t="s">
        <v>15268</v>
      </c>
      <c r="P3594">
        <v>116</v>
      </c>
      <c r="Q3594">
        <v>7</v>
      </c>
      <c r="R3594">
        <v>305</v>
      </c>
      <c r="T3594">
        <v>0</v>
      </c>
      <c r="U3594">
        <v>0</v>
      </c>
      <c r="V3594" s="1">
        <v>0.40329999999999999</v>
      </c>
    </row>
    <row r="3595" spans="1:22" x14ac:dyDescent="0.2">
      <c r="A3595" t="s">
        <v>15269</v>
      </c>
      <c r="B3595" t="str">
        <f t="shared" si="56"/>
        <v>49081300026</v>
      </c>
      <c r="C3595" t="s">
        <v>15270</v>
      </c>
      <c r="D3595" t="s">
        <v>15271</v>
      </c>
      <c r="E3595" t="s">
        <v>15272</v>
      </c>
      <c r="F3595" t="s">
        <v>15273</v>
      </c>
      <c r="G3595" t="s">
        <v>15274</v>
      </c>
      <c r="H3595" t="s">
        <v>27</v>
      </c>
      <c r="I3595">
        <v>14535</v>
      </c>
      <c r="J3595" t="s">
        <v>15275</v>
      </c>
      <c r="K3595" t="s">
        <v>15276</v>
      </c>
      <c r="L3595" t="s">
        <v>15277</v>
      </c>
      <c r="M3595" t="s">
        <v>15278</v>
      </c>
      <c r="N3595" t="s">
        <v>15055</v>
      </c>
      <c r="O3595" t="s">
        <v>15279</v>
      </c>
      <c r="P3595">
        <v>39</v>
      </c>
      <c r="Q3595">
        <v>8</v>
      </c>
      <c r="R3595">
        <v>244</v>
      </c>
      <c r="T3595">
        <v>0</v>
      </c>
      <c r="U3595">
        <v>0</v>
      </c>
      <c r="V3595" s="1">
        <v>0.19259999999999999</v>
      </c>
    </row>
    <row r="3596" spans="1:22" x14ac:dyDescent="0.2">
      <c r="A3596" t="s">
        <v>15269</v>
      </c>
      <c r="B3596" t="str">
        <f t="shared" si="56"/>
        <v>49081300026</v>
      </c>
      <c r="C3596" t="s">
        <v>15270</v>
      </c>
      <c r="D3596" t="s">
        <v>15271</v>
      </c>
      <c r="E3596" t="s">
        <v>15272</v>
      </c>
      <c r="F3596" t="s">
        <v>15273</v>
      </c>
      <c r="G3596" t="s">
        <v>15274</v>
      </c>
      <c r="H3596" t="s">
        <v>27</v>
      </c>
      <c r="I3596">
        <v>14536</v>
      </c>
      <c r="J3596" t="s">
        <v>15280</v>
      </c>
      <c r="K3596" t="s">
        <v>9456</v>
      </c>
      <c r="L3596" t="s">
        <v>15281</v>
      </c>
      <c r="M3596" t="s">
        <v>15282</v>
      </c>
      <c r="N3596" t="s">
        <v>15055</v>
      </c>
      <c r="O3596" t="s">
        <v>15279</v>
      </c>
      <c r="P3596">
        <v>8</v>
      </c>
      <c r="Q3596">
        <v>4</v>
      </c>
      <c r="R3596">
        <v>69</v>
      </c>
      <c r="T3596">
        <v>0</v>
      </c>
      <c r="U3596">
        <v>0</v>
      </c>
      <c r="V3596" s="1">
        <v>0.1739</v>
      </c>
    </row>
    <row r="3597" spans="1:22" x14ac:dyDescent="0.2">
      <c r="A3597" t="s">
        <v>15269</v>
      </c>
      <c r="B3597" t="str">
        <f t="shared" si="56"/>
        <v>49081300026</v>
      </c>
      <c r="C3597" t="s">
        <v>15270</v>
      </c>
      <c r="D3597" t="s">
        <v>15271</v>
      </c>
      <c r="E3597" t="s">
        <v>15272</v>
      </c>
      <c r="F3597" t="s">
        <v>15273</v>
      </c>
      <c r="G3597" t="s">
        <v>15274</v>
      </c>
      <c r="H3597" t="s">
        <v>27</v>
      </c>
      <c r="I3597">
        <v>14533</v>
      </c>
      <c r="J3597" t="s">
        <v>15283</v>
      </c>
      <c r="K3597" t="s">
        <v>15271</v>
      </c>
      <c r="L3597" t="s">
        <v>15272</v>
      </c>
      <c r="M3597" t="s">
        <v>15273</v>
      </c>
      <c r="N3597" t="s">
        <v>15055</v>
      </c>
      <c r="O3597" t="s">
        <v>15279</v>
      </c>
      <c r="P3597">
        <v>46</v>
      </c>
      <c r="Q3597">
        <v>16</v>
      </c>
      <c r="R3597">
        <v>364</v>
      </c>
      <c r="T3597">
        <v>0</v>
      </c>
      <c r="U3597">
        <v>0</v>
      </c>
      <c r="V3597" s="1">
        <v>0.17030000000000001</v>
      </c>
    </row>
    <row r="3598" spans="1:22" x14ac:dyDescent="0.2">
      <c r="A3598" t="s">
        <v>15269</v>
      </c>
      <c r="B3598" t="str">
        <f t="shared" si="56"/>
        <v>49081300026</v>
      </c>
      <c r="C3598" t="s">
        <v>15270</v>
      </c>
      <c r="D3598" t="s">
        <v>15271</v>
      </c>
      <c r="E3598" t="s">
        <v>15272</v>
      </c>
      <c r="F3598" t="s">
        <v>15273</v>
      </c>
      <c r="G3598" t="s">
        <v>15274</v>
      </c>
      <c r="H3598" t="s">
        <v>27</v>
      </c>
      <c r="I3598">
        <v>14534</v>
      </c>
      <c r="J3598" t="s">
        <v>15284</v>
      </c>
      <c r="K3598" t="s">
        <v>15271</v>
      </c>
      <c r="L3598" t="s">
        <v>15272</v>
      </c>
      <c r="M3598" t="s">
        <v>15273</v>
      </c>
      <c r="N3598" t="s">
        <v>15055</v>
      </c>
      <c r="O3598" t="s">
        <v>15279</v>
      </c>
      <c r="P3598">
        <v>47</v>
      </c>
      <c r="Q3598">
        <v>14</v>
      </c>
      <c r="R3598">
        <v>275</v>
      </c>
      <c r="T3598">
        <v>0</v>
      </c>
      <c r="U3598">
        <v>0</v>
      </c>
      <c r="V3598" s="1">
        <v>0.2218</v>
      </c>
    </row>
    <row r="3599" spans="1:22" x14ac:dyDescent="0.2">
      <c r="A3599" t="s">
        <v>15269</v>
      </c>
      <c r="B3599" t="str">
        <f t="shared" si="56"/>
        <v>49081300026</v>
      </c>
      <c r="C3599" t="s">
        <v>15270</v>
      </c>
      <c r="D3599" t="s">
        <v>15271</v>
      </c>
      <c r="E3599" t="s">
        <v>15272</v>
      </c>
      <c r="F3599" t="s">
        <v>15273</v>
      </c>
      <c r="G3599" t="s">
        <v>15274</v>
      </c>
      <c r="H3599" t="s">
        <v>27</v>
      </c>
      <c r="I3599">
        <v>14537</v>
      </c>
      <c r="J3599" t="s">
        <v>15285</v>
      </c>
      <c r="K3599" t="s">
        <v>15286</v>
      </c>
      <c r="L3599" t="s">
        <v>15272</v>
      </c>
      <c r="M3599" t="s">
        <v>15287</v>
      </c>
      <c r="N3599" t="s">
        <v>15055</v>
      </c>
      <c r="O3599" t="s">
        <v>15279</v>
      </c>
      <c r="P3599">
        <v>13</v>
      </c>
      <c r="Q3599">
        <v>2</v>
      </c>
      <c r="R3599">
        <v>145</v>
      </c>
      <c r="T3599">
        <v>0</v>
      </c>
      <c r="U3599">
        <v>0</v>
      </c>
      <c r="V3599" s="1">
        <v>0.10340000000000001</v>
      </c>
    </row>
    <row r="3600" spans="1:22" x14ac:dyDescent="0.2">
      <c r="A3600" t="s">
        <v>15288</v>
      </c>
      <c r="B3600" t="str">
        <f t="shared" si="56"/>
        <v>49081865060</v>
      </c>
      <c r="C3600" t="s">
        <v>15289</v>
      </c>
      <c r="D3600" t="s">
        <v>15290</v>
      </c>
      <c r="E3600" t="s">
        <v>15076</v>
      </c>
      <c r="F3600" t="s">
        <v>15291</v>
      </c>
      <c r="G3600" t="s">
        <v>15292</v>
      </c>
      <c r="H3600" t="s">
        <v>27</v>
      </c>
      <c r="I3600">
        <v>71432</v>
      </c>
      <c r="J3600" t="s">
        <v>15293</v>
      </c>
      <c r="K3600" t="s">
        <v>15294</v>
      </c>
      <c r="L3600" t="s">
        <v>15076</v>
      </c>
      <c r="M3600" t="s">
        <v>15291</v>
      </c>
      <c r="N3600" t="s">
        <v>15055</v>
      </c>
      <c r="O3600" t="s">
        <v>15295</v>
      </c>
      <c r="P3600">
        <v>115</v>
      </c>
      <c r="Q3600">
        <v>0</v>
      </c>
      <c r="R3600">
        <v>134</v>
      </c>
      <c r="S3600" t="s">
        <v>27</v>
      </c>
      <c r="T3600">
        <v>75</v>
      </c>
      <c r="U3600">
        <v>147</v>
      </c>
      <c r="V3600" s="1">
        <v>0.81630000000000003</v>
      </c>
    </row>
    <row r="3601" spans="1:22" x14ac:dyDescent="0.2">
      <c r="A3601" t="s">
        <v>15288</v>
      </c>
      <c r="B3601" t="str">
        <f t="shared" si="56"/>
        <v>49081865060</v>
      </c>
      <c r="C3601" t="s">
        <v>15289</v>
      </c>
      <c r="D3601" t="s">
        <v>15290</v>
      </c>
      <c r="E3601" t="s">
        <v>15076</v>
      </c>
      <c r="F3601" t="s">
        <v>15291</v>
      </c>
      <c r="G3601" t="s">
        <v>15292</v>
      </c>
      <c r="H3601" t="s">
        <v>27</v>
      </c>
      <c r="I3601">
        <v>14539</v>
      </c>
      <c r="J3601" t="s">
        <v>15296</v>
      </c>
      <c r="K3601" t="s">
        <v>1776</v>
      </c>
      <c r="L3601" t="s">
        <v>15297</v>
      </c>
      <c r="M3601" t="s">
        <v>15298</v>
      </c>
      <c r="N3601" t="s">
        <v>15055</v>
      </c>
      <c r="O3601" t="s">
        <v>15299</v>
      </c>
      <c r="P3601">
        <v>40</v>
      </c>
      <c r="Q3601">
        <v>0</v>
      </c>
      <c r="R3601">
        <v>46</v>
      </c>
      <c r="S3601" t="s">
        <v>27</v>
      </c>
      <c r="T3601">
        <v>31</v>
      </c>
      <c r="U3601">
        <v>50</v>
      </c>
      <c r="V3601" s="1">
        <v>0.99199999999999999</v>
      </c>
    </row>
    <row r="3602" spans="1:22" x14ac:dyDescent="0.2">
      <c r="A3602" t="s">
        <v>15300</v>
      </c>
      <c r="B3602" t="str">
        <f t="shared" si="56"/>
        <v>50000000000</v>
      </c>
      <c r="C3602" t="s">
        <v>15301</v>
      </c>
      <c r="D3602" t="s">
        <v>15302</v>
      </c>
      <c r="E3602" t="s">
        <v>11158</v>
      </c>
      <c r="F3602" t="s">
        <v>15303</v>
      </c>
      <c r="G3602" t="s">
        <v>821</v>
      </c>
      <c r="H3602" t="s">
        <v>27</v>
      </c>
      <c r="I3602">
        <v>14540</v>
      </c>
      <c r="J3602" t="s">
        <v>4716</v>
      </c>
      <c r="K3602" t="s">
        <v>15304</v>
      </c>
      <c r="L3602" t="s">
        <v>11158</v>
      </c>
      <c r="M3602" t="s">
        <v>15305</v>
      </c>
      <c r="N3602" t="s">
        <v>11159</v>
      </c>
      <c r="O3602" t="s">
        <v>15306</v>
      </c>
      <c r="P3602">
        <v>38</v>
      </c>
      <c r="Q3602">
        <v>1</v>
      </c>
      <c r="R3602">
        <v>46</v>
      </c>
      <c r="T3602">
        <v>0</v>
      </c>
      <c r="U3602">
        <v>0</v>
      </c>
      <c r="V3602" s="1">
        <v>0.8478</v>
      </c>
    </row>
    <row r="3603" spans="1:22" x14ac:dyDescent="0.2">
      <c r="A3603" t="s">
        <v>15307</v>
      </c>
      <c r="B3603" t="str">
        <f t="shared" si="56"/>
        <v>50082002P00</v>
      </c>
      <c r="C3603" t="s">
        <v>15308</v>
      </c>
      <c r="D3603" t="s">
        <v>15309</v>
      </c>
      <c r="E3603" t="s">
        <v>11158</v>
      </c>
      <c r="F3603" t="s">
        <v>15310</v>
      </c>
      <c r="G3603" t="s">
        <v>15311</v>
      </c>
      <c r="H3603" t="s">
        <v>27</v>
      </c>
      <c r="I3603">
        <v>14543</v>
      </c>
      <c r="J3603" t="s">
        <v>15308</v>
      </c>
      <c r="K3603" t="s">
        <v>15309</v>
      </c>
      <c r="L3603" t="s">
        <v>11158</v>
      </c>
      <c r="M3603" t="s">
        <v>15310</v>
      </c>
      <c r="N3603" t="s">
        <v>11159</v>
      </c>
      <c r="O3603" t="s">
        <v>15312</v>
      </c>
      <c r="P3603">
        <v>28</v>
      </c>
      <c r="Q3603">
        <v>0</v>
      </c>
      <c r="R3603">
        <v>677</v>
      </c>
      <c r="T3603">
        <v>0</v>
      </c>
      <c r="U3603">
        <v>0</v>
      </c>
      <c r="V3603" s="1">
        <v>4.1399999999999999E-2</v>
      </c>
    </row>
    <row r="3604" spans="1:22" x14ac:dyDescent="0.2">
      <c r="A3604" t="s">
        <v>15313</v>
      </c>
      <c r="B3604" t="str">
        <f t="shared" si="56"/>
        <v>50082003X10</v>
      </c>
      <c r="C3604" t="s">
        <v>15314</v>
      </c>
      <c r="D3604" t="s">
        <v>15315</v>
      </c>
      <c r="E3604" t="s">
        <v>11158</v>
      </c>
      <c r="F3604" t="s">
        <v>15316</v>
      </c>
      <c r="G3604" t="s">
        <v>15317</v>
      </c>
      <c r="I3604">
        <v>14545</v>
      </c>
      <c r="J3604" t="s">
        <v>15314</v>
      </c>
      <c r="K3604" t="s">
        <v>15315</v>
      </c>
      <c r="L3604" t="s">
        <v>11158</v>
      </c>
      <c r="M3604" t="s">
        <v>15316</v>
      </c>
      <c r="N3604" t="s">
        <v>11159</v>
      </c>
      <c r="O3604" t="s">
        <v>15318</v>
      </c>
      <c r="P3604">
        <v>8</v>
      </c>
      <c r="Q3604">
        <v>0</v>
      </c>
      <c r="R3604">
        <v>207</v>
      </c>
      <c r="T3604">
        <v>0</v>
      </c>
      <c r="U3604">
        <v>0</v>
      </c>
      <c r="V3604" s="1">
        <v>3.8600000000000002E-2</v>
      </c>
    </row>
    <row r="3605" spans="1:22" x14ac:dyDescent="0.2">
      <c r="A3605" t="s">
        <v>15319</v>
      </c>
      <c r="B3605" t="str">
        <f t="shared" si="56"/>
        <v>50082006X06</v>
      </c>
      <c r="C3605" t="s">
        <v>15320</v>
      </c>
      <c r="D3605" t="s">
        <v>15321</v>
      </c>
      <c r="E3605" t="s">
        <v>15322</v>
      </c>
      <c r="F3605" t="s">
        <v>15323</v>
      </c>
      <c r="G3605" t="s">
        <v>15324</v>
      </c>
      <c r="I3605">
        <v>18709</v>
      </c>
      <c r="J3605" t="s">
        <v>15320</v>
      </c>
      <c r="K3605" t="s">
        <v>15321</v>
      </c>
      <c r="L3605" t="s">
        <v>15322</v>
      </c>
      <c r="M3605" t="s">
        <v>15323</v>
      </c>
      <c r="N3605" t="s">
        <v>11159</v>
      </c>
      <c r="O3605" t="s">
        <v>15325</v>
      </c>
      <c r="P3605">
        <v>174</v>
      </c>
      <c r="Q3605">
        <v>0</v>
      </c>
      <c r="R3605">
        <v>180</v>
      </c>
      <c r="S3605" t="s">
        <v>27</v>
      </c>
      <c r="T3605">
        <v>112</v>
      </c>
      <c r="U3605">
        <v>185</v>
      </c>
      <c r="V3605" s="1">
        <v>0.96860000000000002</v>
      </c>
    </row>
    <row r="3606" spans="1:22" x14ac:dyDescent="0.2">
      <c r="A3606" t="s">
        <v>15326</v>
      </c>
      <c r="B3606" t="str">
        <f t="shared" si="56"/>
        <v>50082007X10</v>
      </c>
      <c r="C3606" t="s">
        <v>15327</v>
      </c>
      <c r="D3606" t="s">
        <v>15328</v>
      </c>
      <c r="E3606" t="s">
        <v>11158</v>
      </c>
      <c r="G3606" t="s">
        <v>15329</v>
      </c>
      <c r="I3606">
        <v>14547</v>
      </c>
      <c r="J3606" t="s">
        <v>15327</v>
      </c>
      <c r="K3606" t="s">
        <v>15328</v>
      </c>
      <c r="L3606" t="s">
        <v>11158</v>
      </c>
      <c r="N3606" t="s">
        <v>5377</v>
      </c>
      <c r="O3606" t="s">
        <v>15330</v>
      </c>
      <c r="P3606">
        <v>10</v>
      </c>
      <c r="Q3606">
        <v>13</v>
      </c>
      <c r="R3606">
        <v>113</v>
      </c>
      <c r="T3606">
        <v>0</v>
      </c>
      <c r="U3606">
        <v>0</v>
      </c>
      <c r="V3606" s="1">
        <v>0.20349999999999999</v>
      </c>
    </row>
    <row r="3607" spans="1:22" x14ac:dyDescent="0.2">
      <c r="A3607" t="s">
        <v>15331</v>
      </c>
      <c r="B3607" t="str">
        <f t="shared" si="56"/>
        <v>50082009026</v>
      </c>
      <c r="C3607" t="s">
        <v>15332</v>
      </c>
      <c r="D3607" t="s">
        <v>15333</v>
      </c>
      <c r="E3607" t="s">
        <v>15334</v>
      </c>
      <c r="F3607" t="s">
        <v>15335</v>
      </c>
      <c r="G3607" t="s">
        <v>15336</v>
      </c>
      <c r="H3607" t="s">
        <v>27</v>
      </c>
      <c r="I3607">
        <v>14552</v>
      </c>
      <c r="J3607" t="s">
        <v>15337</v>
      </c>
      <c r="K3607" t="s">
        <v>15338</v>
      </c>
      <c r="L3607" t="s">
        <v>15334</v>
      </c>
      <c r="M3607" t="s">
        <v>15339</v>
      </c>
      <c r="N3607" t="s">
        <v>11159</v>
      </c>
      <c r="O3607" t="s">
        <v>15340</v>
      </c>
      <c r="P3607">
        <v>182</v>
      </c>
      <c r="Q3607">
        <v>17</v>
      </c>
      <c r="R3607">
        <v>337</v>
      </c>
      <c r="T3607">
        <v>0</v>
      </c>
      <c r="U3607">
        <v>0</v>
      </c>
      <c r="V3607" s="1">
        <v>0.59050000000000002</v>
      </c>
    </row>
    <row r="3608" spans="1:22" x14ac:dyDescent="0.2">
      <c r="A3608" t="s">
        <v>15331</v>
      </c>
      <c r="B3608" t="str">
        <f t="shared" si="56"/>
        <v>50082009026</v>
      </c>
      <c r="C3608" t="s">
        <v>15332</v>
      </c>
      <c r="D3608" t="s">
        <v>15333</v>
      </c>
      <c r="E3608" t="s">
        <v>15334</v>
      </c>
      <c r="F3608" t="s">
        <v>15335</v>
      </c>
      <c r="G3608" t="s">
        <v>15336</v>
      </c>
      <c r="H3608" t="s">
        <v>27</v>
      </c>
      <c r="I3608">
        <v>14550</v>
      </c>
      <c r="J3608" t="s">
        <v>15341</v>
      </c>
      <c r="K3608" t="s">
        <v>15333</v>
      </c>
      <c r="L3608" t="s">
        <v>15334</v>
      </c>
      <c r="M3608" t="s">
        <v>15335</v>
      </c>
      <c r="N3608" t="s">
        <v>11159</v>
      </c>
      <c r="O3608" t="s">
        <v>15340</v>
      </c>
      <c r="P3608">
        <v>93</v>
      </c>
      <c r="Q3608">
        <v>31</v>
      </c>
      <c r="R3608">
        <v>300</v>
      </c>
      <c r="T3608">
        <v>0</v>
      </c>
      <c r="U3608">
        <v>0</v>
      </c>
      <c r="V3608" s="1">
        <v>0.4133</v>
      </c>
    </row>
    <row r="3609" spans="1:22" x14ac:dyDescent="0.2">
      <c r="A3609" t="s">
        <v>15342</v>
      </c>
      <c r="B3609" t="str">
        <f t="shared" si="56"/>
        <v>50082009X10</v>
      </c>
      <c r="C3609" t="s">
        <v>13567</v>
      </c>
      <c r="D3609" t="s">
        <v>15343</v>
      </c>
      <c r="E3609" t="s">
        <v>11158</v>
      </c>
      <c r="F3609" t="s">
        <v>15344</v>
      </c>
      <c r="G3609" t="s">
        <v>15345</v>
      </c>
      <c r="I3609">
        <v>14549</v>
      </c>
      <c r="J3609" t="s">
        <v>13567</v>
      </c>
      <c r="K3609" t="s">
        <v>15343</v>
      </c>
      <c r="L3609" t="s">
        <v>11158</v>
      </c>
      <c r="M3609" t="s">
        <v>15344</v>
      </c>
      <c r="N3609" t="s">
        <v>11159</v>
      </c>
      <c r="O3609" t="s">
        <v>15306</v>
      </c>
      <c r="P3609">
        <v>13</v>
      </c>
      <c r="Q3609">
        <v>5</v>
      </c>
      <c r="R3609">
        <v>193</v>
      </c>
      <c r="T3609">
        <v>0</v>
      </c>
      <c r="U3609">
        <v>0</v>
      </c>
      <c r="V3609" s="1">
        <v>9.3299999999999994E-2</v>
      </c>
    </row>
    <row r="3610" spans="1:22" x14ac:dyDescent="0.2">
      <c r="A3610" t="s">
        <v>15346</v>
      </c>
      <c r="B3610" t="str">
        <f t="shared" si="56"/>
        <v>50082010X10</v>
      </c>
      <c r="C3610" t="s">
        <v>15347</v>
      </c>
      <c r="D3610" t="s">
        <v>15348</v>
      </c>
      <c r="E3610" t="s">
        <v>11158</v>
      </c>
      <c r="F3610" t="s">
        <v>15349</v>
      </c>
      <c r="G3610" t="s">
        <v>15350</v>
      </c>
      <c r="I3610">
        <v>14553</v>
      </c>
      <c r="J3610" t="s">
        <v>15347</v>
      </c>
      <c r="K3610" t="s">
        <v>15348</v>
      </c>
      <c r="L3610" t="s">
        <v>11158</v>
      </c>
      <c r="M3610" t="s">
        <v>15349</v>
      </c>
      <c r="N3610" t="s">
        <v>11159</v>
      </c>
      <c r="O3610" t="s">
        <v>15351</v>
      </c>
      <c r="P3610">
        <v>4</v>
      </c>
      <c r="Q3610">
        <v>1</v>
      </c>
      <c r="R3610">
        <v>251</v>
      </c>
      <c r="T3610">
        <v>0</v>
      </c>
      <c r="U3610">
        <v>0</v>
      </c>
      <c r="V3610" s="1">
        <v>1.9900000000000001E-2</v>
      </c>
    </row>
    <row r="3611" spans="1:22" x14ac:dyDescent="0.2">
      <c r="A3611" t="s">
        <v>15352</v>
      </c>
      <c r="B3611" t="str">
        <f t="shared" si="56"/>
        <v>50082019026</v>
      </c>
      <c r="C3611" t="s">
        <v>15353</v>
      </c>
      <c r="D3611" t="s">
        <v>15354</v>
      </c>
      <c r="E3611" t="s">
        <v>15355</v>
      </c>
      <c r="F3611" t="s">
        <v>15356</v>
      </c>
      <c r="G3611" t="s">
        <v>15357</v>
      </c>
      <c r="H3611" t="s">
        <v>27</v>
      </c>
      <c r="I3611">
        <v>14557</v>
      </c>
      <c r="J3611" t="s">
        <v>15358</v>
      </c>
      <c r="K3611" t="s">
        <v>15359</v>
      </c>
      <c r="L3611" t="s">
        <v>15355</v>
      </c>
      <c r="M3611" t="s">
        <v>15360</v>
      </c>
      <c r="N3611" t="s">
        <v>11159</v>
      </c>
      <c r="O3611" t="s">
        <v>15361</v>
      </c>
      <c r="P3611">
        <v>202</v>
      </c>
      <c r="Q3611">
        <v>38</v>
      </c>
      <c r="R3611">
        <v>847</v>
      </c>
      <c r="T3611">
        <v>0</v>
      </c>
      <c r="U3611">
        <v>0</v>
      </c>
      <c r="V3611" s="1">
        <v>0.28339999999999999</v>
      </c>
    </row>
    <row r="3612" spans="1:22" x14ac:dyDescent="0.2">
      <c r="A3612" t="s">
        <v>15352</v>
      </c>
      <c r="B3612" t="str">
        <f t="shared" si="56"/>
        <v>50082019026</v>
      </c>
      <c r="C3612" t="s">
        <v>15353</v>
      </c>
      <c r="D3612" t="s">
        <v>15354</v>
      </c>
      <c r="E3612" t="s">
        <v>15355</v>
      </c>
      <c r="F3612" t="s">
        <v>15356</v>
      </c>
      <c r="G3612" t="s">
        <v>15357</v>
      </c>
      <c r="H3612" t="s">
        <v>27</v>
      </c>
      <c r="I3612">
        <v>14555</v>
      </c>
      <c r="J3612" t="s">
        <v>15362</v>
      </c>
      <c r="K3612" t="s">
        <v>15363</v>
      </c>
      <c r="L3612" t="s">
        <v>15355</v>
      </c>
      <c r="M3612" t="s">
        <v>15364</v>
      </c>
      <c r="N3612" t="s">
        <v>11159</v>
      </c>
      <c r="O3612" t="s">
        <v>15361</v>
      </c>
      <c r="P3612">
        <v>163</v>
      </c>
      <c r="Q3612">
        <v>52</v>
      </c>
      <c r="R3612">
        <v>1064</v>
      </c>
      <c r="T3612">
        <v>0</v>
      </c>
      <c r="U3612">
        <v>0</v>
      </c>
      <c r="V3612" s="1">
        <v>0.2021</v>
      </c>
    </row>
    <row r="3613" spans="1:22" x14ac:dyDescent="0.2">
      <c r="A3613" t="s">
        <v>15352</v>
      </c>
      <c r="B3613" t="str">
        <f t="shared" si="56"/>
        <v>50082019026</v>
      </c>
      <c r="C3613" t="s">
        <v>15353</v>
      </c>
      <c r="D3613" t="s">
        <v>15354</v>
      </c>
      <c r="E3613" t="s">
        <v>15355</v>
      </c>
      <c r="F3613" t="s">
        <v>15356</v>
      </c>
      <c r="G3613" t="s">
        <v>15357</v>
      </c>
      <c r="H3613" t="s">
        <v>27</v>
      </c>
      <c r="I3613">
        <v>14556</v>
      </c>
      <c r="J3613" t="s">
        <v>15365</v>
      </c>
      <c r="K3613" t="s">
        <v>15366</v>
      </c>
      <c r="L3613" t="s">
        <v>15355</v>
      </c>
      <c r="M3613" t="s">
        <v>15367</v>
      </c>
      <c r="N3613" t="s">
        <v>11159</v>
      </c>
      <c r="O3613" t="s">
        <v>15361</v>
      </c>
      <c r="P3613">
        <v>135</v>
      </c>
      <c r="Q3613">
        <v>67</v>
      </c>
      <c r="R3613">
        <v>852</v>
      </c>
      <c r="T3613">
        <v>0</v>
      </c>
      <c r="U3613">
        <v>0</v>
      </c>
      <c r="V3613" s="1">
        <v>0.23710000000000001</v>
      </c>
    </row>
    <row r="3614" spans="1:22" x14ac:dyDescent="0.2">
      <c r="A3614" t="s">
        <v>15352</v>
      </c>
      <c r="B3614" t="str">
        <f t="shared" si="56"/>
        <v>50082019026</v>
      </c>
      <c r="C3614" t="s">
        <v>15353</v>
      </c>
      <c r="D3614" t="s">
        <v>15354</v>
      </c>
      <c r="E3614" t="s">
        <v>15355</v>
      </c>
      <c r="F3614" t="s">
        <v>15356</v>
      </c>
      <c r="G3614" t="s">
        <v>15357</v>
      </c>
      <c r="H3614" t="s">
        <v>27</v>
      </c>
      <c r="I3614">
        <v>15121</v>
      </c>
      <c r="J3614" t="s">
        <v>15368</v>
      </c>
      <c r="K3614" t="s">
        <v>15369</v>
      </c>
      <c r="L3614" t="s">
        <v>15370</v>
      </c>
      <c r="M3614" t="s">
        <v>15371</v>
      </c>
      <c r="N3614" t="s">
        <v>11159</v>
      </c>
      <c r="O3614" t="s">
        <v>15361</v>
      </c>
      <c r="P3614">
        <v>85</v>
      </c>
      <c r="Q3614">
        <v>123</v>
      </c>
      <c r="R3614">
        <v>719</v>
      </c>
      <c r="T3614">
        <v>0</v>
      </c>
      <c r="U3614">
        <v>0</v>
      </c>
      <c r="V3614" s="1">
        <v>0.2893</v>
      </c>
    </row>
    <row r="3615" spans="1:22" x14ac:dyDescent="0.2">
      <c r="A3615" t="s">
        <v>15352</v>
      </c>
      <c r="B3615" t="str">
        <f t="shared" si="56"/>
        <v>50082019026</v>
      </c>
      <c r="C3615" t="s">
        <v>15353</v>
      </c>
      <c r="D3615" t="s">
        <v>15354</v>
      </c>
      <c r="E3615" t="s">
        <v>15355</v>
      </c>
      <c r="F3615" t="s">
        <v>15356</v>
      </c>
      <c r="G3615" t="s">
        <v>15357</v>
      </c>
      <c r="H3615" t="s">
        <v>27</v>
      </c>
      <c r="I3615">
        <v>73175</v>
      </c>
      <c r="J3615" t="s">
        <v>15372</v>
      </c>
      <c r="K3615" t="s">
        <v>15373</v>
      </c>
      <c r="L3615" t="s">
        <v>15374</v>
      </c>
      <c r="M3615" t="s">
        <v>15375</v>
      </c>
      <c r="N3615" t="s">
        <v>11159</v>
      </c>
      <c r="O3615" t="s">
        <v>15361</v>
      </c>
      <c r="P3615">
        <v>34</v>
      </c>
      <c r="Q3615">
        <v>8</v>
      </c>
      <c r="R3615">
        <v>301</v>
      </c>
      <c r="T3615">
        <v>0</v>
      </c>
      <c r="U3615">
        <v>0</v>
      </c>
      <c r="V3615" s="1">
        <v>0.13950000000000001</v>
      </c>
    </row>
    <row r="3616" spans="1:22" x14ac:dyDescent="0.2">
      <c r="A3616" t="s">
        <v>15376</v>
      </c>
      <c r="B3616" t="str">
        <f t="shared" si="56"/>
        <v>50082024X10</v>
      </c>
      <c r="C3616" t="s">
        <v>15377</v>
      </c>
      <c r="D3616" t="s">
        <v>15378</v>
      </c>
      <c r="E3616" t="s">
        <v>15322</v>
      </c>
      <c r="F3616" t="s">
        <v>15379</v>
      </c>
      <c r="G3616" t="s">
        <v>15345</v>
      </c>
      <c r="I3616">
        <v>14560</v>
      </c>
      <c r="J3616" t="s">
        <v>15377</v>
      </c>
      <c r="K3616" t="s">
        <v>15378</v>
      </c>
      <c r="L3616" t="s">
        <v>15322</v>
      </c>
      <c r="M3616" t="s">
        <v>15379</v>
      </c>
      <c r="N3616" t="s">
        <v>11159</v>
      </c>
      <c r="O3616" t="s">
        <v>15306</v>
      </c>
      <c r="P3616">
        <v>108</v>
      </c>
      <c r="Q3616">
        <v>3</v>
      </c>
      <c r="R3616">
        <v>127</v>
      </c>
      <c r="T3616">
        <v>0</v>
      </c>
      <c r="U3616">
        <v>0</v>
      </c>
      <c r="V3616" s="1">
        <v>0.874</v>
      </c>
    </row>
    <row r="3617" spans="1:22" x14ac:dyDescent="0.2">
      <c r="A3617" t="s">
        <v>15380</v>
      </c>
      <c r="B3617" t="str">
        <f t="shared" si="56"/>
        <v>50082028X10</v>
      </c>
      <c r="C3617" t="s">
        <v>5570</v>
      </c>
      <c r="D3617" t="s">
        <v>15381</v>
      </c>
      <c r="E3617" t="s">
        <v>15382</v>
      </c>
      <c r="F3617" t="s">
        <v>15383</v>
      </c>
      <c r="G3617" t="s">
        <v>15384</v>
      </c>
      <c r="I3617">
        <v>14563</v>
      </c>
      <c r="J3617" t="s">
        <v>5570</v>
      </c>
      <c r="K3617" t="s">
        <v>15381</v>
      </c>
      <c r="L3617" t="s">
        <v>15382</v>
      </c>
      <c r="M3617" t="s">
        <v>15383</v>
      </c>
      <c r="N3617" t="s">
        <v>11159</v>
      </c>
      <c r="O3617" t="s">
        <v>15385</v>
      </c>
      <c r="P3617">
        <v>2</v>
      </c>
      <c r="Q3617">
        <v>0</v>
      </c>
      <c r="R3617">
        <v>99</v>
      </c>
      <c r="T3617">
        <v>0</v>
      </c>
      <c r="U3617">
        <v>0</v>
      </c>
      <c r="V3617" s="1">
        <v>2.0199999999999999E-2</v>
      </c>
    </row>
    <row r="3618" spans="1:22" x14ac:dyDescent="0.2">
      <c r="A3618" t="s">
        <v>15386</v>
      </c>
      <c r="B3618" t="str">
        <f t="shared" si="56"/>
        <v>50082030003</v>
      </c>
      <c r="C3618" t="s">
        <v>15387</v>
      </c>
      <c r="D3618" t="s">
        <v>15388</v>
      </c>
      <c r="E3618" t="s">
        <v>15389</v>
      </c>
      <c r="F3618" t="s">
        <v>15390</v>
      </c>
      <c r="G3618" t="s">
        <v>15391</v>
      </c>
      <c r="H3618" t="s">
        <v>27</v>
      </c>
      <c r="I3618">
        <v>14566</v>
      </c>
      <c r="J3618" t="s">
        <v>15392</v>
      </c>
      <c r="K3618" t="s">
        <v>15388</v>
      </c>
      <c r="L3618" t="s">
        <v>15389</v>
      </c>
      <c r="M3618" t="s">
        <v>15390</v>
      </c>
      <c r="N3618" t="s">
        <v>11159</v>
      </c>
      <c r="O3618" t="s">
        <v>15393</v>
      </c>
      <c r="P3618">
        <v>16</v>
      </c>
      <c r="Q3618">
        <v>2</v>
      </c>
      <c r="R3618">
        <v>86</v>
      </c>
      <c r="T3618">
        <v>0</v>
      </c>
      <c r="U3618">
        <v>0</v>
      </c>
      <c r="V3618" s="1">
        <v>0.20930000000000001</v>
      </c>
    </row>
    <row r="3619" spans="1:22" x14ac:dyDescent="0.2">
      <c r="A3619" t="s">
        <v>15394</v>
      </c>
      <c r="B3619" t="str">
        <f t="shared" si="56"/>
        <v>50082030X10</v>
      </c>
      <c r="C3619" t="s">
        <v>15395</v>
      </c>
      <c r="D3619" t="s">
        <v>15396</v>
      </c>
      <c r="E3619" t="s">
        <v>15355</v>
      </c>
      <c r="F3619" t="s">
        <v>15397</v>
      </c>
      <c r="G3619" t="s">
        <v>15398</v>
      </c>
      <c r="I3619">
        <v>14565</v>
      </c>
      <c r="J3619" t="s">
        <v>15395</v>
      </c>
      <c r="K3619" t="s">
        <v>15396</v>
      </c>
      <c r="L3619" t="s">
        <v>15355</v>
      </c>
      <c r="M3619" t="s">
        <v>15397</v>
      </c>
      <c r="N3619" t="s">
        <v>11159</v>
      </c>
      <c r="O3619" t="s">
        <v>15399</v>
      </c>
      <c r="P3619">
        <v>11</v>
      </c>
      <c r="Q3619">
        <v>3</v>
      </c>
      <c r="R3619">
        <v>192</v>
      </c>
      <c r="T3619">
        <v>0</v>
      </c>
      <c r="U3619">
        <v>0</v>
      </c>
      <c r="V3619" s="1">
        <v>7.2900000000000006E-2</v>
      </c>
    </row>
    <row r="3620" spans="1:22" x14ac:dyDescent="0.2">
      <c r="A3620" t="s">
        <v>15400</v>
      </c>
      <c r="B3620" t="str">
        <f t="shared" si="56"/>
        <v>50082036Y10</v>
      </c>
      <c r="C3620" t="s">
        <v>15401</v>
      </c>
      <c r="D3620" t="s">
        <v>15402</v>
      </c>
      <c r="E3620" t="s">
        <v>11158</v>
      </c>
      <c r="F3620" t="s">
        <v>15403</v>
      </c>
      <c r="G3620" t="s">
        <v>15404</v>
      </c>
      <c r="I3620">
        <v>14570</v>
      </c>
      <c r="J3620" t="s">
        <v>15401</v>
      </c>
      <c r="K3620" t="s">
        <v>15402</v>
      </c>
      <c r="L3620" t="s">
        <v>11158</v>
      </c>
      <c r="M3620" t="s">
        <v>15403</v>
      </c>
      <c r="N3620" t="s">
        <v>11159</v>
      </c>
      <c r="O3620" t="s">
        <v>15405</v>
      </c>
      <c r="P3620">
        <v>35</v>
      </c>
      <c r="Q3620">
        <v>8</v>
      </c>
      <c r="R3620">
        <v>387</v>
      </c>
      <c r="T3620">
        <v>0</v>
      </c>
      <c r="U3620">
        <v>0</v>
      </c>
      <c r="V3620" s="1">
        <v>0.1111</v>
      </c>
    </row>
    <row r="3621" spans="1:22" x14ac:dyDescent="0.2">
      <c r="A3621" t="s">
        <v>15406</v>
      </c>
      <c r="B3621" t="str">
        <f t="shared" si="56"/>
        <v>50082040026</v>
      </c>
      <c r="C3621" t="s">
        <v>15407</v>
      </c>
      <c r="D3621" t="s">
        <v>15408</v>
      </c>
      <c r="E3621" t="s">
        <v>15409</v>
      </c>
      <c r="F3621" t="s">
        <v>15410</v>
      </c>
      <c r="G3621" t="s">
        <v>15411</v>
      </c>
      <c r="H3621" t="s">
        <v>27</v>
      </c>
      <c r="I3621">
        <v>14572</v>
      </c>
      <c r="J3621" t="s">
        <v>15412</v>
      </c>
      <c r="K3621" t="s">
        <v>15413</v>
      </c>
      <c r="L3621" t="s">
        <v>15409</v>
      </c>
      <c r="M3621" t="s">
        <v>15414</v>
      </c>
      <c r="N3621" t="s">
        <v>11159</v>
      </c>
      <c r="O3621" t="s">
        <v>15415</v>
      </c>
      <c r="P3621">
        <v>277</v>
      </c>
      <c r="Q3621">
        <v>0</v>
      </c>
      <c r="R3621">
        <v>277</v>
      </c>
      <c r="S3621" t="s">
        <v>27</v>
      </c>
      <c r="T3621">
        <v>327</v>
      </c>
      <c r="U3621">
        <v>327</v>
      </c>
      <c r="V3621" s="1">
        <v>1</v>
      </c>
    </row>
    <row r="3622" spans="1:22" x14ac:dyDescent="0.2">
      <c r="A3622" t="s">
        <v>15406</v>
      </c>
      <c r="B3622" t="str">
        <f t="shared" si="56"/>
        <v>50082040026</v>
      </c>
      <c r="C3622" t="s">
        <v>15407</v>
      </c>
      <c r="D3622" t="s">
        <v>15408</v>
      </c>
      <c r="E3622" t="s">
        <v>15409</v>
      </c>
      <c r="F3622" t="s">
        <v>15410</v>
      </c>
      <c r="G3622" t="s">
        <v>15411</v>
      </c>
      <c r="H3622" t="s">
        <v>27</v>
      </c>
      <c r="I3622">
        <v>14571</v>
      </c>
      <c r="J3622" t="s">
        <v>15416</v>
      </c>
      <c r="K3622" t="s">
        <v>15417</v>
      </c>
      <c r="L3622" t="s">
        <v>15409</v>
      </c>
      <c r="M3622" t="s">
        <v>15418</v>
      </c>
      <c r="N3622" t="s">
        <v>11159</v>
      </c>
      <c r="O3622" t="s">
        <v>15415</v>
      </c>
      <c r="P3622">
        <v>128</v>
      </c>
      <c r="Q3622">
        <v>26</v>
      </c>
      <c r="R3622">
        <v>270</v>
      </c>
      <c r="T3622">
        <v>0</v>
      </c>
      <c r="U3622">
        <v>0</v>
      </c>
      <c r="V3622" s="1">
        <v>0.57040000000000002</v>
      </c>
    </row>
    <row r="3623" spans="1:22" x14ac:dyDescent="0.2">
      <c r="A3623" t="s">
        <v>15419</v>
      </c>
      <c r="B3623" t="str">
        <f t="shared" si="56"/>
        <v>50082041X10</v>
      </c>
      <c r="C3623" t="s">
        <v>15420</v>
      </c>
      <c r="D3623" t="s">
        <v>15421</v>
      </c>
      <c r="E3623" t="s">
        <v>15422</v>
      </c>
      <c r="F3623" t="s">
        <v>15423</v>
      </c>
      <c r="G3623" t="s">
        <v>15424</v>
      </c>
      <c r="I3623">
        <v>14573</v>
      </c>
      <c r="J3623" t="s">
        <v>15420</v>
      </c>
      <c r="K3623" t="s">
        <v>15421</v>
      </c>
      <c r="L3623" t="s">
        <v>15422</v>
      </c>
      <c r="M3623" t="s">
        <v>15423</v>
      </c>
      <c r="N3623" t="s">
        <v>11159</v>
      </c>
      <c r="O3623" t="s">
        <v>15425</v>
      </c>
      <c r="P3623">
        <v>11</v>
      </c>
      <c r="Q3623">
        <v>1</v>
      </c>
      <c r="R3623">
        <v>406</v>
      </c>
      <c r="T3623">
        <v>0</v>
      </c>
      <c r="U3623">
        <v>0</v>
      </c>
      <c r="V3623" s="1">
        <v>2.9600000000000001E-2</v>
      </c>
    </row>
    <row r="3624" spans="1:22" x14ac:dyDescent="0.2">
      <c r="A3624" t="s">
        <v>15426</v>
      </c>
      <c r="B3624" t="str">
        <f t="shared" si="56"/>
        <v>50082060026</v>
      </c>
      <c r="C3624" t="s">
        <v>15427</v>
      </c>
      <c r="D3624" t="s">
        <v>15428</v>
      </c>
      <c r="E3624" t="s">
        <v>15429</v>
      </c>
      <c r="F3624" t="s">
        <v>15430</v>
      </c>
      <c r="G3624" t="s">
        <v>15431</v>
      </c>
      <c r="H3624" t="s">
        <v>27</v>
      </c>
      <c r="I3624">
        <v>14576</v>
      </c>
      <c r="J3624" t="s">
        <v>15432</v>
      </c>
      <c r="K3624" t="s">
        <v>15428</v>
      </c>
      <c r="L3624" t="s">
        <v>15429</v>
      </c>
      <c r="M3624" t="s">
        <v>15430</v>
      </c>
      <c r="N3624" t="s">
        <v>11159</v>
      </c>
      <c r="O3624" t="s">
        <v>15433</v>
      </c>
      <c r="P3624">
        <v>72</v>
      </c>
      <c r="Q3624">
        <v>12</v>
      </c>
      <c r="R3624">
        <v>194</v>
      </c>
      <c r="T3624">
        <v>0</v>
      </c>
      <c r="U3624">
        <v>0</v>
      </c>
      <c r="V3624" s="1">
        <v>0.433</v>
      </c>
    </row>
    <row r="3625" spans="1:22" x14ac:dyDescent="0.2">
      <c r="A3625" t="s">
        <v>15426</v>
      </c>
      <c r="B3625" t="str">
        <f t="shared" si="56"/>
        <v>50082060026</v>
      </c>
      <c r="C3625" t="s">
        <v>15427</v>
      </c>
      <c r="D3625" t="s">
        <v>15428</v>
      </c>
      <c r="E3625" t="s">
        <v>15429</v>
      </c>
      <c r="F3625" t="s">
        <v>15430</v>
      </c>
      <c r="G3625" t="s">
        <v>15431</v>
      </c>
      <c r="H3625" t="s">
        <v>27</v>
      </c>
      <c r="I3625">
        <v>14574</v>
      </c>
      <c r="J3625" t="s">
        <v>15434</v>
      </c>
      <c r="K3625" t="s">
        <v>15428</v>
      </c>
      <c r="L3625" t="s">
        <v>15429</v>
      </c>
      <c r="M3625" t="s">
        <v>15430</v>
      </c>
      <c r="N3625" t="s">
        <v>11159</v>
      </c>
      <c r="O3625" t="s">
        <v>15435</v>
      </c>
      <c r="P3625">
        <v>35</v>
      </c>
      <c r="Q3625">
        <v>8</v>
      </c>
      <c r="R3625">
        <v>164</v>
      </c>
      <c r="T3625">
        <v>0</v>
      </c>
      <c r="U3625">
        <v>0</v>
      </c>
      <c r="V3625" s="1">
        <v>0.26219999999999999</v>
      </c>
    </row>
    <row r="3626" spans="1:22" x14ac:dyDescent="0.2">
      <c r="A3626" t="s">
        <v>15426</v>
      </c>
      <c r="B3626" t="str">
        <f t="shared" si="56"/>
        <v>50082060026</v>
      </c>
      <c r="C3626" t="s">
        <v>15427</v>
      </c>
      <c r="D3626" t="s">
        <v>15428</v>
      </c>
      <c r="E3626" t="s">
        <v>15429</v>
      </c>
      <c r="F3626" t="s">
        <v>15430</v>
      </c>
      <c r="G3626" t="s">
        <v>15431</v>
      </c>
      <c r="H3626" t="s">
        <v>27</v>
      </c>
      <c r="I3626">
        <v>14575</v>
      </c>
      <c r="J3626" t="s">
        <v>15436</v>
      </c>
      <c r="K3626" t="s">
        <v>15428</v>
      </c>
      <c r="L3626" t="s">
        <v>15429</v>
      </c>
      <c r="M3626" t="s">
        <v>15430</v>
      </c>
      <c r="N3626" t="s">
        <v>11159</v>
      </c>
      <c r="O3626" t="s">
        <v>15433</v>
      </c>
      <c r="P3626">
        <v>36</v>
      </c>
      <c r="Q3626">
        <v>7</v>
      </c>
      <c r="R3626">
        <v>106</v>
      </c>
      <c r="T3626">
        <v>0</v>
      </c>
      <c r="U3626">
        <v>0</v>
      </c>
      <c r="V3626" s="1">
        <v>0.40570000000000001</v>
      </c>
    </row>
    <row r="3627" spans="1:22" x14ac:dyDescent="0.2">
      <c r="A3627" t="s">
        <v>15437</v>
      </c>
      <c r="B3627" t="str">
        <f t="shared" si="56"/>
        <v>50082065S19</v>
      </c>
      <c r="C3627" t="s">
        <v>15438</v>
      </c>
      <c r="D3627" t="s">
        <v>15439</v>
      </c>
      <c r="E3627" t="s">
        <v>15322</v>
      </c>
      <c r="F3627" t="s">
        <v>15440</v>
      </c>
      <c r="G3627" t="s">
        <v>15441</v>
      </c>
      <c r="I3627">
        <v>14579</v>
      </c>
      <c r="J3627" t="s">
        <v>15438</v>
      </c>
      <c r="K3627" t="s">
        <v>15439</v>
      </c>
      <c r="L3627" t="s">
        <v>15322</v>
      </c>
      <c r="M3627" t="s">
        <v>15440</v>
      </c>
      <c r="N3627" t="s">
        <v>11159</v>
      </c>
      <c r="O3627" t="s">
        <v>15442</v>
      </c>
      <c r="P3627">
        <v>14</v>
      </c>
      <c r="Q3627">
        <v>2</v>
      </c>
      <c r="R3627">
        <v>17</v>
      </c>
      <c r="T3627">
        <v>0</v>
      </c>
      <c r="U3627">
        <v>0</v>
      </c>
      <c r="V3627" s="1">
        <v>0.94120000000000004</v>
      </c>
    </row>
    <row r="3628" spans="1:22" x14ac:dyDescent="0.2">
      <c r="A3628" t="s">
        <v>15443</v>
      </c>
      <c r="B3628" t="str">
        <f t="shared" si="56"/>
        <v>50082070004</v>
      </c>
      <c r="C3628" t="s">
        <v>15444</v>
      </c>
      <c r="D3628" t="s">
        <v>15445</v>
      </c>
      <c r="E3628" t="s">
        <v>15382</v>
      </c>
      <c r="F3628" t="s">
        <v>15446</v>
      </c>
      <c r="G3628" t="s">
        <v>15447</v>
      </c>
      <c r="H3628" t="s">
        <v>27</v>
      </c>
      <c r="I3628">
        <v>49239</v>
      </c>
      <c r="J3628" t="s">
        <v>15448</v>
      </c>
      <c r="K3628" t="s">
        <v>15445</v>
      </c>
      <c r="L3628" t="s">
        <v>15382</v>
      </c>
      <c r="M3628" t="s">
        <v>15446</v>
      </c>
      <c r="N3628" t="s">
        <v>11159</v>
      </c>
      <c r="O3628" t="s">
        <v>15449</v>
      </c>
      <c r="P3628">
        <v>96</v>
      </c>
      <c r="Q3628">
        <v>23</v>
      </c>
      <c r="R3628">
        <v>549</v>
      </c>
      <c r="T3628">
        <v>0</v>
      </c>
      <c r="U3628">
        <v>0</v>
      </c>
      <c r="V3628" s="1">
        <v>0.21679999999999999</v>
      </c>
    </row>
    <row r="3629" spans="1:22" x14ac:dyDescent="0.2">
      <c r="A3629" t="s">
        <v>15443</v>
      </c>
      <c r="B3629" t="str">
        <f t="shared" si="56"/>
        <v>50082070004</v>
      </c>
      <c r="C3629" t="s">
        <v>15444</v>
      </c>
      <c r="D3629" t="s">
        <v>15445</v>
      </c>
      <c r="E3629" t="s">
        <v>15382</v>
      </c>
      <c r="F3629" t="s">
        <v>15446</v>
      </c>
      <c r="G3629" t="s">
        <v>15447</v>
      </c>
      <c r="H3629" t="s">
        <v>27</v>
      </c>
      <c r="I3629">
        <v>14582</v>
      </c>
      <c r="J3629" t="s">
        <v>15450</v>
      </c>
      <c r="K3629" t="s">
        <v>15451</v>
      </c>
      <c r="L3629" t="s">
        <v>15382</v>
      </c>
      <c r="M3629" t="s">
        <v>15452</v>
      </c>
      <c r="N3629" t="s">
        <v>11159</v>
      </c>
      <c r="O3629" t="s">
        <v>15453</v>
      </c>
      <c r="P3629">
        <v>46</v>
      </c>
      <c r="Q3629">
        <v>12</v>
      </c>
      <c r="R3629">
        <v>252</v>
      </c>
      <c r="T3629">
        <v>0</v>
      </c>
      <c r="U3629">
        <v>0</v>
      </c>
      <c r="V3629" s="1">
        <v>0.23019999999999999</v>
      </c>
    </row>
    <row r="3630" spans="1:22" x14ac:dyDescent="0.2">
      <c r="A3630" t="s">
        <v>15454</v>
      </c>
      <c r="B3630" t="str">
        <f t="shared" si="56"/>
        <v>50082070X06</v>
      </c>
      <c r="C3630" t="s">
        <v>15455</v>
      </c>
      <c r="D3630" t="s">
        <v>15456</v>
      </c>
      <c r="E3630" t="s">
        <v>11158</v>
      </c>
      <c r="F3630" t="s">
        <v>15457</v>
      </c>
      <c r="G3630" t="s">
        <v>15458</v>
      </c>
      <c r="I3630">
        <v>14581</v>
      </c>
      <c r="J3630" t="s">
        <v>15455</v>
      </c>
      <c r="K3630" t="s">
        <v>15456</v>
      </c>
      <c r="L3630" t="s">
        <v>11158</v>
      </c>
      <c r="M3630" t="s">
        <v>15457</v>
      </c>
      <c r="N3630" t="s">
        <v>11159</v>
      </c>
      <c r="O3630" t="s">
        <v>15459</v>
      </c>
      <c r="P3630">
        <v>18</v>
      </c>
      <c r="Q3630">
        <v>11</v>
      </c>
      <c r="R3630">
        <v>268</v>
      </c>
      <c r="T3630">
        <v>0</v>
      </c>
      <c r="U3630">
        <v>0</v>
      </c>
      <c r="V3630" s="1">
        <v>0.1082</v>
      </c>
    </row>
    <row r="3631" spans="1:22" x14ac:dyDescent="0.2">
      <c r="A3631" t="s">
        <v>15460</v>
      </c>
      <c r="B3631" t="str">
        <f t="shared" si="56"/>
        <v>50082077016</v>
      </c>
      <c r="C3631" t="s">
        <v>15461</v>
      </c>
      <c r="D3631" t="s">
        <v>15462</v>
      </c>
      <c r="E3631" t="s">
        <v>15382</v>
      </c>
      <c r="F3631" t="s">
        <v>15463</v>
      </c>
      <c r="G3631" t="s">
        <v>15464</v>
      </c>
      <c r="H3631" t="s">
        <v>27</v>
      </c>
      <c r="I3631">
        <v>14583</v>
      </c>
      <c r="J3631" t="s">
        <v>15465</v>
      </c>
      <c r="K3631" t="s">
        <v>15462</v>
      </c>
      <c r="L3631" t="s">
        <v>15382</v>
      </c>
      <c r="M3631" t="s">
        <v>15463</v>
      </c>
      <c r="N3631" t="s">
        <v>11159</v>
      </c>
      <c r="O3631" t="s">
        <v>15466</v>
      </c>
      <c r="P3631">
        <v>87</v>
      </c>
      <c r="Q3631">
        <v>8</v>
      </c>
      <c r="R3631">
        <v>659</v>
      </c>
      <c r="T3631">
        <v>0</v>
      </c>
      <c r="U3631">
        <v>0</v>
      </c>
      <c r="V3631" s="1">
        <v>0.14419999999999999</v>
      </c>
    </row>
    <row r="3632" spans="1:22" x14ac:dyDescent="0.2">
      <c r="A3632" t="s">
        <v>15467</v>
      </c>
      <c r="B3632" t="str">
        <f t="shared" si="56"/>
        <v>50082081P00</v>
      </c>
      <c r="C3632" t="s">
        <v>15468</v>
      </c>
      <c r="D3632" t="s">
        <v>15469</v>
      </c>
      <c r="E3632" t="s">
        <v>15470</v>
      </c>
      <c r="F3632" t="s">
        <v>15471</v>
      </c>
      <c r="G3632" t="s">
        <v>15345</v>
      </c>
      <c r="I3632">
        <v>15128</v>
      </c>
      <c r="J3632" t="s">
        <v>15472</v>
      </c>
      <c r="K3632" t="s">
        <v>15469</v>
      </c>
      <c r="L3632" t="s">
        <v>15470</v>
      </c>
      <c r="M3632" t="s">
        <v>15471</v>
      </c>
      <c r="N3632" t="s">
        <v>11159</v>
      </c>
      <c r="O3632" t="s">
        <v>15473</v>
      </c>
      <c r="P3632">
        <v>17</v>
      </c>
      <c r="Q3632">
        <v>3</v>
      </c>
      <c r="R3632">
        <v>268</v>
      </c>
      <c r="T3632">
        <v>0</v>
      </c>
      <c r="U3632">
        <v>0</v>
      </c>
      <c r="V3632" s="1">
        <v>7.46E-2</v>
      </c>
    </row>
    <row r="3633" spans="1:22" x14ac:dyDescent="0.2">
      <c r="A3633" t="s">
        <v>15474</v>
      </c>
      <c r="B3633" t="str">
        <f t="shared" si="56"/>
        <v>50082085002</v>
      </c>
      <c r="C3633" t="s">
        <v>15475</v>
      </c>
      <c r="D3633" t="s">
        <v>15476</v>
      </c>
      <c r="E3633" t="s">
        <v>15374</v>
      </c>
      <c r="F3633" t="s">
        <v>15477</v>
      </c>
      <c r="G3633" t="s">
        <v>15478</v>
      </c>
      <c r="H3633" t="s">
        <v>27</v>
      </c>
      <c r="I3633">
        <v>14584</v>
      </c>
      <c r="J3633" t="s">
        <v>4362</v>
      </c>
      <c r="K3633" t="s">
        <v>15476</v>
      </c>
      <c r="L3633" t="s">
        <v>15374</v>
      </c>
      <c r="M3633" t="s">
        <v>15477</v>
      </c>
      <c r="N3633" t="s">
        <v>11159</v>
      </c>
      <c r="O3633" t="s">
        <v>15306</v>
      </c>
      <c r="P3633">
        <v>97</v>
      </c>
      <c r="Q3633">
        <v>21</v>
      </c>
      <c r="R3633">
        <v>324</v>
      </c>
      <c r="T3633">
        <v>0</v>
      </c>
      <c r="U3633">
        <v>0</v>
      </c>
      <c r="V3633" s="1">
        <v>0.36420000000000002</v>
      </c>
    </row>
    <row r="3634" spans="1:22" x14ac:dyDescent="0.2">
      <c r="A3634" t="s">
        <v>15474</v>
      </c>
      <c r="B3634" t="str">
        <f t="shared" si="56"/>
        <v>50082085002</v>
      </c>
      <c r="C3634" t="s">
        <v>15475</v>
      </c>
      <c r="D3634" t="s">
        <v>15476</v>
      </c>
      <c r="E3634" t="s">
        <v>15374</v>
      </c>
      <c r="F3634" t="s">
        <v>15477</v>
      </c>
      <c r="G3634" t="s">
        <v>15478</v>
      </c>
      <c r="H3634" t="s">
        <v>27</v>
      </c>
      <c r="I3634">
        <v>53172</v>
      </c>
      <c r="J3634" t="s">
        <v>15479</v>
      </c>
      <c r="K3634" t="s">
        <v>15480</v>
      </c>
      <c r="L3634" t="s">
        <v>15374</v>
      </c>
      <c r="M3634" t="s">
        <v>15481</v>
      </c>
      <c r="N3634" t="s">
        <v>11159</v>
      </c>
      <c r="O3634" t="s">
        <v>15306</v>
      </c>
      <c r="P3634">
        <v>60</v>
      </c>
      <c r="Q3634">
        <v>24</v>
      </c>
      <c r="R3634">
        <v>248</v>
      </c>
      <c r="T3634">
        <v>0</v>
      </c>
      <c r="U3634">
        <v>0</v>
      </c>
      <c r="V3634" s="1">
        <v>0.3387</v>
      </c>
    </row>
    <row r="3635" spans="1:22" x14ac:dyDescent="0.2">
      <c r="A3635" t="s">
        <v>15482</v>
      </c>
      <c r="B3635" t="str">
        <f t="shared" si="56"/>
        <v>50082090004</v>
      </c>
      <c r="C3635" t="s">
        <v>15483</v>
      </c>
      <c r="D3635" t="s">
        <v>15484</v>
      </c>
      <c r="E3635" t="s">
        <v>15422</v>
      </c>
      <c r="F3635" t="s">
        <v>15485</v>
      </c>
      <c r="G3635" t="s">
        <v>15486</v>
      </c>
      <c r="H3635" t="s">
        <v>27</v>
      </c>
      <c r="I3635">
        <v>62792</v>
      </c>
      <c r="J3635" t="s">
        <v>15487</v>
      </c>
      <c r="K3635" t="s">
        <v>15488</v>
      </c>
      <c r="L3635" t="s">
        <v>15422</v>
      </c>
      <c r="M3635" t="s">
        <v>15489</v>
      </c>
      <c r="N3635" t="s">
        <v>11159</v>
      </c>
      <c r="O3635" t="s">
        <v>15490</v>
      </c>
      <c r="P3635">
        <v>104</v>
      </c>
      <c r="Q3635">
        <v>30</v>
      </c>
      <c r="R3635">
        <v>687</v>
      </c>
      <c r="T3635">
        <v>0</v>
      </c>
      <c r="U3635">
        <v>0</v>
      </c>
      <c r="V3635" s="1">
        <v>0.1951</v>
      </c>
    </row>
    <row r="3636" spans="1:22" x14ac:dyDescent="0.2">
      <c r="A3636" t="s">
        <v>15482</v>
      </c>
      <c r="B3636" t="str">
        <f t="shared" si="56"/>
        <v>50082090004</v>
      </c>
      <c r="C3636" t="s">
        <v>15483</v>
      </c>
      <c r="D3636" t="s">
        <v>15484</v>
      </c>
      <c r="E3636" t="s">
        <v>15422</v>
      </c>
      <c r="F3636" t="s">
        <v>15485</v>
      </c>
      <c r="G3636" t="s">
        <v>15486</v>
      </c>
      <c r="H3636" t="s">
        <v>27</v>
      </c>
      <c r="I3636">
        <v>50649</v>
      </c>
      <c r="J3636" t="s">
        <v>15491</v>
      </c>
      <c r="K3636" t="s">
        <v>15492</v>
      </c>
      <c r="L3636" t="s">
        <v>15422</v>
      </c>
      <c r="M3636" t="s">
        <v>15493</v>
      </c>
      <c r="N3636" t="s">
        <v>11159</v>
      </c>
      <c r="O3636" t="s">
        <v>15494</v>
      </c>
      <c r="P3636">
        <v>136</v>
      </c>
      <c r="Q3636">
        <v>20</v>
      </c>
      <c r="R3636">
        <v>656</v>
      </c>
      <c r="T3636">
        <v>0</v>
      </c>
      <c r="U3636">
        <v>0</v>
      </c>
      <c r="V3636" s="1">
        <v>0.23780000000000001</v>
      </c>
    </row>
    <row r="3637" spans="1:22" x14ac:dyDescent="0.2">
      <c r="A3637" t="s">
        <v>15482</v>
      </c>
      <c r="B3637" t="str">
        <f t="shared" si="56"/>
        <v>50082090004</v>
      </c>
      <c r="C3637" t="s">
        <v>15483</v>
      </c>
      <c r="D3637" t="s">
        <v>15484</v>
      </c>
      <c r="E3637" t="s">
        <v>15422</v>
      </c>
      <c r="F3637" t="s">
        <v>15485</v>
      </c>
      <c r="G3637" t="s">
        <v>15486</v>
      </c>
      <c r="H3637" t="s">
        <v>27</v>
      </c>
      <c r="I3637">
        <v>14586</v>
      </c>
      <c r="J3637" t="s">
        <v>15495</v>
      </c>
      <c r="K3637" t="s">
        <v>15496</v>
      </c>
      <c r="L3637" t="s">
        <v>15422</v>
      </c>
      <c r="M3637" t="s">
        <v>15497</v>
      </c>
      <c r="N3637" t="s">
        <v>11159</v>
      </c>
      <c r="O3637" t="s">
        <v>15498</v>
      </c>
      <c r="P3637">
        <v>77</v>
      </c>
      <c r="Q3637">
        <v>14</v>
      </c>
      <c r="R3637">
        <v>430</v>
      </c>
      <c r="T3637">
        <v>0</v>
      </c>
      <c r="U3637">
        <v>0</v>
      </c>
      <c r="V3637" s="1">
        <v>0.21160000000000001</v>
      </c>
    </row>
    <row r="3638" spans="1:22" x14ac:dyDescent="0.2">
      <c r="A3638" t="s">
        <v>15482</v>
      </c>
      <c r="B3638" t="str">
        <f t="shared" si="56"/>
        <v>50082090004</v>
      </c>
      <c r="C3638" t="s">
        <v>15483</v>
      </c>
      <c r="D3638" t="s">
        <v>15484</v>
      </c>
      <c r="E3638" t="s">
        <v>15422</v>
      </c>
      <c r="F3638" t="s">
        <v>15485</v>
      </c>
      <c r="G3638" t="s">
        <v>15486</v>
      </c>
      <c r="H3638" t="s">
        <v>27</v>
      </c>
      <c r="I3638">
        <v>42576</v>
      </c>
      <c r="J3638" t="s">
        <v>15499</v>
      </c>
      <c r="K3638" t="s">
        <v>15500</v>
      </c>
      <c r="L3638" t="s">
        <v>15422</v>
      </c>
      <c r="M3638" t="s">
        <v>15501</v>
      </c>
      <c r="N3638" t="s">
        <v>11159</v>
      </c>
      <c r="O3638" t="s">
        <v>15502</v>
      </c>
      <c r="P3638">
        <v>64</v>
      </c>
      <c r="Q3638">
        <v>18</v>
      </c>
      <c r="R3638">
        <v>593</v>
      </c>
      <c r="T3638">
        <v>0</v>
      </c>
      <c r="U3638">
        <v>0</v>
      </c>
      <c r="V3638" s="1">
        <v>0.13830000000000001</v>
      </c>
    </row>
    <row r="3639" spans="1:22" x14ac:dyDescent="0.2">
      <c r="A3639" t="s">
        <v>15482</v>
      </c>
      <c r="B3639" t="str">
        <f t="shared" si="56"/>
        <v>50082090004</v>
      </c>
      <c r="C3639" t="s">
        <v>15483</v>
      </c>
      <c r="D3639" t="s">
        <v>15484</v>
      </c>
      <c r="E3639" t="s">
        <v>15422</v>
      </c>
      <c r="F3639" t="s">
        <v>15485</v>
      </c>
      <c r="G3639" t="s">
        <v>15486</v>
      </c>
      <c r="H3639" t="s">
        <v>27</v>
      </c>
      <c r="I3639">
        <v>14587</v>
      </c>
      <c r="J3639" t="s">
        <v>15503</v>
      </c>
      <c r="K3639" t="s">
        <v>15504</v>
      </c>
      <c r="L3639" t="s">
        <v>15422</v>
      </c>
      <c r="M3639" t="s">
        <v>15505</v>
      </c>
      <c r="N3639" t="s">
        <v>11159</v>
      </c>
      <c r="O3639" t="s">
        <v>15506</v>
      </c>
      <c r="P3639">
        <v>63</v>
      </c>
      <c r="Q3639">
        <v>13</v>
      </c>
      <c r="R3639">
        <v>394</v>
      </c>
      <c r="T3639">
        <v>0</v>
      </c>
      <c r="U3639">
        <v>0</v>
      </c>
      <c r="V3639" s="1">
        <v>0.19289999999999999</v>
      </c>
    </row>
    <row r="3640" spans="1:22" x14ac:dyDescent="0.2">
      <c r="A3640" t="s">
        <v>15482</v>
      </c>
      <c r="B3640" t="str">
        <f t="shared" si="56"/>
        <v>50082090004</v>
      </c>
      <c r="C3640" t="s">
        <v>15483</v>
      </c>
      <c r="D3640" t="s">
        <v>15484</v>
      </c>
      <c r="E3640" t="s">
        <v>15422</v>
      </c>
      <c r="F3640" t="s">
        <v>15485</v>
      </c>
      <c r="G3640" t="s">
        <v>15486</v>
      </c>
      <c r="H3640" t="s">
        <v>27</v>
      </c>
      <c r="I3640">
        <v>14588</v>
      </c>
      <c r="J3640" t="s">
        <v>15507</v>
      </c>
      <c r="K3640" t="s">
        <v>15508</v>
      </c>
      <c r="L3640" t="s">
        <v>15422</v>
      </c>
      <c r="M3640" t="s">
        <v>15509</v>
      </c>
      <c r="N3640" t="s">
        <v>11159</v>
      </c>
      <c r="O3640" t="s">
        <v>15510</v>
      </c>
      <c r="P3640">
        <v>86</v>
      </c>
      <c r="Q3640">
        <v>22</v>
      </c>
      <c r="R3640">
        <v>339</v>
      </c>
      <c r="T3640">
        <v>0</v>
      </c>
      <c r="U3640">
        <v>0</v>
      </c>
      <c r="V3640" s="1">
        <v>0.31859999999999999</v>
      </c>
    </row>
    <row r="3641" spans="1:22" x14ac:dyDescent="0.2">
      <c r="A3641" t="s">
        <v>15482</v>
      </c>
      <c r="B3641" t="str">
        <f t="shared" si="56"/>
        <v>50082090004</v>
      </c>
      <c r="C3641" t="s">
        <v>15483</v>
      </c>
      <c r="D3641" t="s">
        <v>15484</v>
      </c>
      <c r="E3641" t="s">
        <v>15422</v>
      </c>
      <c r="F3641" t="s">
        <v>15485</v>
      </c>
      <c r="G3641" t="s">
        <v>15486</v>
      </c>
      <c r="H3641" t="s">
        <v>27</v>
      </c>
      <c r="I3641">
        <v>14585</v>
      </c>
      <c r="J3641" t="s">
        <v>15511</v>
      </c>
      <c r="K3641" t="s">
        <v>15512</v>
      </c>
      <c r="L3641" t="s">
        <v>15422</v>
      </c>
      <c r="M3641" t="s">
        <v>15513</v>
      </c>
      <c r="N3641" t="s">
        <v>11159</v>
      </c>
      <c r="O3641" t="s">
        <v>15514</v>
      </c>
      <c r="P3641">
        <v>115</v>
      </c>
      <c r="Q3641">
        <v>26</v>
      </c>
      <c r="R3641">
        <v>633</v>
      </c>
      <c r="T3641">
        <v>0</v>
      </c>
      <c r="U3641">
        <v>0</v>
      </c>
      <c r="V3641" s="1">
        <v>0.22270000000000001</v>
      </c>
    </row>
    <row r="3642" spans="1:22" x14ac:dyDescent="0.2">
      <c r="A3642" t="s">
        <v>15515</v>
      </c>
      <c r="B3642" t="str">
        <f t="shared" si="56"/>
        <v>50082104002</v>
      </c>
      <c r="C3642" t="s">
        <v>15516</v>
      </c>
      <c r="D3642" t="s">
        <v>15517</v>
      </c>
      <c r="E3642" t="s">
        <v>15422</v>
      </c>
      <c r="F3642" t="s">
        <v>15518</v>
      </c>
      <c r="G3642" t="s">
        <v>15519</v>
      </c>
      <c r="H3642" t="s">
        <v>27</v>
      </c>
      <c r="I3642">
        <v>30281</v>
      </c>
      <c r="J3642" t="s">
        <v>1575</v>
      </c>
      <c r="K3642" t="s">
        <v>15517</v>
      </c>
      <c r="L3642" t="s">
        <v>15422</v>
      </c>
      <c r="M3642" t="s">
        <v>15518</v>
      </c>
      <c r="N3642" t="s">
        <v>11159</v>
      </c>
      <c r="O3642" t="s">
        <v>15520</v>
      </c>
      <c r="P3642">
        <v>175</v>
      </c>
      <c r="Q3642">
        <v>20</v>
      </c>
      <c r="R3642">
        <v>342</v>
      </c>
      <c r="T3642">
        <v>0</v>
      </c>
      <c r="U3642">
        <v>0</v>
      </c>
      <c r="V3642" s="1">
        <v>0.57020000000000004</v>
      </c>
    </row>
    <row r="3643" spans="1:22" x14ac:dyDescent="0.2">
      <c r="A3643" t="s">
        <v>15515</v>
      </c>
      <c r="B3643" t="str">
        <f t="shared" si="56"/>
        <v>50082104002</v>
      </c>
      <c r="C3643" t="s">
        <v>15516</v>
      </c>
      <c r="D3643" t="s">
        <v>15517</v>
      </c>
      <c r="E3643" t="s">
        <v>15422</v>
      </c>
      <c r="F3643" t="s">
        <v>15518</v>
      </c>
      <c r="G3643" t="s">
        <v>15519</v>
      </c>
      <c r="H3643" t="s">
        <v>27</v>
      </c>
      <c r="I3643">
        <v>60974</v>
      </c>
      <c r="J3643" t="s">
        <v>15521</v>
      </c>
      <c r="K3643" t="s">
        <v>15522</v>
      </c>
      <c r="L3643" t="s">
        <v>15422</v>
      </c>
      <c r="M3643" t="s">
        <v>15523</v>
      </c>
      <c r="N3643" t="s">
        <v>11159</v>
      </c>
      <c r="O3643" t="s">
        <v>15520</v>
      </c>
      <c r="P3643">
        <v>117</v>
      </c>
      <c r="Q3643">
        <v>21</v>
      </c>
      <c r="R3643">
        <v>232</v>
      </c>
      <c r="T3643">
        <v>0</v>
      </c>
      <c r="U3643">
        <v>0</v>
      </c>
      <c r="V3643" s="1">
        <v>0.5948</v>
      </c>
    </row>
    <row r="3644" spans="1:22" x14ac:dyDescent="0.2">
      <c r="A3644" t="s">
        <v>15524</v>
      </c>
      <c r="B3644" t="str">
        <f t="shared" si="56"/>
        <v>50082105002</v>
      </c>
      <c r="C3644" t="s">
        <v>15525</v>
      </c>
      <c r="D3644" t="s">
        <v>15526</v>
      </c>
      <c r="E3644" t="s">
        <v>15470</v>
      </c>
      <c r="F3644" t="s">
        <v>15527</v>
      </c>
      <c r="G3644" t="s">
        <v>15528</v>
      </c>
      <c r="H3644" t="s">
        <v>27</v>
      </c>
      <c r="I3644">
        <v>14590</v>
      </c>
      <c r="J3644" t="s">
        <v>8027</v>
      </c>
      <c r="K3644" t="s">
        <v>15526</v>
      </c>
      <c r="L3644" t="s">
        <v>15470</v>
      </c>
      <c r="M3644" t="s">
        <v>15527</v>
      </c>
      <c r="N3644" t="s">
        <v>11159</v>
      </c>
      <c r="O3644" t="s">
        <v>15529</v>
      </c>
      <c r="P3644">
        <v>60</v>
      </c>
      <c r="Q3644">
        <v>21</v>
      </c>
      <c r="R3644">
        <v>208</v>
      </c>
      <c r="T3644">
        <v>0</v>
      </c>
      <c r="U3644">
        <v>0</v>
      </c>
      <c r="V3644" s="1">
        <v>0.38940000000000002</v>
      </c>
    </row>
    <row r="3645" spans="1:22" x14ac:dyDescent="0.2">
      <c r="A3645" t="s">
        <v>15524</v>
      </c>
      <c r="B3645" t="str">
        <f t="shared" si="56"/>
        <v>50082105002</v>
      </c>
      <c r="C3645" t="s">
        <v>15525</v>
      </c>
      <c r="D3645" t="s">
        <v>15526</v>
      </c>
      <c r="E3645" t="s">
        <v>15470</v>
      </c>
      <c r="F3645" t="s">
        <v>15527</v>
      </c>
      <c r="G3645" t="s">
        <v>15528</v>
      </c>
      <c r="H3645" t="s">
        <v>27</v>
      </c>
      <c r="I3645">
        <v>14591</v>
      </c>
      <c r="J3645" t="s">
        <v>15530</v>
      </c>
      <c r="K3645" t="s">
        <v>15531</v>
      </c>
      <c r="L3645" t="s">
        <v>15470</v>
      </c>
      <c r="M3645" t="s">
        <v>15532</v>
      </c>
      <c r="N3645" t="s">
        <v>11159</v>
      </c>
      <c r="O3645" t="s">
        <v>15529</v>
      </c>
      <c r="P3645">
        <v>142</v>
      </c>
      <c r="Q3645">
        <v>61</v>
      </c>
      <c r="R3645">
        <v>472</v>
      </c>
      <c r="T3645">
        <v>0</v>
      </c>
      <c r="U3645">
        <v>0</v>
      </c>
      <c r="V3645" s="1">
        <v>0.43009999999999998</v>
      </c>
    </row>
    <row r="3646" spans="1:22" x14ac:dyDescent="0.2">
      <c r="A3646" t="s">
        <v>15533</v>
      </c>
      <c r="B3646" t="str">
        <f t="shared" si="56"/>
        <v>50082108P00</v>
      </c>
      <c r="C3646" t="s">
        <v>15534</v>
      </c>
      <c r="D3646" t="s">
        <v>15535</v>
      </c>
      <c r="E3646" t="s">
        <v>15536</v>
      </c>
      <c r="F3646" t="s">
        <v>15537</v>
      </c>
      <c r="G3646" t="s">
        <v>15538</v>
      </c>
      <c r="I3646">
        <v>69932</v>
      </c>
      <c r="J3646" t="s">
        <v>15539</v>
      </c>
      <c r="K3646" t="s">
        <v>15540</v>
      </c>
      <c r="L3646" t="s">
        <v>15536</v>
      </c>
      <c r="M3646" t="s">
        <v>15541</v>
      </c>
      <c r="N3646" t="s">
        <v>11159</v>
      </c>
      <c r="O3646" t="s">
        <v>15542</v>
      </c>
      <c r="P3646">
        <v>35</v>
      </c>
      <c r="Q3646">
        <v>0</v>
      </c>
      <c r="R3646">
        <v>35</v>
      </c>
      <c r="T3646">
        <v>0</v>
      </c>
      <c r="U3646">
        <v>0</v>
      </c>
      <c r="V3646" s="1">
        <v>1</v>
      </c>
    </row>
    <row r="3647" spans="1:22" x14ac:dyDescent="0.2">
      <c r="A3647" t="s">
        <v>15533</v>
      </c>
      <c r="B3647" t="str">
        <f t="shared" si="56"/>
        <v>50082108P00</v>
      </c>
      <c r="C3647" t="s">
        <v>15534</v>
      </c>
      <c r="D3647" t="s">
        <v>15535</v>
      </c>
      <c r="E3647" t="s">
        <v>15536</v>
      </c>
      <c r="F3647" t="s">
        <v>15537</v>
      </c>
      <c r="G3647" t="s">
        <v>15538</v>
      </c>
      <c r="I3647">
        <v>68637</v>
      </c>
      <c r="J3647" t="s">
        <v>15543</v>
      </c>
      <c r="K3647" t="s">
        <v>15535</v>
      </c>
      <c r="L3647" t="s">
        <v>15536</v>
      </c>
      <c r="M3647" t="s">
        <v>15537</v>
      </c>
      <c r="N3647" t="s">
        <v>11159</v>
      </c>
      <c r="O3647" t="s">
        <v>15542</v>
      </c>
      <c r="P3647">
        <v>50</v>
      </c>
      <c r="Q3647">
        <v>0</v>
      </c>
      <c r="R3647">
        <v>50</v>
      </c>
      <c r="T3647">
        <v>0</v>
      </c>
      <c r="U3647">
        <v>0</v>
      </c>
      <c r="V3647" s="1">
        <v>1</v>
      </c>
    </row>
    <row r="3648" spans="1:22" x14ac:dyDescent="0.2">
      <c r="A3648" t="s">
        <v>15544</v>
      </c>
      <c r="B3648" t="str">
        <f t="shared" si="56"/>
        <v>50082110004</v>
      </c>
      <c r="C3648" t="s">
        <v>15545</v>
      </c>
      <c r="D3648" t="s">
        <v>15546</v>
      </c>
      <c r="E3648" t="s">
        <v>15470</v>
      </c>
      <c r="F3648" t="s">
        <v>15547</v>
      </c>
      <c r="G3648" t="s">
        <v>15548</v>
      </c>
      <c r="H3648" t="s">
        <v>27</v>
      </c>
      <c r="I3648">
        <v>14593</v>
      </c>
      <c r="J3648" t="s">
        <v>15549</v>
      </c>
      <c r="K3648" t="s">
        <v>15546</v>
      </c>
      <c r="L3648" t="s">
        <v>15470</v>
      </c>
      <c r="M3648" t="s">
        <v>15547</v>
      </c>
      <c r="N3648" t="s">
        <v>11159</v>
      </c>
      <c r="O3648" t="s">
        <v>15550</v>
      </c>
      <c r="P3648">
        <v>107</v>
      </c>
      <c r="Q3648">
        <v>17</v>
      </c>
      <c r="R3648">
        <v>235</v>
      </c>
      <c r="T3648">
        <v>0</v>
      </c>
      <c r="U3648">
        <v>0</v>
      </c>
      <c r="V3648" s="1">
        <v>0.52769999999999995</v>
      </c>
    </row>
    <row r="3649" spans="1:22" x14ac:dyDescent="0.2">
      <c r="A3649" t="s">
        <v>15544</v>
      </c>
      <c r="B3649" t="str">
        <f t="shared" si="56"/>
        <v>50082110004</v>
      </c>
      <c r="C3649" t="s">
        <v>15545</v>
      </c>
      <c r="D3649" t="s">
        <v>15546</v>
      </c>
      <c r="E3649" t="s">
        <v>15470</v>
      </c>
      <c r="F3649" t="s">
        <v>15547</v>
      </c>
      <c r="G3649" t="s">
        <v>15548</v>
      </c>
      <c r="H3649" t="s">
        <v>27</v>
      </c>
      <c r="I3649">
        <v>14592</v>
      </c>
      <c r="J3649" t="s">
        <v>15551</v>
      </c>
      <c r="K3649" t="s">
        <v>15552</v>
      </c>
      <c r="L3649" t="s">
        <v>15470</v>
      </c>
      <c r="M3649" t="s">
        <v>15553</v>
      </c>
      <c r="N3649" t="s">
        <v>11159</v>
      </c>
      <c r="O3649" t="s">
        <v>15550</v>
      </c>
      <c r="P3649">
        <v>170</v>
      </c>
      <c r="Q3649">
        <v>23</v>
      </c>
      <c r="R3649">
        <v>301</v>
      </c>
      <c r="T3649">
        <v>0</v>
      </c>
      <c r="U3649">
        <v>0</v>
      </c>
      <c r="V3649" s="1">
        <v>0.64119999999999999</v>
      </c>
    </row>
    <row r="3650" spans="1:22" x14ac:dyDescent="0.2">
      <c r="A3650" t="s">
        <v>15554</v>
      </c>
      <c r="B3650" t="str">
        <f t="shared" si="56"/>
        <v>50082113002</v>
      </c>
      <c r="C3650" t="s">
        <v>15555</v>
      </c>
      <c r="D3650" t="s">
        <v>15556</v>
      </c>
      <c r="E3650" t="s">
        <v>15557</v>
      </c>
      <c r="F3650" t="s">
        <v>15558</v>
      </c>
      <c r="G3650" t="s">
        <v>15559</v>
      </c>
      <c r="H3650" t="s">
        <v>27</v>
      </c>
      <c r="I3650">
        <v>14594</v>
      </c>
      <c r="J3650" t="s">
        <v>15560</v>
      </c>
      <c r="K3650" t="s">
        <v>15561</v>
      </c>
      <c r="L3650" t="s">
        <v>15557</v>
      </c>
      <c r="M3650" t="s">
        <v>15562</v>
      </c>
      <c r="N3650" t="s">
        <v>11159</v>
      </c>
      <c r="O3650" t="s">
        <v>15563</v>
      </c>
      <c r="P3650">
        <v>55</v>
      </c>
      <c r="Q3650">
        <v>4</v>
      </c>
      <c r="R3650">
        <v>396</v>
      </c>
      <c r="T3650">
        <v>0</v>
      </c>
      <c r="U3650">
        <v>0</v>
      </c>
      <c r="V3650" s="1">
        <v>0.14899999999999999</v>
      </c>
    </row>
    <row r="3651" spans="1:22" x14ac:dyDescent="0.2">
      <c r="A3651" t="s">
        <v>15554</v>
      </c>
      <c r="B3651" t="str">
        <f t="shared" ref="B3651:B3714" si="57">SUBSTITUTE(A3651,"-","")</f>
        <v>50082113002</v>
      </c>
      <c r="C3651" t="s">
        <v>15555</v>
      </c>
      <c r="D3651" t="s">
        <v>15556</v>
      </c>
      <c r="E3651" t="s">
        <v>15557</v>
      </c>
      <c r="F3651" t="s">
        <v>15558</v>
      </c>
      <c r="G3651" t="s">
        <v>15559</v>
      </c>
      <c r="H3651" t="s">
        <v>27</v>
      </c>
      <c r="I3651">
        <v>50650</v>
      </c>
      <c r="J3651" t="s">
        <v>15564</v>
      </c>
      <c r="K3651" t="s">
        <v>15556</v>
      </c>
      <c r="L3651" t="s">
        <v>15557</v>
      </c>
      <c r="M3651" t="s">
        <v>15558</v>
      </c>
      <c r="N3651" t="s">
        <v>11159</v>
      </c>
      <c r="O3651" t="s">
        <v>15565</v>
      </c>
      <c r="P3651">
        <v>39</v>
      </c>
      <c r="Q3651">
        <v>4</v>
      </c>
      <c r="R3651">
        <v>371</v>
      </c>
      <c r="T3651">
        <v>0</v>
      </c>
      <c r="U3651">
        <v>0</v>
      </c>
      <c r="V3651" s="1">
        <v>0.1159</v>
      </c>
    </row>
    <row r="3652" spans="1:22" x14ac:dyDescent="0.2">
      <c r="A3652" t="s">
        <v>15566</v>
      </c>
      <c r="B3652" t="str">
        <f t="shared" si="57"/>
        <v>50082115002</v>
      </c>
      <c r="C3652" t="s">
        <v>15567</v>
      </c>
      <c r="D3652" t="s">
        <v>15568</v>
      </c>
      <c r="E3652" t="s">
        <v>11158</v>
      </c>
      <c r="F3652" t="s">
        <v>15569</v>
      </c>
      <c r="G3652" t="s">
        <v>15345</v>
      </c>
      <c r="H3652" t="s">
        <v>27</v>
      </c>
      <c r="I3652">
        <v>14595</v>
      </c>
      <c r="J3652" t="s">
        <v>15570</v>
      </c>
      <c r="K3652" t="s">
        <v>15571</v>
      </c>
      <c r="L3652" t="s">
        <v>11158</v>
      </c>
      <c r="M3652" t="s">
        <v>15572</v>
      </c>
      <c r="N3652" t="s">
        <v>11159</v>
      </c>
      <c r="O3652" t="s">
        <v>15573</v>
      </c>
      <c r="P3652">
        <v>347</v>
      </c>
      <c r="Q3652">
        <v>56</v>
      </c>
      <c r="R3652">
        <v>670</v>
      </c>
      <c r="T3652">
        <v>0</v>
      </c>
      <c r="U3652">
        <v>0</v>
      </c>
      <c r="V3652" s="1">
        <v>0.60150000000000003</v>
      </c>
    </row>
    <row r="3653" spans="1:22" x14ac:dyDescent="0.2">
      <c r="A3653" t="s">
        <v>15566</v>
      </c>
      <c r="B3653" t="str">
        <f t="shared" si="57"/>
        <v>50082115002</v>
      </c>
      <c r="C3653" t="s">
        <v>15567</v>
      </c>
      <c r="D3653" t="s">
        <v>15568</v>
      </c>
      <c r="E3653" t="s">
        <v>11158</v>
      </c>
      <c r="F3653" t="s">
        <v>15569</v>
      </c>
      <c r="G3653" t="s">
        <v>15345</v>
      </c>
      <c r="H3653" t="s">
        <v>27</v>
      </c>
      <c r="I3653">
        <v>48673</v>
      </c>
      <c r="J3653" t="s">
        <v>15574</v>
      </c>
      <c r="K3653" t="s">
        <v>15568</v>
      </c>
      <c r="L3653" t="s">
        <v>11158</v>
      </c>
      <c r="M3653" t="s">
        <v>15569</v>
      </c>
      <c r="N3653" t="s">
        <v>11159</v>
      </c>
      <c r="O3653" t="s">
        <v>15306</v>
      </c>
      <c r="P3653">
        <v>232</v>
      </c>
      <c r="Q3653">
        <v>64</v>
      </c>
      <c r="R3653">
        <v>584</v>
      </c>
      <c r="T3653">
        <v>0</v>
      </c>
      <c r="U3653">
        <v>0</v>
      </c>
      <c r="V3653" s="1">
        <v>0.50680000000000003</v>
      </c>
    </row>
    <row r="3654" spans="1:22" x14ac:dyDescent="0.2">
      <c r="A3654" t="s">
        <v>15575</v>
      </c>
      <c r="B3654" t="str">
        <f t="shared" si="57"/>
        <v>50082116002</v>
      </c>
      <c r="C3654" t="s">
        <v>15576</v>
      </c>
      <c r="D3654" t="s">
        <v>15577</v>
      </c>
      <c r="E3654" t="s">
        <v>15557</v>
      </c>
      <c r="F3654" t="s">
        <v>15578</v>
      </c>
      <c r="G3654" t="s">
        <v>15579</v>
      </c>
      <c r="H3654" t="s">
        <v>27</v>
      </c>
      <c r="I3654">
        <v>14596</v>
      </c>
      <c r="J3654" t="s">
        <v>15580</v>
      </c>
      <c r="K3654" t="s">
        <v>15577</v>
      </c>
      <c r="L3654" t="s">
        <v>15557</v>
      </c>
      <c r="M3654" t="s">
        <v>15578</v>
      </c>
      <c r="N3654" t="s">
        <v>11159</v>
      </c>
      <c r="O3654" t="s">
        <v>15581</v>
      </c>
      <c r="P3654">
        <v>243</v>
      </c>
      <c r="Q3654">
        <v>27</v>
      </c>
      <c r="R3654">
        <v>467</v>
      </c>
      <c r="T3654">
        <v>0</v>
      </c>
      <c r="U3654">
        <v>0</v>
      </c>
      <c r="V3654" s="1">
        <v>0.57820000000000005</v>
      </c>
    </row>
    <row r="3655" spans="1:22" x14ac:dyDescent="0.2">
      <c r="A3655" t="s">
        <v>15582</v>
      </c>
      <c r="B3655" t="str">
        <f t="shared" si="57"/>
        <v>50082118002</v>
      </c>
      <c r="C3655" t="s">
        <v>15583</v>
      </c>
      <c r="D3655" t="s">
        <v>15584</v>
      </c>
      <c r="E3655" t="s">
        <v>11158</v>
      </c>
      <c r="F3655" t="s">
        <v>15585</v>
      </c>
      <c r="G3655" t="s">
        <v>15345</v>
      </c>
      <c r="H3655" t="s">
        <v>27</v>
      </c>
      <c r="I3655">
        <v>14599</v>
      </c>
      <c r="J3655" t="s">
        <v>2140</v>
      </c>
      <c r="K3655" t="s">
        <v>15586</v>
      </c>
      <c r="L3655" t="s">
        <v>11158</v>
      </c>
      <c r="M3655" t="s">
        <v>15587</v>
      </c>
      <c r="N3655" t="s">
        <v>11159</v>
      </c>
      <c r="O3655" t="s">
        <v>15306</v>
      </c>
      <c r="P3655">
        <v>314</v>
      </c>
      <c r="Q3655">
        <v>60</v>
      </c>
      <c r="R3655">
        <v>549</v>
      </c>
      <c r="T3655">
        <v>0</v>
      </c>
      <c r="U3655">
        <v>0</v>
      </c>
      <c r="V3655" s="1">
        <v>0.68120000000000003</v>
      </c>
    </row>
    <row r="3656" spans="1:22" x14ac:dyDescent="0.2">
      <c r="A3656" t="s">
        <v>15582</v>
      </c>
      <c r="B3656" t="str">
        <f t="shared" si="57"/>
        <v>50082118002</v>
      </c>
      <c r="C3656" t="s">
        <v>15583</v>
      </c>
      <c r="D3656" t="s">
        <v>15584</v>
      </c>
      <c r="E3656" t="s">
        <v>11158</v>
      </c>
      <c r="F3656" t="s">
        <v>15585</v>
      </c>
      <c r="G3656" t="s">
        <v>15345</v>
      </c>
      <c r="H3656" t="s">
        <v>27</v>
      </c>
      <c r="I3656">
        <v>14597</v>
      </c>
      <c r="J3656" t="s">
        <v>9589</v>
      </c>
      <c r="K3656" t="s">
        <v>15588</v>
      </c>
      <c r="L3656" t="s">
        <v>11158</v>
      </c>
      <c r="M3656" t="s">
        <v>15589</v>
      </c>
      <c r="N3656" t="s">
        <v>11159</v>
      </c>
      <c r="O3656" t="s">
        <v>15306</v>
      </c>
      <c r="P3656">
        <v>191</v>
      </c>
      <c r="Q3656">
        <v>34</v>
      </c>
      <c r="R3656">
        <v>395</v>
      </c>
      <c r="T3656">
        <v>0</v>
      </c>
      <c r="U3656">
        <v>0</v>
      </c>
      <c r="V3656" s="1">
        <v>0.5696</v>
      </c>
    </row>
    <row r="3657" spans="1:22" x14ac:dyDescent="0.2">
      <c r="A3657" t="s">
        <v>15582</v>
      </c>
      <c r="B3657" t="str">
        <f t="shared" si="57"/>
        <v>50082118002</v>
      </c>
      <c r="C3657" t="s">
        <v>15583</v>
      </c>
      <c r="D3657" t="s">
        <v>15584</v>
      </c>
      <c r="E3657" t="s">
        <v>11158</v>
      </c>
      <c r="F3657" t="s">
        <v>15585</v>
      </c>
      <c r="G3657" t="s">
        <v>15345</v>
      </c>
      <c r="H3657" t="s">
        <v>27</v>
      </c>
      <c r="I3657">
        <v>14600</v>
      </c>
      <c r="J3657" t="s">
        <v>7880</v>
      </c>
      <c r="K3657" t="s">
        <v>15590</v>
      </c>
      <c r="L3657" t="s">
        <v>11158</v>
      </c>
      <c r="M3657" t="s">
        <v>15591</v>
      </c>
      <c r="N3657" t="s">
        <v>11159</v>
      </c>
      <c r="O3657" t="s">
        <v>15306</v>
      </c>
      <c r="P3657">
        <v>146</v>
      </c>
      <c r="Q3657">
        <v>29</v>
      </c>
      <c r="R3657">
        <v>286</v>
      </c>
      <c r="T3657">
        <v>0</v>
      </c>
      <c r="U3657">
        <v>0</v>
      </c>
      <c r="V3657" s="1">
        <v>0.6119</v>
      </c>
    </row>
    <row r="3658" spans="1:22" x14ac:dyDescent="0.2">
      <c r="A3658" t="s">
        <v>15582</v>
      </c>
      <c r="B3658" t="str">
        <f t="shared" si="57"/>
        <v>50082118002</v>
      </c>
      <c r="C3658" t="s">
        <v>15583</v>
      </c>
      <c r="D3658" t="s">
        <v>15584</v>
      </c>
      <c r="E3658" t="s">
        <v>11158</v>
      </c>
      <c r="F3658" t="s">
        <v>15585</v>
      </c>
      <c r="G3658" t="s">
        <v>15345</v>
      </c>
      <c r="H3658" t="s">
        <v>27</v>
      </c>
      <c r="I3658">
        <v>14601</v>
      </c>
      <c r="J3658" t="s">
        <v>9691</v>
      </c>
      <c r="K3658" t="s">
        <v>15592</v>
      </c>
      <c r="L3658" t="s">
        <v>11158</v>
      </c>
      <c r="M3658" t="s">
        <v>15593</v>
      </c>
      <c r="N3658" t="s">
        <v>11159</v>
      </c>
      <c r="O3658" t="s">
        <v>15306</v>
      </c>
      <c r="P3658">
        <v>150</v>
      </c>
      <c r="Q3658">
        <v>20</v>
      </c>
      <c r="R3658">
        <v>211</v>
      </c>
      <c r="T3658">
        <v>0</v>
      </c>
      <c r="U3658">
        <v>0</v>
      </c>
      <c r="V3658" s="1">
        <v>0.80569999999999997</v>
      </c>
    </row>
    <row r="3659" spans="1:22" x14ac:dyDescent="0.2">
      <c r="A3659" t="s">
        <v>15582</v>
      </c>
      <c r="B3659" t="str">
        <f t="shared" si="57"/>
        <v>50082118002</v>
      </c>
      <c r="C3659" t="s">
        <v>15583</v>
      </c>
      <c r="D3659" t="s">
        <v>15584</v>
      </c>
      <c r="E3659" t="s">
        <v>11158</v>
      </c>
      <c r="F3659" t="s">
        <v>15585</v>
      </c>
      <c r="G3659" t="s">
        <v>15345</v>
      </c>
      <c r="H3659" t="s">
        <v>27</v>
      </c>
      <c r="I3659">
        <v>14602</v>
      </c>
      <c r="J3659" t="s">
        <v>15594</v>
      </c>
      <c r="K3659" t="s">
        <v>15595</v>
      </c>
      <c r="L3659" t="s">
        <v>11158</v>
      </c>
      <c r="M3659" t="s">
        <v>15596</v>
      </c>
      <c r="N3659" t="s">
        <v>11159</v>
      </c>
      <c r="O3659" t="s">
        <v>15306</v>
      </c>
      <c r="P3659">
        <v>116</v>
      </c>
      <c r="Q3659">
        <v>19</v>
      </c>
      <c r="R3659">
        <v>169</v>
      </c>
      <c r="T3659">
        <v>0</v>
      </c>
      <c r="U3659">
        <v>0</v>
      </c>
      <c r="V3659" s="1">
        <v>0.79879999999999995</v>
      </c>
    </row>
    <row r="3660" spans="1:22" x14ac:dyDescent="0.2">
      <c r="A3660" t="s">
        <v>15582</v>
      </c>
      <c r="B3660" t="str">
        <f t="shared" si="57"/>
        <v>50082118002</v>
      </c>
      <c r="C3660" t="s">
        <v>15583</v>
      </c>
      <c r="D3660" t="s">
        <v>15584</v>
      </c>
      <c r="E3660" t="s">
        <v>11158</v>
      </c>
      <c r="F3660" t="s">
        <v>15585</v>
      </c>
      <c r="G3660" t="s">
        <v>15345</v>
      </c>
      <c r="H3660" t="s">
        <v>27</v>
      </c>
      <c r="I3660">
        <v>14603</v>
      </c>
      <c r="J3660" t="s">
        <v>2185</v>
      </c>
      <c r="K3660" t="s">
        <v>15597</v>
      </c>
      <c r="L3660" t="s">
        <v>11158</v>
      </c>
      <c r="M3660" t="s">
        <v>15598</v>
      </c>
      <c r="N3660" t="s">
        <v>11159</v>
      </c>
      <c r="O3660" t="s">
        <v>15306</v>
      </c>
      <c r="P3660">
        <v>224</v>
      </c>
      <c r="Q3660">
        <v>38</v>
      </c>
      <c r="R3660">
        <v>403</v>
      </c>
      <c r="T3660">
        <v>0</v>
      </c>
      <c r="U3660">
        <v>0</v>
      </c>
      <c r="V3660" s="1">
        <v>0.65010000000000001</v>
      </c>
    </row>
    <row r="3661" spans="1:22" x14ac:dyDescent="0.2">
      <c r="A3661" t="s">
        <v>15582</v>
      </c>
      <c r="B3661" t="str">
        <f t="shared" si="57"/>
        <v>50082118002</v>
      </c>
      <c r="C3661" t="s">
        <v>15583</v>
      </c>
      <c r="D3661" t="s">
        <v>15584</v>
      </c>
      <c r="E3661" t="s">
        <v>11158</v>
      </c>
      <c r="F3661" t="s">
        <v>15585</v>
      </c>
      <c r="G3661" t="s">
        <v>15345</v>
      </c>
      <c r="H3661" t="s">
        <v>27</v>
      </c>
      <c r="I3661">
        <v>14604</v>
      </c>
      <c r="J3661" t="s">
        <v>2045</v>
      </c>
      <c r="K3661" t="s">
        <v>15599</v>
      </c>
      <c r="L3661" t="s">
        <v>11158</v>
      </c>
      <c r="M3661" t="s">
        <v>15600</v>
      </c>
      <c r="N3661" t="s">
        <v>11159</v>
      </c>
      <c r="O3661" t="s">
        <v>15306</v>
      </c>
      <c r="P3661">
        <v>165</v>
      </c>
      <c r="Q3661">
        <v>29</v>
      </c>
      <c r="R3661">
        <v>347</v>
      </c>
      <c r="T3661">
        <v>0</v>
      </c>
      <c r="U3661">
        <v>0</v>
      </c>
      <c r="V3661" s="1">
        <v>0.55910000000000004</v>
      </c>
    </row>
    <row r="3662" spans="1:22" x14ac:dyDescent="0.2">
      <c r="A3662" t="s">
        <v>15582</v>
      </c>
      <c r="B3662" t="str">
        <f t="shared" si="57"/>
        <v>50082118002</v>
      </c>
      <c r="C3662" t="s">
        <v>15583</v>
      </c>
      <c r="D3662" t="s">
        <v>15584</v>
      </c>
      <c r="E3662" t="s">
        <v>11158</v>
      </c>
      <c r="F3662" t="s">
        <v>15585</v>
      </c>
      <c r="G3662" t="s">
        <v>15345</v>
      </c>
      <c r="H3662" t="s">
        <v>27</v>
      </c>
      <c r="I3662">
        <v>14605</v>
      </c>
      <c r="J3662" t="s">
        <v>15601</v>
      </c>
      <c r="K3662" t="s">
        <v>15602</v>
      </c>
      <c r="L3662" t="s">
        <v>11158</v>
      </c>
      <c r="M3662" t="s">
        <v>15603</v>
      </c>
      <c r="N3662" t="s">
        <v>11159</v>
      </c>
      <c r="O3662" t="s">
        <v>15306</v>
      </c>
      <c r="P3662">
        <v>293</v>
      </c>
      <c r="Q3662">
        <v>37</v>
      </c>
      <c r="R3662">
        <v>463</v>
      </c>
      <c r="T3662">
        <v>0</v>
      </c>
      <c r="U3662">
        <v>0</v>
      </c>
      <c r="V3662" s="1">
        <v>0.7127</v>
      </c>
    </row>
    <row r="3663" spans="1:22" x14ac:dyDescent="0.2">
      <c r="A3663" t="s">
        <v>15582</v>
      </c>
      <c r="B3663" t="str">
        <f t="shared" si="57"/>
        <v>50082118002</v>
      </c>
      <c r="C3663" t="s">
        <v>15583</v>
      </c>
      <c r="D3663" t="s">
        <v>15584</v>
      </c>
      <c r="E3663" t="s">
        <v>11158</v>
      </c>
      <c r="F3663" t="s">
        <v>15585</v>
      </c>
      <c r="G3663" t="s">
        <v>15345</v>
      </c>
      <c r="H3663" t="s">
        <v>27</v>
      </c>
      <c r="I3663">
        <v>14606</v>
      </c>
      <c r="J3663" t="s">
        <v>13165</v>
      </c>
      <c r="K3663" t="s">
        <v>15604</v>
      </c>
      <c r="L3663" t="s">
        <v>11158</v>
      </c>
      <c r="M3663" t="s">
        <v>15605</v>
      </c>
      <c r="N3663" t="s">
        <v>11159</v>
      </c>
      <c r="O3663" t="s">
        <v>15306</v>
      </c>
      <c r="P3663">
        <v>133</v>
      </c>
      <c r="Q3663">
        <v>3</v>
      </c>
      <c r="R3663">
        <v>187</v>
      </c>
      <c r="T3663">
        <v>0</v>
      </c>
      <c r="U3663">
        <v>0</v>
      </c>
      <c r="V3663" s="1">
        <v>0.72729999999999995</v>
      </c>
    </row>
    <row r="3664" spans="1:22" x14ac:dyDescent="0.2">
      <c r="A3664" t="s">
        <v>15582</v>
      </c>
      <c r="B3664" t="str">
        <f t="shared" si="57"/>
        <v>50082118002</v>
      </c>
      <c r="C3664" t="s">
        <v>15583</v>
      </c>
      <c r="D3664" t="s">
        <v>15584</v>
      </c>
      <c r="E3664" t="s">
        <v>11158</v>
      </c>
      <c r="F3664" t="s">
        <v>15585</v>
      </c>
      <c r="G3664" t="s">
        <v>15345</v>
      </c>
      <c r="H3664" t="s">
        <v>27</v>
      </c>
      <c r="I3664">
        <v>14598</v>
      </c>
      <c r="J3664" t="s">
        <v>15606</v>
      </c>
      <c r="K3664" t="s">
        <v>15607</v>
      </c>
      <c r="L3664" t="s">
        <v>11158</v>
      </c>
      <c r="M3664" t="s">
        <v>15587</v>
      </c>
      <c r="N3664" t="s">
        <v>11159</v>
      </c>
      <c r="O3664" t="s">
        <v>15306</v>
      </c>
      <c r="P3664">
        <v>219</v>
      </c>
      <c r="Q3664">
        <v>31</v>
      </c>
      <c r="R3664">
        <v>375</v>
      </c>
      <c r="T3664">
        <v>0</v>
      </c>
      <c r="U3664">
        <v>0</v>
      </c>
      <c r="V3664" s="1">
        <v>0.66669999999999996</v>
      </c>
    </row>
    <row r="3665" spans="1:22" x14ac:dyDescent="0.2">
      <c r="A3665" t="s">
        <v>15582</v>
      </c>
      <c r="B3665" t="str">
        <f t="shared" si="57"/>
        <v>50082118002</v>
      </c>
      <c r="C3665" t="s">
        <v>15583</v>
      </c>
      <c r="D3665" t="s">
        <v>15584</v>
      </c>
      <c r="E3665" t="s">
        <v>11158</v>
      </c>
      <c r="F3665" t="s">
        <v>15585</v>
      </c>
      <c r="G3665" t="s">
        <v>15345</v>
      </c>
      <c r="H3665" t="s">
        <v>27</v>
      </c>
      <c r="I3665">
        <v>14607</v>
      </c>
      <c r="J3665" t="s">
        <v>15608</v>
      </c>
      <c r="K3665" t="s">
        <v>15609</v>
      </c>
      <c r="L3665" t="s">
        <v>11158</v>
      </c>
      <c r="M3665" t="s">
        <v>15610</v>
      </c>
      <c r="N3665" t="s">
        <v>11159</v>
      </c>
      <c r="O3665" t="s">
        <v>15306</v>
      </c>
      <c r="P3665">
        <v>265</v>
      </c>
      <c r="Q3665">
        <v>48</v>
      </c>
      <c r="R3665">
        <v>528</v>
      </c>
      <c r="T3665">
        <v>0</v>
      </c>
      <c r="U3665">
        <v>0</v>
      </c>
      <c r="V3665" s="1">
        <v>0.59279999999999999</v>
      </c>
    </row>
    <row r="3666" spans="1:22" x14ac:dyDescent="0.2">
      <c r="A3666" t="s">
        <v>15611</v>
      </c>
      <c r="B3666" t="str">
        <f t="shared" si="57"/>
        <v>50082119002</v>
      </c>
      <c r="C3666" t="s">
        <v>15612</v>
      </c>
      <c r="D3666" t="s">
        <v>15613</v>
      </c>
      <c r="E3666" t="s">
        <v>11158</v>
      </c>
      <c r="F3666" t="s">
        <v>15614</v>
      </c>
      <c r="G3666" t="s">
        <v>15615</v>
      </c>
      <c r="H3666" t="s">
        <v>27</v>
      </c>
      <c r="I3666">
        <v>14609</v>
      </c>
      <c r="J3666" t="s">
        <v>15616</v>
      </c>
      <c r="K3666" t="s">
        <v>15613</v>
      </c>
      <c r="L3666" t="s">
        <v>11158</v>
      </c>
      <c r="M3666" t="s">
        <v>15614</v>
      </c>
      <c r="N3666" t="s">
        <v>11159</v>
      </c>
      <c r="O3666" t="s">
        <v>15617</v>
      </c>
      <c r="P3666">
        <v>548</v>
      </c>
      <c r="Q3666">
        <v>98</v>
      </c>
      <c r="R3666">
        <v>973</v>
      </c>
      <c r="T3666">
        <v>0</v>
      </c>
      <c r="U3666">
        <v>0</v>
      </c>
      <c r="V3666" s="1">
        <v>0.66390000000000005</v>
      </c>
    </row>
    <row r="3667" spans="1:22" x14ac:dyDescent="0.2">
      <c r="A3667" t="s">
        <v>15618</v>
      </c>
      <c r="B3667" t="str">
        <f t="shared" si="57"/>
        <v>50082130004</v>
      </c>
      <c r="C3667" t="s">
        <v>15619</v>
      </c>
      <c r="D3667" t="s">
        <v>11426</v>
      </c>
      <c r="E3667" t="s">
        <v>15620</v>
      </c>
      <c r="F3667" t="s">
        <v>15621</v>
      </c>
      <c r="G3667" t="s">
        <v>15345</v>
      </c>
      <c r="H3667" t="s">
        <v>27</v>
      </c>
      <c r="I3667">
        <v>14610</v>
      </c>
      <c r="J3667" t="s">
        <v>15622</v>
      </c>
      <c r="K3667" t="s">
        <v>11426</v>
      </c>
      <c r="L3667" t="s">
        <v>15620</v>
      </c>
      <c r="M3667" t="s">
        <v>15621</v>
      </c>
      <c r="N3667" t="s">
        <v>11159</v>
      </c>
      <c r="O3667" t="s">
        <v>15306</v>
      </c>
      <c r="P3667">
        <v>56</v>
      </c>
      <c r="Q3667">
        <v>8</v>
      </c>
      <c r="R3667">
        <v>520</v>
      </c>
      <c r="T3667">
        <v>0</v>
      </c>
      <c r="U3667">
        <v>0</v>
      </c>
      <c r="V3667" s="1">
        <v>0.1231</v>
      </c>
    </row>
    <row r="3668" spans="1:22" x14ac:dyDescent="0.2">
      <c r="A3668" t="s">
        <v>15623</v>
      </c>
      <c r="B3668" t="str">
        <f t="shared" si="57"/>
        <v>50082160004</v>
      </c>
      <c r="C3668" t="s">
        <v>15624</v>
      </c>
      <c r="D3668" t="s">
        <v>15625</v>
      </c>
      <c r="E3668" t="s">
        <v>15626</v>
      </c>
      <c r="F3668" t="s">
        <v>15627</v>
      </c>
      <c r="G3668" t="s">
        <v>15628</v>
      </c>
      <c r="H3668" t="s">
        <v>27</v>
      </c>
      <c r="I3668">
        <v>14611</v>
      </c>
      <c r="J3668" t="s">
        <v>15629</v>
      </c>
      <c r="K3668" t="s">
        <v>15625</v>
      </c>
      <c r="L3668" t="s">
        <v>15626</v>
      </c>
      <c r="M3668" t="s">
        <v>15627</v>
      </c>
      <c r="N3668" t="s">
        <v>11159</v>
      </c>
      <c r="O3668" t="s">
        <v>15630</v>
      </c>
      <c r="P3668">
        <v>76</v>
      </c>
      <c r="Q3668">
        <v>14</v>
      </c>
      <c r="R3668">
        <v>505</v>
      </c>
      <c r="T3668">
        <v>0</v>
      </c>
      <c r="U3668">
        <v>0</v>
      </c>
      <c r="V3668" s="1">
        <v>0.1782</v>
      </c>
    </row>
    <row r="3669" spans="1:22" x14ac:dyDescent="0.2">
      <c r="A3669" t="s">
        <v>15623</v>
      </c>
      <c r="B3669" t="str">
        <f t="shared" si="57"/>
        <v>50082160004</v>
      </c>
      <c r="C3669" t="s">
        <v>15624</v>
      </c>
      <c r="D3669" t="s">
        <v>15625</v>
      </c>
      <c r="E3669" t="s">
        <v>15626</v>
      </c>
      <c r="F3669" t="s">
        <v>15627</v>
      </c>
      <c r="G3669" t="s">
        <v>15628</v>
      </c>
      <c r="H3669" t="s">
        <v>27</v>
      </c>
      <c r="I3669">
        <v>60038</v>
      </c>
      <c r="J3669" t="s">
        <v>15631</v>
      </c>
      <c r="K3669" t="s">
        <v>15632</v>
      </c>
      <c r="L3669" t="s">
        <v>15626</v>
      </c>
      <c r="M3669" t="s">
        <v>15633</v>
      </c>
      <c r="N3669" t="s">
        <v>11159</v>
      </c>
      <c r="O3669" t="s">
        <v>15630</v>
      </c>
      <c r="P3669">
        <v>68</v>
      </c>
      <c r="Q3669">
        <v>2</v>
      </c>
      <c r="R3669">
        <v>279</v>
      </c>
      <c r="T3669">
        <v>0</v>
      </c>
      <c r="U3669">
        <v>0</v>
      </c>
      <c r="V3669" s="1">
        <v>0.25090000000000001</v>
      </c>
    </row>
    <row r="3670" spans="1:22" x14ac:dyDescent="0.2">
      <c r="A3670" t="s">
        <v>15634</v>
      </c>
      <c r="B3670" t="str">
        <f t="shared" si="57"/>
        <v>50082175002</v>
      </c>
      <c r="C3670" t="s">
        <v>15635</v>
      </c>
      <c r="D3670" t="s">
        <v>15636</v>
      </c>
      <c r="E3670" t="s">
        <v>11158</v>
      </c>
      <c r="F3670" t="s">
        <v>15637</v>
      </c>
      <c r="G3670" t="s">
        <v>15638</v>
      </c>
      <c r="H3670" t="s">
        <v>27</v>
      </c>
      <c r="I3670">
        <v>14613</v>
      </c>
      <c r="J3670" t="s">
        <v>15639</v>
      </c>
      <c r="K3670" t="s">
        <v>15640</v>
      </c>
      <c r="L3670" t="s">
        <v>11158</v>
      </c>
      <c r="M3670" t="s">
        <v>15641</v>
      </c>
      <c r="N3670" t="s">
        <v>11159</v>
      </c>
      <c r="O3670" t="s">
        <v>15642</v>
      </c>
      <c r="P3670">
        <v>218</v>
      </c>
      <c r="Q3670">
        <v>39</v>
      </c>
      <c r="R3670">
        <v>384</v>
      </c>
      <c r="T3670">
        <v>0</v>
      </c>
      <c r="U3670">
        <v>0</v>
      </c>
      <c r="V3670" s="1">
        <v>0.66930000000000001</v>
      </c>
    </row>
    <row r="3671" spans="1:22" x14ac:dyDescent="0.2">
      <c r="A3671" t="s">
        <v>15634</v>
      </c>
      <c r="B3671" t="str">
        <f t="shared" si="57"/>
        <v>50082175002</v>
      </c>
      <c r="C3671" t="s">
        <v>15635</v>
      </c>
      <c r="D3671" t="s">
        <v>15636</v>
      </c>
      <c r="E3671" t="s">
        <v>11158</v>
      </c>
      <c r="F3671" t="s">
        <v>15637</v>
      </c>
      <c r="G3671" t="s">
        <v>15638</v>
      </c>
      <c r="H3671" t="s">
        <v>27</v>
      </c>
      <c r="I3671">
        <v>14612</v>
      </c>
      <c r="J3671" t="s">
        <v>15643</v>
      </c>
      <c r="K3671" t="s">
        <v>15636</v>
      </c>
      <c r="L3671" t="s">
        <v>11158</v>
      </c>
      <c r="M3671" t="s">
        <v>15637</v>
      </c>
      <c r="N3671" t="s">
        <v>11159</v>
      </c>
      <c r="O3671" t="s">
        <v>15642</v>
      </c>
      <c r="P3671">
        <v>98</v>
      </c>
      <c r="Q3671">
        <v>21</v>
      </c>
      <c r="R3671">
        <v>195</v>
      </c>
      <c r="T3671">
        <v>0</v>
      </c>
      <c r="U3671">
        <v>0</v>
      </c>
      <c r="V3671" s="1">
        <v>0.61029999999999995</v>
      </c>
    </row>
    <row r="3672" spans="1:22" x14ac:dyDescent="0.2">
      <c r="A3672" t="s">
        <v>15634</v>
      </c>
      <c r="B3672" t="str">
        <f t="shared" si="57"/>
        <v>50082175002</v>
      </c>
      <c r="C3672" t="s">
        <v>15635</v>
      </c>
      <c r="D3672" t="s">
        <v>15636</v>
      </c>
      <c r="E3672" t="s">
        <v>11158</v>
      </c>
      <c r="F3672" t="s">
        <v>15637</v>
      </c>
      <c r="G3672" t="s">
        <v>15638</v>
      </c>
      <c r="H3672" t="s">
        <v>27</v>
      </c>
      <c r="I3672">
        <v>73430</v>
      </c>
      <c r="J3672" t="s">
        <v>15644</v>
      </c>
      <c r="K3672" t="s">
        <v>15636</v>
      </c>
      <c r="L3672" t="s">
        <v>11158</v>
      </c>
      <c r="M3672" t="s">
        <v>15637</v>
      </c>
      <c r="N3672" t="s">
        <v>11159</v>
      </c>
      <c r="O3672" t="s">
        <v>15642</v>
      </c>
      <c r="P3672">
        <v>131</v>
      </c>
      <c r="Q3672">
        <v>31</v>
      </c>
      <c r="R3672">
        <v>242</v>
      </c>
      <c r="T3672">
        <v>0</v>
      </c>
      <c r="U3672">
        <v>0</v>
      </c>
      <c r="V3672" s="1">
        <v>0.6694</v>
      </c>
    </row>
    <row r="3673" spans="1:22" x14ac:dyDescent="0.2">
      <c r="A3673" t="s">
        <v>15645</v>
      </c>
      <c r="B3673" t="str">
        <f t="shared" si="57"/>
        <v>50082181002</v>
      </c>
      <c r="C3673" t="s">
        <v>15646</v>
      </c>
      <c r="D3673" t="s">
        <v>15647</v>
      </c>
      <c r="E3673" t="s">
        <v>11158</v>
      </c>
      <c r="F3673" t="s">
        <v>15648</v>
      </c>
      <c r="G3673" t="s">
        <v>15649</v>
      </c>
      <c r="H3673" t="s">
        <v>27</v>
      </c>
      <c r="I3673">
        <v>14614</v>
      </c>
      <c r="J3673" t="s">
        <v>15650</v>
      </c>
      <c r="K3673" t="s">
        <v>15647</v>
      </c>
      <c r="L3673" t="s">
        <v>11158</v>
      </c>
      <c r="M3673" t="s">
        <v>15648</v>
      </c>
      <c r="N3673" t="s">
        <v>11159</v>
      </c>
      <c r="O3673" t="s">
        <v>15651</v>
      </c>
      <c r="P3673">
        <v>162</v>
      </c>
      <c r="Q3673">
        <v>18</v>
      </c>
      <c r="R3673">
        <v>341</v>
      </c>
      <c r="T3673">
        <v>0</v>
      </c>
      <c r="U3673">
        <v>0</v>
      </c>
      <c r="V3673" s="1">
        <v>0.52790000000000004</v>
      </c>
    </row>
    <row r="3674" spans="1:22" x14ac:dyDescent="0.2">
      <c r="A3674" t="s">
        <v>15652</v>
      </c>
      <c r="B3674" t="str">
        <f t="shared" si="57"/>
        <v>50082187026</v>
      </c>
      <c r="C3674" t="s">
        <v>15653</v>
      </c>
      <c r="D3674" t="s">
        <v>15654</v>
      </c>
      <c r="E3674" t="s">
        <v>15655</v>
      </c>
      <c r="F3674" t="s">
        <v>15656</v>
      </c>
      <c r="G3674" t="s">
        <v>15657</v>
      </c>
      <c r="H3674" t="s">
        <v>27</v>
      </c>
      <c r="I3674">
        <v>68020</v>
      </c>
      <c r="J3674" t="s">
        <v>15658</v>
      </c>
      <c r="K3674" t="s">
        <v>15659</v>
      </c>
      <c r="L3674" t="s">
        <v>15655</v>
      </c>
      <c r="M3674" t="s">
        <v>15660</v>
      </c>
      <c r="N3674" t="s">
        <v>11159</v>
      </c>
      <c r="O3674" t="s">
        <v>15661</v>
      </c>
      <c r="P3674">
        <v>212</v>
      </c>
      <c r="Q3674">
        <v>0</v>
      </c>
      <c r="R3674">
        <v>212</v>
      </c>
      <c r="S3674" t="s">
        <v>27</v>
      </c>
      <c r="T3674">
        <v>185</v>
      </c>
      <c r="U3674">
        <v>202</v>
      </c>
      <c r="V3674" s="1">
        <v>1</v>
      </c>
    </row>
    <row r="3675" spans="1:22" x14ac:dyDescent="0.2">
      <c r="A3675" t="s">
        <v>15652</v>
      </c>
      <c r="B3675" t="str">
        <f t="shared" si="57"/>
        <v>50082187026</v>
      </c>
      <c r="C3675" t="s">
        <v>15653</v>
      </c>
      <c r="D3675" t="s">
        <v>15654</v>
      </c>
      <c r="E3675" t="s">
        <v>15655</v>
      </c>
      <c r="F3675" t="s">
        <v>15656</v>
      </c>
      <c r="G3675" t="s">
        <v>15657</v>
      </c>
      <c r="H3675" t="s">
        <v>27</v>
      </c>
      <c r="I3675">
        <v>68065</v>
      </c>
      <c r="J3675" t="s">
        <v>15662</v>
      </c>
      <c r="K3675" t="s">
        <v>15659</v>
      </c>
      <c r="L3675" t="s">
        <v>15655</v>
      </c>
      <c r="M3675" t="s">
        <v>15660</v>
      </c>
      <c r="N3675" t="s">
        <v>11159</v>
      </c>
      <c r="O3675" t="s">
        <v>15661</v>
      </c>
      <c r="P3675">
        <v>199</v>
      </c>
      <c r="Q3675">
        <v>0</v>
      </c>
      <c r="R3675">
        <v>199</v>
      </c>
      <c r="S3675" t="s">
        <v>27</v>
      </c>
      <c r="T3675">
        <v>192</v>
      </c>
      <c r="U3675">
        <v>207</v>
      </c>
      <c r="V3675" s="1">
        <v>1</v>
      </c>
    </row>
    <row r="3676" spans="1:22" x14ac:dyDescent="0.2">
      <c r="A3676" t="s">
        <v>15652</v>
      </c>
      <c r="B3676" t="str">
        <f t="shared" si="57"/>
        <v>50082187026</v>
      </c>
      <c r="C3676" t="s">
        <v>15653</v>
      </c>
      <c r="D3676" t="s">
        <v>15654</v>
      </c>
      <c r="E3676" t="s">
        <v>15655</v>
      </c>
      <c r="F3676" t="s">
        <v>15656</v>
      </c>
      <c r="G3676" t="s">
        <v>15657</v>
      </c>
      <c r="H3676" t="s">
        <v>27</v>
      </c>
      <c r="I3676">
        <v>14615</v>
      </c>
      <c r="J3676" t="s">
        <v>15663</v>
      </c>
      <c r="K3676" t="s">
        <v>15664</v>
      </c>
      <c r="L3676" t="s">
        <v>15655</v>
      </c>
      <c r="M3676" t="s">
        <v>15665</v>
      </c>
      <c r="N3676" t="s">
        <v>11159</v>
      </c>
      <c r="O3676" t="s">
        <v>15661</v>
      </c>
      <c r="P3676">
        <v>935</v>
      </c>
      <c r="Q3676">
        <v>0</v>
      </c>
      <c r="R3676">
        <v>935</v>
      </c>
      <c r="S3676" t="s">
        <v>27</v>
      </c>
      <c r="T3676">
        <v>768</v>
      </c>
      <c r="U3676">
        <v>930</v>
      </c>
      <c r="V3676" s="1">
        <v>1</v>
      </c>
    </row>
    <row r="3677" spans="1:22" x14ac:dyDescent="0.2">
      <c r="A3677" t="s">
        <v>15652</v>
      </c>
      <c r="B3677" t="str">
        <f t="shared" si="57"/>
        <v>50082187026</v>
      </c>
      <c r="C3677" t="s">
        <v>15653</v>
      </c>
      <c r="D3677" t="s">
        <v>15654</v>
      </c>
      <c r="E3677" t="s">
        <v>15655</v>
      </c>
      <c r="F3677" t="s">
        <v>15656</v>
      </c>
      <c r="G3677" t="s">
        <v>15657</v>
      </c>
      <c r="H3677" t="s">
        <v>27</v>
      </c>
      <c r="I3677">
        <v>14621</v>
      </c>
      <c r="J3677" t="s">
        <v>15666</v>
      </c>
      <c r="K3677" t="s">
        <v>15667</v>
      </c>
      <c r="L3677" t="s">
        <v>15655</v>
      </c>
      <c r="M3677" t="s">
        <v>15668</v>
      </c>
      <c r="N3677" t="s">
        <v>11159</v>
      </c>
      <c r="O3677" t="s">
        <v>15661</v>
      </c>
      <c r="P3677">
        <v>298</v>
      </c>
      <c r="Q3677">
        <v>0</v>
      </c>
      <c r="R3677">
        <v>298</v>
      </c>
      <c r="S3677" t="s">
        <v>27</v>
      </c>
      <c r="T3677">
        <v>233</v>
      </c>
      <c r="U3677">
        <v>248</v>
      </c>
      <c r="V3677" s="1">
        <v>1</v>
      </c>
    </row>
    <row r="3678" spans="1:22" x14ac:dyDescent="0.2">
      <c r="A3678" t="s">
        <v>15652</v>
      </c>
      <c r="B3678" t="str">
        <f t="shared" si="57"/>
        <v>50082187026</v>
      </c>
      <c r="C3678" t="s">
        <v>15653</v>
      </c>
      <c r="D3678" t="s">
        <v>15654</v>
      </c>
      <c r="E3678" t="s">
        <v>15655</v>
      </c>
      <c r="F3678" t="s">
        <v>15656</v>
      </c>
      <c r="G3678" t="s">
        <v>15657</v>
      </c>
      <c r="H3678" t="s">
        <v>27</v>
      </c>
      <c r="I3678">
        <v>60921</v>
      </c>
      <c r="J3678" t="s">
        <v>15669</v>
      </c>
      <c r="K3678" t="s">
        <v>15654</v>
      </c>
      <c r="L3678" t="s">
        <v>15655</v>
      </c>
      <c r="M3678" t="s">
        <v>15656</v>
      </c>
      <c r="N3678" t="s">
        <v>11159</v>
      </c>
      <c r="O3678" t="s">
        <v>15661</v>
      </c>
      <c r="P3678">
        <v>269</v>
      </c>
      <c r="Q3678">
        <v>0</v>
      </c>
      <c r="R3678">
        <v>269</v>
      </c>
      <c r="S3678" t="s">
        <v>27</v>
      </c>
      <c r="T3678">
        <v>246</v>
      </c>
      <c r="U3678">
        <v>314</v>
      </c>
      <c r="V3678" s="1">
        <v>1</v>
      </c>
    </row>
    <row r="3679" spans="1:22" x14ac:dyDescent="0.2">
      <c r="A3679" t="s">
        <v>15652</v>
      </c>
      <c r="B3679" t="str">
        <f t="shared" si="57"/>
        <v>50082187026</v>
      </c>
      <c r="C3679" t="s">
        <v>15653</v>
      </c>
      <c r="D3679" t="s">
        <v>15654</v>
      </c>
      <c r="E3679" t="s">
        <v>15655</v>
      </c>
      <c r="F3679" t="s">
        <v>15656</v>
      </c>
      <c r="G3679" t="s">
        <v>15657</v>
      </c>
      <c r="H3679" t="s">
        <v>27</v>
      </c>
      <c r="I3679">
        <v>14618</v>
      </c>
      <c r="J3679" t="s">
        <v>15670</v>
      </c>
      <c r="K3679" t="s">
        <v>15671</v>
      </c>
      <c r="L3679" t="s">
        <v>15655</v>
      </c>
      <c r="M3679" t="s">
        <v>15672</v>
      </c>
      <c r="N3679" t="s">
        <v>11159</v>
      </c>
      <c r="O3679" t="s">
        <v>15661</v>
      </c>
      <c r="P3679">
        <v>316</v>
      </c>
      <c r="Q3679">
        <v>0</v>
      </c>
      <c r="R3679">
        <v>316</v>
      </c>
      <c r="S3679" t="s">
        <v>27</v>
      </c>
      <c r="T3679">
        <v>313</v>
      </c>
      <c r="U3679">
        <v>338</v>
      </c>
      <c r="V3679" s="1">
        <v>1</v>
      </c>
    </row>
    <row r="3680" spans="1:22" x14ac:dyDescent="0.2">
      <c r="A3680" t="s">
        <v>15652</v>
      </c>
      <c r="B3680" t="str">
        <f t="shared" si="57"/>
        <v>50082187026</v>
      </c>
      <c r="C3680" t="s">
        <v>15653</v>
      </c>
      <c r="D3680" t="s">
        <v>15654</v>
      </c>
      <c r="E3680" t="s">
        <v>15655</v>
      </c>
      <c r="F3680" t="s">
        <v>15656</v>
      </c>
      <c r="G3680" t="s">
        <v>15657</v>
      </c>
      <c r="H3680" t="s">
        <v>27</v>
      </c>
      <c r="I3680">
        <v>14619</v>
      </c>
      <c r="J3680" t="s">
        <v>15673</v>
      </c>
      <c r="K3680" t="s">
        <v>15674</v>
      </c>
      <c r="L3680" t="s">
        <v>15536</v>
      </c>
      <c r="M3680" t="s">
        <v>15675</v>
      </c>
      <c r="N3680" t="s">
        <v>11159</v>
      </c>
      <c r="O3680" t="s">
        <v>15661</v>
      </c>
      <c r="P3680">
        <v>278</v>
      </c>
      <c r="Q3680">
        <v>0</v>
      </c>
      <c r="R3680">
        <v>278</v>
      </c>
      <c r="S3680" t="s">
        <v>27</v>
      </c>
      <c r="T3680">
        <v>239</v>
      </c>
      <c r="U3680">
        <v>255</v>
      </c>
      <c r="V3680" s="1">
        <v>1</v>
      </c>
    </row>
    <row r="3681" spans="1:22" x14ac:dyDescent="0.2">
      <c r="A3681" t="s">
        <v>15652</v>
      </c>
      <c r="B3681" t="str">
        <f t="shared" si="57"/>
        <v>50082187026</v>
      </c>
      <c r="C3681" t="s">
        <v>15653</v>
      </c>
      <c r="D3681" t="s">
        <v>15654</v>
      </c>
      <c r="E3681" t="s">
        <v>15655</v>
      </c>
      <c r="F3681" t="s">
        <v>15656</v>
      </c>
      <c r="G3681" t="s">
        <v>15657</v>
      </c>
      <c r="H3681" t="s">
        <v>27</v>
      </c>
      <c r="I3681">
        <v>14620</v>
      </c>
      <c r="J3681" t="s">
        <v>15676</v>
      </c>
      <c r="K3681" t="s">
        <v>15677</v>
      </c>
      <c r="L3681" t="s">
        <v>15655</v>
      </c>
      <c r="M3681" t="s">
        <v>15678</v>
      </c>
      <c r="N3681" t="s">
        <v>11159</v>
      </c>
      <c r="O3681" t="s">
        <v>15661</v>
      </c>
      <c r="P3681">
        <v>310</v>
      </c>
      <c r="Q3681">
        <v>0</v>
      </c>
      <c r="R3681">
        <v>310</v>
      </c>
      <c r="S3681" t="s">
        <v>27</v>
      </c>
      <c r="T3681">
        <v>274</v>
      </c>
      <c r="U3681">
        <v>296</v>
      </c>
      <c r="V3681" s="1">
        <v>1</v>
      </c>
    </row>
    <row r="3682" spans="1:22" x14ac:dyDescent="0.2">
      <c r="A3682" t="s">
        <v>15652</v>
      </c>
      <c r="B3682" t="str">
        <f t="shared" si="57"/>
        <v>50082187026</v>
      </c>
      <c r="C3682" t="s">
        <v>15653</v>
      </c>
      <c r="D3682" t="s">
        <v>15654</v>
      </c>
      <c r="E3682" t="s">
        <v>15655</v>
      </c>
      <c r="F3682" t="s">
        <v>15656</v>
      </c>
      <c r="G3682" t="s">
        <v>15657</v>
      </c>
      <c r="H3682" t="s">
        <v>27</v>
      </c>
      <c r="I3682">
        <v>14617</v>
      </c>
      <c r="J3682" t="s">
        <v>15679</v>
      </c>
      <c r="K3682" t="s">
        <v>15659</v>
      </c>
      <c r="L3682" t="s">
        <v>15655</v>
      </c>
      <c r="M3682" t="s">
        <v>15660</v>
      </c>
      <c r="N3682" t="s">
        <v>11159</v>
      </c>
      <c r="O3682" t="s">
        <v>15661</v>
      </c>
      <c r="P3682">
        <v>249</v>
      </c>
      <c r="Q3682">
        <v>0</v>
      </c>
      <c r="R3682">
        <v>249</v>
      </c>
      <c r="S3682" t="s">
        <v>27</v>
      </c>
      <c r="T3682">
        <v>202</v>
      </c>
      <c r="U3682">
        <v>215</v>
      </c>
      <c r="V3682" s="1">
        <v>1</v>
      </c>
    </row>
    <row r="3683" spans="1:22" x14ac:dyDescent="0.2">
      <c r="A3683" t="s">
        <v>15652</v>
      </c>
      <c r="B3683" t="str">
        <f t="shared" si="57"/>
        <v>50082187026</v>
      </c>
      <c r="C3683" t="s">
        <v>15653</v>
      </c>
      <c r="D3683" t="s">
        <v>15654</v>
      </c>
      <c r="E3683" t="s">
        <v>15655</v>
      </c>
      <c r="F3683" t="s">
        <v>15656</v>
      </c>
      <c r="G3683" t="s">
        <v>15657</v>
      </c>
      <c r="H3683" t="s">
        <v>27</v>
      </c>
      <c r="I3683">
        <v>14622</v>
      </c>
      <c r="J3683" t="s">
        <v>15680</v>
      </c>
      <c r="K3683" t="s">
        <v>15681</v>
      </c>
      <c r="L3683" t="s">
        <v>15655</v>
      </c>
      <c r="M3683" t="s">
        <v>15682</v>
      </c>
      <c r="N3683" t="s">
        <v>11159</v>
      </c>
      <c r="O3683" t="s">
        <v>15661</v>
      </c>
      <c r="P3683">
        <v>364</v>
      </c>
      <c r="Q3683">
        <v>0</v>
      </c>
      <c r="R3683">
        <v>364</v>
      </c>
      <c r="S3683" t="s">
        <v>27</v>
      </c>
      <c r="T3683">
        <v>381</v>
      </c>
      <c r="U3683">
        <v>405</v>
      </c>
      <c r="V3683" s="1">
        <v>1</v>
      </c>
    </row>
    <row r="3684" spans="1:22" x14ac:dyDescent="0.2">
      <c r="A3684" t="s">
        <v>15683</v>
      </c>
      <c r="B3684" t="str">
        <f t="shared" si="57"/>
        <v>50082188022</v>
      </c>
      <c r="C3684" t="s">
        <v>15684</v>
      </c>
      <c r="D3684" t="s">
        <v>15685</v>
      </c>
      <c r="E3684" t="s">
        <v>15686</v>
      </c>
      <c r="F3684" t="s">
        <v>15687</v>
      </c>
      <c r="G3684" t="s">
        <v>15688</v>
      </c>
      <c r="H3684" t="s">
        <v>27</v>
      </c>
      <c r="I3684">
        <v>14627</v>
      </c>
      <c r="J3684" t="s">
        <v>15689</v>
      </c>
      <c r="K3684" t="s">
        <v>15685</v>
      </c>
      <c r="L3684" t="s">
        <v>15686</v>
      </c>
      <c r="M3684" t="s">
        <v>15687</v>
      </c>
      <c r="N3684" t="s">
        <v>11159</v>
      </c>
      <c r="O3684" t="s">
        <v>15690</v>
      </c>
      <c r="P3684">
        <v>88</v>
      </c>
      <c r="Q3684">
        <v>0</v>
      </c>
      <c r="R3684">
        <v>88</v>
      </c>
      <c r="S3684" t="s">
        <v>27</v>
      </c>
      <c r="T3684">
        <v>73</v>
      </c>
      <c r="U3684">
        <v>92</v>
      </c>
      <c r="V3684" s="1">
        <v>1</v>
      </c>
    </row>
    <row r="3685" spans="1:22" x14ac:dyDescent="0.2">
      <c r="A3685" t="s">
        <v>15683</v>
      </c>
      <c r="B3685" t="str">
        <f t="shared" si="57"/>
        <v>50082188022</v>
      </c>
      <c r="C3685" t="s">
        <v>15684</v>
      </c>
      <c r="D3685" t="s">
        <v>15685</v>
      </c>
      <c r="E3685" t="s">
        <v>15686</v>
      </c>
      <c r="F3685" t="s">
        <v>15687</v>
      </c>
      <c r="G3685" t="s">
        <v>15688</v>
      </c>
      <c r="H3685" t="s">
        <v>27</v>
      </c>
      <c r="I3685">
        <v>14626</v>
      </c>
      <c r="J3685" t="s">
        <v>15691</v>
      </c>
      <c r="K3685" t="s">
        <v>15685</v>
      </c>
      <c r="L3685" t="s">
        <v>15686</v>
      </c>
      <c r="M3685" t="s">
        <v>15687</v>
      </c>
      <c r="N3685" t="s">
        <v>11159</v>
      </c>
      <c r="O3685" t="s">
        <v>15690</v>
      </c>
      <c r="P3685">
        <v>20</v>
      </c>
      <c r="Q3685">
        <v>0</v>
      </c>
      <c r="R3685">
        <v>20</v>
      </c>
      <c r="S3685" t="s">
        <v>27</v>
      </c>
      <c r="T3685">
        <v>18</v>
      </c>
      <c r="U3685">
        <v>30</v>
      </c>
      <c r="V3685" s="1">
        <v>0.96</v>
      </c>
    </row>
    <row r="3686" spans="1:22" x14ac:dyDescent="0.2">
      <c r="A3686" t="s">
        <v>15683</v>
      </c>
      <c r="B3686" t="str">
        <f t="shared" si="57"/>
        <v>50082188022</v>
      </c>
      <c r="C3686" t="s">
        <v>15684</v>
      </c>
      <c r="D3686" t="s">
        <v>15685</v>
      </c>
      <c r="E3686" t="s">
        <v>15686</v>
      </c>
      <c r="F3686" t="s">
        <v>15687</v>
      </c>
      <c r="G3686" t="s">
        <v>15688</v>
      </c>
      <c r="H3686" t="s">
        <v>27</v>
      </c>
      <c r="I3686">
        <v>14625</v>
      </c>
      <c r="J3686" t="s">
        <v>15692</v>
      </c>
      <c r="K3686" t="s">
        <v>15685</v>
      </c>
      <c r="L3686" t="s">
        <v>15686</v>
      </c>
      <c r="M3686" t="s">
        <v>15687</v>
      </c>
      <c r="N3686" t="s">
        <v>11159</v>
      </c>
      <c r="O3686" t="s">
        <v>15690</v>
      </c>
      <c r="P3686">
        <v>25</v>
      </c>
      <c r="Q3686">
        <v>0</v>
      </c>
      <c r="R3686">
        <v>25</v>
      </c>
      <c r="S3686" t="s">
        <v>27</v>
      </c>
      <c r="T3686">
        <v>15</v>
      </c>
      <c r="U3686">
        <v>20</v>
      </c>
      <c r="V3686" s="1">
        <v>1</v>
      </c>
    </row>
    <row r="3687" spans="1:22" x14ac:dyDescent="0.2">
      <c r="A3687" t="s">
        <v>15693</v>
      </c>
      <c r="B3687" t="str">
        <f t="shared" si="57"/>
        <v>50082189022</v>
      </c>
      <c r="C3687" t="s">
        <v>15694</v>
      </c>
      <c r="D3687" t="s">
        <v>15695</v>
      </c>
      <c r="E3687" t="s">
        <v>15322</v>
      </c>
      <c r="F3687" t="s">
        <v>15696</v>
      </c>
      <c r="G3687" t="s">
        <v>15697</v>
      </c>
      <c r="H3687" t="s">
        <v>27</v>
      </c>
      <c r="I3687">
        <v>14647</v>
      </c>
      <c r="J3687" t="s">
        <v>15698</v>
      </c>
      <c r="K3687" t="s">
        <v>15699</v>
      </c>
      <c r="L3687" t="s">
        <v>15322</v>
      </c>
      <c r="M3687" t="s">
        <v>15700</v>
      </c>
      <c r="N3687" t="s">
        <v>11159</v>
      </c>
      <c r="O3687" t="s">
        <v>15701</v>
      </c>
      <c r="P3687">
        <v>457</v>
      </c>
      <c r="Q3687">
        <v>0</v>
      </c>
      <c r="R3687">
        <v>457</v>
      </c>
      <c r="S3687" t="s">
        <v>27</v>
      </c>
      <c r="T3687">
        <v>375</v>
      </c>
      <c r="U3687">
        <v>492</v>
      </c>
      <c r="V3687" s="1">
        <v>1</v>
      </c>
    </row>
    <row r="3688" spans="1:22" x14ac:dyDescent="0.2">
      <c r="A3688" t="s">
        <v>15693</v>
      </c>
      <c r="B3688" t="str">
        <f t="shared" si="57"/>
        <v>50082189022</v>
      </c>
      <c r="C3688" t="s">
        <v>15694</v>
      </c>
      <c r="D3688" t="s">
        <v>15695</v>
      </c>
      <c r="E3688" t="s">
        <v>15322</v>
      </c>
      <c r="F3688" t="s">
        <v>15696</v>
      </c>
      <c r="G3688" t="s">
        <v>15697</v>
      </c>
      <c r="H3688" t="s">
        <v>27</v>
      </c>
      <c r="I3688">
        <v>14636</v>
      </c>
      <c r="J3688" t="s">
        <v>15702</v>
      </c>
      <c r="K3688" t="s">
        <v>15703</v>
      </c>
      <c r="L3688" t="s">
        <v>15704</v>
      </c>
      <c r="M3688" t="s">
        <v>15705</v>
      </c>
      <c r="N3688" t="s">
        <v>11159</v>
      </c>
      <c r="O3688" t="s">
        <v>15706</v>
      </c>
      <c r="P3688">
        <v>522</v>
      </c>
      <c r="Q3688">
        <v>0</v>
      </c>
      <c r="R3688">
        <v>522</v>
      </c>
      <c r="S3688" t="s">
        <v>27</v>
      </c>
      <c r="T3688">
        <v>383</v>
      </c>
      <c r="U3688">
        <v>492</v>
      </c>
      <c r="V3688" s="1">
        <v>1</v>
      </c>
    </row>
    <row r="3689" spans="1:22" x14ac:dyDescent="0.2">
      <c r="A3689" t="s">
        <v>15693</v>
      </c>
      <c r="B3689" t="str">
        <f t="shared" si="57"/>
        <v>50082189022</v>
      </c>
      <c r="C3689" t="s">
        <v>15694</v>
      </c>
      <c r="D3689" t="s">
        <v>15695</v>
      </c>
      <c r="E3689" t="s">
        <v>15322</v>
      </c>
      <c r="F3689" t="s">
        <v>15696</v>
      </c>
      <c r="G3689" t="s">
        <v>15697</v>
      </c>
      <c r="H3689" t="s">
        <v>27</v>
      </c>
      <c r="I3689">
        <v>14629</v>
      </c>
      <c r="J3689" t="s">
        <v>15707</v>
      </c>
      <c r="K3689" t="s">
        <v>15708</v>
      </c>
      <c r="L3689" t="s">
        <v>15322</v>
      </c>
      <c r="M3689" t="s">
        <v>15709</v>
      </c>
      <c r="N3689" t="s">
        <v>11159</v>
      </c>
      <c r="O3689" t="s">
        <v>15710</v>
      </c>
      <c r="P3689">
        <v>1288</v>
      </c>
      <c r="Q3689">
        <v>0</v>
      </c>
      <c r="R3689">
        <v>1288</v>
      </c>
      <c r="S3689" t="s">
        <v>27</v>
      </c>
      <c r="T3689">
        <v>936</v>
      </c>
      <c r="U3689">
        <v>1316</v>
      </c>
      <c r="V3689" s="1">
        <v>1</v>
      </c>
    </row>
    <row r="3690" spans="1:22" x14ac:dyDescent="0.2">
      <c r="A3690" t="s">
        <v>15693</v>
      </c>
      <c r="B3690" t="str">
        <f t="shared" si="57"/>
        <v>50082189022</v>
      </c>
      <c r="C3690" t="s">
        <v>15694</v>
      </c>
      <c r="D3690" t="s">
        <v>15695</v>
      </c>
      <c r="E3690" t="s">
        <v>15322</v>
      </c>
      <c r="F3690" t="s">
        <v>15696</v>
      </c>
      <c r="G3690" t="s">
        <v>15697</v>
      </c>
      <c r="H3690" t="s">
        <v>27</v>
      </c>
      <c r="I3690">
        <v>14628</v>
      </c>
      <c r="J3690" t="s">
        <v>15711</v>
      </c>
      <c r="K3690" t="s">
        <v>15712</v>
      </c>
      <c r="L3690" t="s">
        <v>15704</v>
      </c>
      <c r="N3690" t="s">
        <v>11159</v>
      </c>
      <c r="O3690" t="s">
        <v>15713</v>
      </c>
      <c r="P3690">
        <v>738</v>
      </c>
      <c r="Q3690">
        <v>0</v>
      </c>
      <c r="R3690">
        <v>738</v>
      </c>
      <c r="S3690" t="s">
        <v>27</v>
      </c>
      <c r="T3690">
        <v>419</v>
      </c>
      <c r="U3690">
        <v>549</v>
      </c>
      <c r="V3690" s="1">
        <v>1</v>
      </c>
    </row>
    <row r="3691" spans="1:22" x14ac:dyDescent="0.2">
      <c r="A3691" t="s">
        <v>15693</v>
      </c>
      <c r="B3691" t="str">
        <f t="shared" si="57"/>
        <v>50082189022</v>
      </c>
      <c r="C3691" t="s">
        <v>15694</v>
      </c>
      <c r="D3691" t="s">
        <v>15695</v>
      </c>
      <c r="E3691" t="s">
        <v>15322</v>
      </c>
      <c r="F3691" t="s">
        <v>15696</v>
      </c>
      <c r="G3691" t="s">
        <v>15697</v>
      </c>
      <c r="H3691" t="s">
        <v>27</v>
      </c>
      <c r="I3691">
        <v>57134</v>
      </c>
      <c r="J3691" t="s">
        <v>15714</v>
      </c>
      <c r="K3691" t="s">
        <v>15715</v>
      </c>
      <c r="L3691" t="s">
        <v>15322</v>
      </c>
      <c r="M3691" t="s">
        <v>15716</v>
      </c>
      <c r="N3691" t="s">
        <v>11159</v>
      </c>
      <c r="O3691" t="s">
        <v>15717</v>
      </c>
      <c r="P3691">
        <v>400</v>
      </c>
      <c r="Q3691">
        <v>0</v>
      </c>
      <c r="R3691">
        <v>400</v>
      </c>
      <c r="S3691" t="s">
        <v>27</v>
      </c>
      <c r="T3691">
        <v>379</v>
      </c>
      <c r="U3691">
        <v>497</v>
      </c>
      <c r="V3691" s="1">
        <v>1</v>
      </c>
    </row>
    <row r="3692" spans="1:22" x14ac:dyDescent="0.2">
      <c r="A3692" t="s">
        <v>15693</v>
      </c>
      <c r="B3692" t="str">
        <f t="shared" si="57"/>
        <v>50082189022</v>
      </c>
      <c r="C3692" t="s">
        <v>15694</v>
      </c>
      <c r="D3692" t="s">
        <v>15695</v>
      </c>
      <c r="E3692" t="s">
        <v>15322</v>
      </c>
      <c r="F3692" t="s">
        <v>15696</v>
      </c>
      <c r="G3692" t="s">
        <v>15697</v>
      </c>
      <c r="H3692" t="s">
        <v>27</v>
      </c>
      <c r="I3692">
        <v>61141</v>
      </c>
      <c r="J3692" t="s">
        <v>15718</v>
      </c>
      <c r="K3692" t="s">
        <v>15719</v>
      </c>
      <c r="L3692" t="s">
        <v>15720</v>
      </c>
      <c r="M3692" t="s">
        <v>15721</v>
      </c>
      <c r="N3692" t="s">
        <v>11159</v>
      </c>
      <c r="O3692" t="s">
        <v>15722</v>
      </c>
      <c r="P3692">
        <v>536</v>
      </c>
      <c r="Q3692">
        <v>0</v>
      </c>
      <c r="R3692">
        <v>536</v>
      </c>
      <c r="S3692" t="s">
        <v>27</v>
      </c>
      <c r="T3692">
        <v>410</v>
      </c>
      <c r="U3692">
        <v>518</v>
      </c>
      <c r="V3692" s="1">
        <v>1</v>
      </c>
    </row>
    <row r="3693" spans="1:22" x14ac:dyDescent="0.2">
      <c r="A3693" t="s">
        <v>15693</v>
      </c>
      <c r="B3693" t="str">
        <f t="shared" si="57"/>
        <v>50082189022</v>
      </c>
      <c r="C3693" t="s">
        <v>15694</v>
      </c>
      <c r="D3693" t="s">
        <v>15695</v>
      </c>
      <c r="E3693" t="s">
        <v>15322</v>
      </c>
      <c r="F3693" t="s">
        <v>15696</v>
      </c>
      <c r="G3693" t="s">
        <v>15697</v>
      </c>
      <c r="H3693" t="s">
        <v>27</v>
      </c>
      <c r="I3693">
        <v>56876</v>
      </c>
      <c r="J3693" t="s">
        <v>15723</v>
      </c>
      <c r="K3693" t="s">
        <v>15724</v>
      </c>
      <c r="L3693" t="s">
        <v>15322</v>
      </c>
      <c r="M3693" t="s">
        <v>15725</v>
      </c>
      <c r="N3693" t="s">
        <v>11159</v>
      </c>
      <c r="O3693" t="s">
        <v>15726</v>
      </c>
      <c r="P3693">
        <v>402</v>
      </c>
      <c r="Q3693">
        <v>0</v>
      </c>
      <c r="R3693">
        <v>402</v>
      </c>
      <c r="S3693" t="s">
        <v>27</v>
      </c>
      <c r="T3693">
        <v>390</v>
      </c>
      <c r="U3693">
        <v>503</v>
      </c>
      <c r="V3693" s="1">
        <v>1</v>
      </c>
    </row>
    <row r="3694" spans="1:22" x14ac:dyDescent="0.2">
      <c r="A3694" t="s">
        <v>15693</v>
      </c>
      <c r="B3694" t="str">
        <f t="shared" si="57"/>
        <v>50082189022</v>
      </c>
      <c r="C3694" t="s">
        <v>15694</v>
      </c>
      <c r="D3694" t="s">
        <v>15695</v>
      </c>
      <c r="E3694" t="s">
        <v>15322</v>
      </c>
      <c r="F3694" t="s">
        <v>15696</v>
      </c>
      <c r="G3694" t="s">
        <v>15697</v>
      </c>
      <c r="H3694" t="s">
        <v>27</v>
      </c>
      <c r="I3694">
        <v>14630</v>
      </c>
      <c r="J3694" t="s">
        <v>15727</v>
      </c>
      <c r="K3694" t="s">
        <v>15728</v>
      </c>
      <c r="L3694" t="s">
        <v>15322</v>
      </c>
      <c r="M3694" t="s">
        <v>15729</v>
      </c>
      <c r="N3694" t="s">
        <v>11159</v>
      </c>
      <c r="O3694" t="s">
        <v>15730</v>
      </c>
      <c r="P3694">
        <v>845</v>
      </c>
      <c r="Q3694">
        <v>0</v>
      </c>
      <c r="R3694">
        <v>845</v>
      </c>
      <c r="S3694" t="s">
        <v>27</v>
      </c>
      <c r="T3694">
        <v>446</v>
      </c>
      <c r="U3694">
        <v>620</v>
      </c>
      <c r="V3694" s="1">
        <v>1</v>
      </c>
    </row>
    <row r="3695" spans="1:22" x14ac:dyDescent="0.2">
      <c r="A3695" t="s">
        <v>15693</v>
      </c>
      <c r="B3695" t="str">
        <f t="shared" si="57"/>
        <v>50082189022</v>
      </c>
      <c r="C3695" t="s">
        <v>15694</v>
      </c>
      <c r="D3695" t="s">
        <v>15695</v>
      </c>
      <c r="E3695" t="s">
        <v>15322</v>
      </c>
      <c r="F3695" t="s">
        <v>15696</v>
      </c>
      <c r="G3695" t="s">
        <v>15697</v>
      </c>
      <c r="H3695" t="s">
        <v>27</v>
      </c>
      <c r="I3695">
        <v>14632</v>
      </c>
      <c r="J3695" t="s">
        <v>15731</v>
      </c>
      <c r="K3695" t="s">
        <v>15732</v>
      </c>
      <c r="L3695" t="s">
        <v>15322</v>
      </c>
      <c r="M3695" t="s">
        <v>15733</v>
      </c>
      <c r="N3695" t="s">
        <v>11159</v>
      </c>
      <c r="O3695" t="s">
        <v>15734</v>
      </c>
      <c r="P3695">
        <v>371</v>
      </c>
      <c r="Q3695">
        <v>0</v>
      </c>
      <c r="R3695">
        <v>371</v>
      </c>
      <c r="S3695" t="s">
        <v>27</v>
      </c>
      <c r="T3695">
        <v>170</v>
      </c>
      <c r="U3695">
        <v>231</v>
      </c>
      <c r="V3695" s="1">
        <v>1</v>
      </c>
    </row>
    <row r="3696" spans="1:22" x14ac:dyDescent="0.2">
      <c r="A3696" t="s">
        <v>15693</v>
      </c>
      <c r="B3696" t="str">
        <f t="shared" si="57"/>
        <v>50082189022</v>
      </c>
      <c r="C3696" t="s">
        <v>15694</v>
      </c>
      <c r="D3696" t="s">
        <v>15695</v>
      </c>
      <c r="E3696" t="s">
        <v>15322</v>
      </c>
      <c r="F3696" t="s">
        <v>15696</v>
      </c>
      <c r="G3696" t="s">
        <v>15697</v>
      </c>
      <c r="H3696" t="s">
        <v>27</v>
      </c>
      <c r="I3696">
        <v>61142</v>
      </c>
      <c r="J3696" t="s">
        <v>15735</v>
      </c>
      <c r="K3696" t="s">
        <v>15736</v>
      </c>
      <c r="L3696" t="s">
        <v>15322</v>
      </c>
      <c r="M3696" t="s">
        <v>15737</v>
      </c>
      <c r="N3696" t="s">
        <v>11159</v>
      </c>
      <c r="O3696" t="s">
        <v>15738</v>
      </c>
      <c r="P3696">
        <v>107</v>
      </c>
      <c r="Q3696">
        <v>0</v>
      </c>
      <c r="R3696">
        <v>107</v>
      </c>
      <c r="S3696" t="s">
        <v>27</v>
      </c>
      <c r="T3696">
        <v>84</v>
      </c>
      <c r="U3696">
        <v>109</v>
      </c>
      <c r="V3696" s="1">
        <v>1</v>
      </c>
    </row>
    <row r="3697" spans="1:22" x14ac:dyDescent="0.2">
      <c r="A3697" t="s">
        <v>15739</v>
      </c>
      <c r="B3697" t="str">
        <f t="shared" si="57"/>
        <v>50082196026</v>
      </c>
      <c r="C3697" t="s">
        <v>15740</v>
      </c>
      <c r="D3697" t="s">
        <v>15741</v>
      </c>
      <c r="E3697" t="s">
        <v>15742</v>
      </c>
      <c r="F3697" t="s">
        <v>15743</v>
      </c>
      <c r="G3697" t="s">
        <v>15744</v>
      </c>
      <c r="H3697" t="s">
        <v>27</v>
      </c>
      <c r="I3697">
        <v>44229</v>
      </c>
      <c r="J3697" t="s">
        <v>15745</v>
      </c>
      <c r="K3697" t="s">
        <v>15746</v>
      </c>
      <c r="L3697" t="s">
        <v>15742</v>
      </c>
      <c r="M3697" t="s">
        <v>15747</v>
      </c>
      <c r="N3697" t="s">
        <v>11159</v>
      </c>
      <c r="O3697" t="s">
        <v>15748</v>
      </c>
      <c r="P3697">
        <v>353</v>
      </c>
      <c r="Q3697">
        <v>61</v>
      </c>
      <c r="R3697">
        <v>631</v>
      </c>
      <c r="T3697">
        <v>0</v>
      </c>
      <c r="U3697">
        <v>0</v>
      </c>
      <c r="V3697" s="1">
        <v>0.65610000000000002</v>
      </c>
    </row>
    <row r="3698" spans="1:22" x14ac:dyDescent="0.2">
      <c r="A3698" t="s">
        <v>15739</v>
      </c>
      <c r="B3698" t="str">
        <f t="shared" si="57"/>
        <v>50082196026</v>
      </c>
      <c r="C3698" t="s">
        <v>15740</v>
      </c>
      <c r="D3698" t="s">
        <v>15741</v>
      </c>
      <c r="E3698" t="s">
        <v>15742</v>
      </c>
      <c r="F3698" t="s">
        <v>15743</v>
      </c>
      <c r="G3698" t="s">
        <v>15744</v>
      </c>
      <c r="H3698" t="s">
        <v>27</v>
      </c>
      <c r="I3698">
        <v>14654</v>
      </c>
      <c r="J3698" t="s">
        <v>15749</v>
      </c>
      <c r="K3698" t="s">
        <v>15741</v>
      </c>
      <c r="L3698" t="s">
        <v>15742</v>
      </c>
      <c r="M3698" t="s">
        <v>15743</v>
      </c>
      <c r="N3698" t="s">
        <v>11159</v>
      </c>
      <c r="O3698" t="s">
        <v>15748</v>
      </c>
      <c r="P3698">
        <v>119</v>
      </c>
      <c r="Q3698">
        <v>14</v>
      </c>
      <c r="R3698">
        <v>282</v>
      </c>
      <c r="T3698">
        <v>0</v>
      </c>
      <c r="U3698">
        <v>0</v>
      </c>
      <c r="V3698" s="1">
        <v>0.47160000000000002</v>
      </c>
    </row>
    <row r="3699" spans="1:22" x14ac:dyDescent="0.2">
      <c r="A3699" t="s">
        <v>15739</v>
      </c>
      <c r="B3699" t="str">
        <f t="shared" si="57"/>
        <v>50082196026</v>
      </c>
      <c r="C3699" t="s">
        <v>15740</v>
      </c>
      <c r="D3699" t="s">
        <v>15741</v>
      </c>
      <c r="E3699" t="s">
        <v>15742</v>
      </c>
      <c r="F3699" t="s">
        <v>15743</v>
      </c>
      <c r="G3699" t="s">
        <v>15744</v>
      </c>
      <c r="H3699" t="s">
        <v>27</v>
      </c>
      <c r="I3699">
        <v>14655</v>
      </c>
      <c r="J3699" t="s">
        <v>15750</v>
      </c>
      <c r="K3699" t="s">
        <v>15741</v>
      </c>
      <c r="L3699" t="s">
        <v>15742</v>
      </c>
      <c r="M3699" t="s">
        <v>15743</v>
      </c>
      <c r="N3699" t="s">
        <v>11159</v>
      </c>
      <c r="O3699" t="s">
        <v>15748</v>
      </c>
      <c r="P3699">
        <v>77</v>
      </c>
      <c r="Q3699">
        <v>12</v>
      </c>
      <c r="R3699">
        <v>144</v>
      </c>
      <c r="T3699">
        <v>0</v>
      </c>
      <c r="U3699">
        <v>0</v>
      </c>
      <c r="V3699" s="1">
        <v>0.61809999999999998</v>
      </c>
    </row>
    <row r="3700" spans="1:22" x14ac:dyDescent="0.2">
      <c r="A3700" t="s">
        <v>15751</v>
      </c>
      <c r="B3700" t="str">
        <f t="shared" si="57"/>
        <v>50082201017</v>
      </c>
      <c r="C3700" t="s">
        <v>15752</v>
      </c>
      <c r="D3700" t="s">
        <v>15753</v>
      </c>
      <c r="E3700" t="s">
        <v>11158</v>
      </c>
      <c r="F3700" t="s">
        <v>15754</v>
      </c>
      <c r="G3700" t="s">
        <v>15755</v>
      </c>
      <c r="H3700" t="s">
        <v>27</v>
      </c>
      <c r="I3700">
        <v>14659</v>
      </c>
      <c r="J3700" t="s">
        <v>15756</v>
      </c>
      <c r="K3700" t="s">
        <v>15757</v>
      </c>
      <c r="L3700" t="s">
        <v>11158</v>
      </c>
      <c r="M3700" t="s">
        <v>15758</v>
      </c>
      <c r="N3700" t="s">
        <v>11159</v>
      </c>
      <c r="O3700" t="s">
        <v>15759</v>
      </c>
      <c r="P3700">
        <v>906</v>
      </c>
      <c r="Q3700">
        <v>162</v>
      </c>
      <c r="R3700">
        <v>2627</v>
      </c>
      <c r="T3700">
        <v>0</v>
      </c>
      <c r="U3700">
        <v>0</v>
      </c>
      <c r="V3700" s="1">
        <v>0.40649999999999997</v>
      </c>
    </row>
    <row r="3701" spans="1:22" x14ac:dyDescent="0.2">
      <c r="A3701" t="s">
        <v>15751</v>
      </c>
      <c r="B3701" t="str">
        <f t="shared" si="57"/>
        <v>50082201017</v>
      </c>
      <c r="C3701" t="s">
        <v>15752</v>
      </c>
      <c r="D3701" t="s">
        <v>15753</v>
      </c>
      <c r="E3701" t="s">
        <v>11158</v>
      </c>
      <c r="F3701" t="s">
        <v>15754</v>
      </c>
      <c r="G3701" t="s">
        <v>15755</v>
      </c>
      <c r="H3701" t="s">
        <v>27</v>
      </c>
      <c r="I3701">
        <v>14660</v>
      </c>
      <c r="J3701" t="s">
        <v>15760</v>
      </c>
      <c r="K3701" t="s">
        <v>15761</v>
      </c>
      <c r="L3701" t="s">
        <v>11158</v>
      </c>
      <c r="M3701" t="s">
        <v>15762</v>
      </c>
      <c r="N3701" t="s">
        <v>11159</v>
      </c>
      <c r="O3701" t="s">
        <v>15759</v>
      </c>
      <c r="P3701">
        <v>851</v>
      </c>
      <c r="Q3701">
        <v>166</v>
      </c>
      <c r="R3701">
        <v>2340</v>
      </c>
      <c r="T3701">
        <v>0</v>
      </c>
      <c r="U3701">
        <v>0</v>
      </c>
      <c r="V3701" s="1">
        <v>0.43459999999999999</v>
      </c>
    </row>
    <row r="3702" spans="1:22" x14ac:dyDescent="0.2">
      <c r="A3702" t="s">
        <v>15763</v>
      </c>
      <c r="B3702" t="str">
        <f t="shared" si="57"/>
        <v>50082203017</v>
      </c>
      <c r="C3702" t="s">
        <v>15764</v>
      </c>
      <c r="D3702" t="s">
        <v>15765</v>
      </c>
      <c r="E3702" t="s">
        <v>15422</v>
      </c>
      <c r="F3702" t="s">
        <v>15766</v>
      </c>
      <c r="G3702" t="s">
        <v>15767</v>
      </c>
      <c r="H3702" t="s">
        <v>27</v>
      </c>
      <c r="I3702">
        <v>14661</v>
      </c>
      <c r="J3702" t="s">
        <v>15768</v>
      </c>
      <c r="K3702" t="s">
        <v>15765</v>
      </c>
      <c r="L3702" t="s">
        <v>15422</v>
      </c>
      <c r="M3702" t="s">
        <v>15766</v>
      </c>
      <c r="N3702" t="s">
        <v>11159</v>
      </c>
      <c r="O3702" t="s">
        <v>15769</v>
      </c>
      <c r="P3702">
        <v>409</v>
      </c>
      <c r="Q3702">
        <v>100</v>
      </c>
      <c r="R3702">
        <v>2454</v>
      </c>
      <c r="T3702">
        <v>0</v>
      </c>
      <c r="U3702">
        <v>0</v>
      </c>
      <c r="V3702" s="1">
        <v>0.2074</v>
      </c>
    </row>
    <row r="3703" spans="1:22" x14ac:dyDescent="0.2">
      <c r="A3703" t="s">
        <v>15770</v>
      </c>
      <c r="B3703" t="str">
        <f t="shared" si="57"/>
        <v>50082801060</v>
      </c>
      <c r="C3703" t="s">
        <v>15771</v>
      </c>
      <c r="D3703" t="s">
        <v>15772</v>
      </c>
      <c r="E3703" t="s">
        <v>11158</v>
      </c>
      <c r="F3703" t="s">
        <v>15773</v>
      </c>
      <c r="G3703" t="s">
        <v>15774</v>
      </c>
      <c r="H3703" t="s">
        <v>27</v>
      </c>
      <c r="I3703">
        <v>14662</v>
      </c>
      <c r="J3703" t="s">
        <v>15775</v>
      </c>
      <c r="K3703" t="s">
        <v>15776</v>
      </c>
      <c r="L3703" t="s">
        <v>11158</v>
      </c>
      <c r="N3703" t="s">
        <v>11159</v>
      </c>
      <c r="O3703" t="s">
        <v>15306</v>
      </c>
      <c r="P3703">
        <v>85</v>
      </c>
      <c r="Q3703">
        <v>8</v>
      </c>
      <c r="R3703">
        <v>121</v>
      </c>
      <c r="T3703">
        <v>0</v>
      </c>
      <c r="U3703">
        <v>0</v>
      </c>
      <c r="V3703" s="1">
        <v>0.76859999999999995</v>
      </c>
    </row>
    <row r="3704" spans="1:22" x14ac:dyDescent="0.2">
      <c r="A3704" t="s">
        <v>15777</v>
      </c>
      <c r="B3704" t="str">
        <f t="shared" si="57"/>
        <v>51000000000</v>
      </c>
      <c r="C3704" t="s">
        <v>15778</v>
      </c>
      <c r="D3704" t="s">
        <v>15779</v>
      </c>
      <c r="E3704" t="s">
        <v>15780</v>
      </c>
      <c r="F3704" t="s">
        <v>15781</v>
      </c>
      <c r="G3704" t="s">
        <v>15782</v>
      </c>
      <c r="H3704" t="s">
        <v>27</v>
      </c>
      <c r="I3704">
        <v>52713</v>
      </c>
      <c r="J3704" t="s">
        <v>15783</v>
      </c>
      <c r="K3704" t="s">
        <v>15784</v>
      </c>
      <c r="L3704" t="s">
        <v>15780</v>
      </c>
      <c r="M3704" t="s">
        <v>15785</v>
      </c>
      <c r="N3704" t="s">
        <v>13027</v>
      </c>
      <c r="O3704" t="s">
        <v>15786</v>
      </c>
      <c r="P3704">
        <v>33</v>
      </c>
      <c r="Q3704">
        <v>0</v>
      </c>
      <c r="R3704">
        <v>44</v>
      </c>
      <c r="S3704" t="s">
        <v>27</v>
      </c>
      <c r="T3704">
        <v>25</v>
      </c>
      <c r="U3704">
        <v>52</v>
      </c>
      <c r="V3704" s="1">
        <v>0.76919999999999999</v>
      </c>
    </row>
    <row r="3705" spans="1:22" x14ac:dyDescent="0.2">
      <c r="A3705" t="s">
        <v>15777</v>
      </c>
      <c r="B3705" t="str">
        <f t="shared" si="57"/>
        <v>51000000000</v>
      </c>
      <c r="C3705" t="s">
        <v>15778</v>
      </c>
      <c r="D3705" t="s">
        <v>15779</v>
      </c>
      <c r="E3705" t="s">
        <v>15780</v>
      </c>
      <c r="F3705" t="s">
        <v>15781</v>
      </c>
      <c r="G3705" t="s">
        <v>15782</v>
      </c>
      <c r="H3705" t="s">
        <v>27</v>
      </c>
      <c r="I3705">
        <v>52714</v>
      </c>
      <c r="J3705" t="s">
        <v>15787</v>
      </c>
      <c r="K3705" t="s">
        <v>15788</v>
      </c>
      <c r="L3705" t="s">
        <v>15780</v>
      </c>
      <c r="M3705" t="s">
        <v>15789</v>
      </c>
      <c r="N3705" t="s">
        <v>13027</v>
      </c>
      <c r="O3705" t="s">
        <v>15786</v>
      </c>
      <c r="P3705">
        <v>10</v>
      </c>
      <c r="Q3705">
        <v>0</v>
      </c>
      <c r="R3705">
        <v>13</v>
      </c>
      <c r="S3705" t="s">
        <v>27</v>
      </c>
      <c r="T3705">
        <v>5</v>
      </c>
      <c r="U3705">
        <v>12</v>
      </c>
      <c r="V3705" s="1">
        <v>0.66669999999999996</v>
      </c>
    </row>
    <row r="3706" spans="1:22" x14ac:dyDescent="0.2">
      <c r="A3706" t="s">
        <v>15790</v>
      </c>
      <c r="B3706" t="str">
        <f t="shared" si="57"/>
        <v>51065200026</v>
      </c>
      <c r="C3706" t="s">
        <v>15791</v>
      </c>
      <c r="D3706" t="s">
        <v>15792</v>
      </c>
      <c r="E3706" t="s">
        <v>15793</v>
      </c>
      <c r="F3706" t="s">
        <v>15794</v>
      </c>
      <c r="G3706" t="s">
        <v>15795</v>
      </c>
      <c r="H3706" t="s">
        <v>27</v>
      </c>
      <c r="I3706">
        <v>13832</v>
      </c>
      <c r="J3706" t="s">
        <v>15796</v>
      </c>
      <c r="K3706" t="s">
        <v>15792</v>
      </c>
      <c r="L3706" t="s">
        <v>15793</v>
      </c>
      <c r="M3706" t="s">
        <v>15794</v>
      </c>
      <c r="N3706" t="s">
        <v>15797</v>
      </c>
      <c r="O3706" t="s">
        <v>15798</v>
      </c>
      <c r="P3706">
        <v>36</v>
      </c>
      <c r="Q3706">
        <v>6</v>
      </c>
      <c r="R3706">
        <v>105</v>
      </c>
      <c r="T3706">
        <v>0</v>
      </c>
      <c r="U3706">
        <v>0</v>
      </c>
      <c r="V3706" s="1">
        <v>0.4</v>
      </c>
    </row>
    <row r="3707" spans="1:22" x14ac:dyDescent="0.2">
      <c r="A3707" t="s">
        <v>15790</v>
      </c>
      <c r="B3707" t="str">
        <f t="shared" si="57"/>
        <v>51065200026</v>
      </c>
      <c r="C3707" t="s">
        <v>15791</v>
      </c>
      <c r="D3707" t="s">
        <v>15792</v>
      </c>
      <c r="E3707" t="s">
        <v>15793</v>
      </c>
      <c r="F3707" t="s">
        <v>15794</v>
      </c>
      <c r="G3707" t="s">
        <v>15795</v>
      </c>
      <c r="H3707" t="s">
        <v>27</v>
      </c>
      <c r="I3707">
        <v>13831</v>
      </c>
      <c r="J3707" t="s">
        <v>15799</v>
      </c>
      <c r="K3707" t="s">
        <v>15792</v>
      </c>
      <c r="L3707" t="s">
        <v>15793</v>
      </c>
      <c r="M3707" t="s">
        <v>15794</v>
      </c>
      <c r="N3707" t="s">
        <v>15797</v>
      </c>
      <c r="O3707" t="s">
        <v>15798</v>
      </c>
      <c r="P3707">
        <v>29</v>
      </c>
      <c r="Q3707">
        <v>10</v>
      </c>
      <c r="R3707">
        <v>113</v>
      </c>
      <c r="T3707">
        <v>0</v>
      </c>
      <c r="U3707">
        <v>0</v>
      </c>
      <c r="V3707" s="1">
        <v>0.34510000000000002</v>
      </c>
    </row>
    <row r="3708" spans="1:22" x14ac:dyDescent="0.2">
      <c r="A3708" t="s">
        <v>15800</v>
      </c>
      <c r="B3708" t="str">
        <f t="shared" si="57"/>
        <v>51065202026</v>
      </c>
      <c r="C3708" t="s">
        <v>15801</v>
      </c>
      <c r="D3708" t="s">
        <v>15802</v>
      </c>
      <c r="E3708" t="s">
        <v>15803</v>
      </c>
      <c r="F3708" t="s">
        <v>15804</v>
      </c>
      <c r="G3708" t="s">
        <v>15805</v>
      </c>
      <c r="H3708" t="s">
        <v>27</v>
      </c>
      <c r="I3708">
        <v>13835</v>
      </c>
      <c r="J3708" t="s">
        <v>15806</v>
      </c>
      <c r="K3708" t="s">
        <v>15807</v>
      </c>
      <c r="L3708" t="s">
        <v>15803</v>
      </c>
      <c r="M3708" t="s">
        <v>15808</v>
      </c>
      <c r="N3708" t="s">
        <v>15797</v>
      </c>
      <c r="O3708" t="s">
        <v>15809</v>
      </c>
      <c r="P3708">
        <v>92</v>
      </c>
      <c r="Q3708">
        <v>12</v>
      </c>
      <c r="R3708">
        <v>237</v>
      </c>
      <c r="T3708">
        <v>0</v>
      </c>
      <c r="U3708">
        <v>0</v>
      </c>
      <c r="V3708" s="1">
        <v>0.43880000000000002</v>
      </c>
    </row>
    <row r="3709" spans="1:22" x14ac:dyDescent="0.2">
      <c r="A3709" t="s">
        <v>15800</v>
      </c>
      <c r="B3709" t="str">
        <f t="shared" si="57"/>
        <v>51065202026</v>
      </c>
      <c r="C3709" t="s">
        <v>15801</v>
      </c>
      <c r="D3709" t="s">
        <v>15802</v>
      </c>
      <c r="E3709" t="s">
        <v>15803</v>
      </c>
      <c r="F3709" t="s">
        <v>15804</v>
      </c>
      <c r="G3709" t="s">
        <v>15805</v>
      </c>
      <c r="H3709" t="s">
        <v>27</v>
      </c>
      <c r="I3709">
        <v>13837</v>
      </c>
      <c r="J3709" t="s">
        <v>15810</v>
      </c>
      <c r="K3709" t="s">
        <v>15811</v>
      </c>
      <c r="L3709" t="s">
        <v>15803</v>
      </c>
      <c r="M3709" t="s">
        <v>15812</v>
      </c>
      <c r="N3709" t="s">
        <v>15797</v>
      </c>
      <c r="O3709" t="s">
        <v>15809</v>
      </c>
      <c r="P3709">
        <v>110</v>
      </c>
      <c r="Q3709">
        <v>14</v>
      </c>
      <c r="R3709">
        <v>288</v>
      </c>
      <c r="T3709">
        <v>0</v>
      </c>
      <c r="U3709">
        <v>0</v>
      </c>
      <c r="V3709" s="1">
        <v>0.43059999999999998</v>
      </c>
    </row>
    <row r="3710" spans="1:22" x14ac:dyDescent="0.2">
      <c r="A3710" t="s">
        <v>15800</v>
      </c>
      <c r="B3710" t="str">
        <f t="shared" si="57"/>
        <v>51065202026</v>
      </c>
      <c r="C3710" t="s">
        <v>15801</v>
      </c>
      <c r="D3710" t="s">
        <v>15802</v>
      </c>
      <c r="E3710" t="s">
        <v>15803</v>
      </c>
      <c r="F3710" t="s">
        <v>15804</v>
      </c>
      <c r="G3710" t="s">
        <v>15805</v>
      </c>
      <c r="H3710" t="s">
        <v>27</v>
      </c>
      <c r="I3710">
        <v>13833</v>
      </c>
      <c r="J3710" t="s">
        <v>15813</v>
      </c>
      <c r="K3710" t="s">
        <v>15802</v>
      </c>
      <c r="L3710" t="s">
        <v>15803</v>
      </c>
      <c r="M3710" t="s">
        <v>15804</v>
      </c>
      <c r="N3710" t="s">
        <v>15797</v>
      </c>
      <c r="O3710" t="s">
        <v>15809</v>
      </c>
      <c r="P3710">
        <v>94</v>
      </c>
      <c r="Q3710">
        <v>16</v>
      </c>
      <c r="R3710">
        <v>336</v>
      </c>
      <c r="T3710">
        <v>0</v>
      </c>
      <c r="U3710">
        <v>0</v>
      </c>
      <c r="V3710" s="1">
        <v>0.32740000000000002</v>
      </c>
    </row>
    <row r="3711" spans="1:22" x14ac:dyDescent="0.2">
      <c r="A3711" t="s">
        <v>15800</v>
      </c>
      <c r="B3711" t="str">
        <f t="shared" si="57"/>
        <v>51065202026</v>
      </c>
      <c r="C3711" t="s">
        <v>15801</v>
      </c>
      <c r="D3711" t="s">
        <v>15802</v>
      </c>
      <c r="E3711" t="s">
        <v>15803</v>
      </c>
      <c r="F3711" t="s">
        <v>15804</v>
      </c>
      <c r="G3711" t="s">
        <v>15805</v>
      </c>
      <c r="H3711" t="s">
        <v>27</v>
      </c>
      <c r="I3711">
        <v>13834</v>
      </c>
      <c r="J3711" t="s">
        <v>15814</v>
      </c>
      <c r="K3711" t="s">
        <v>15802</v>
      </c>
      <c r="L3711" t="s">
        <v>15803</v>
      </c>
      <c r="M3711" t="s">
        <v>15804</v>
      </c>
      <c r="N3711" t="s">
        <v>15797</v>
      </c>
      <c r="O3711" t="s">
        <v>15809</v>
      </c>
      <c r="P3711">
        <v>75</v>
      </c>
      <c r="Q3711">
        <v>8</v>
      </c>
      <c r="R3711">
        <v>151</v>
      </c>
      <c r="T3711">
        <v>0</v>
      </c>
      <c r="U3711">
        <v>0</v>
      </c>
      <c r="V3711" s="1">
        <v>0.54969999999999997</v>
      </c>
    </row>
    <row r="3712" spans="1:22" x14ac:dyDescent="0.2">
      <c r="A3712" t="s">
        <v>15815</v>
      </c>
      <c r="B3712" t="str">
        <f t="shared" si="57"/>
        <v>51065213026</v>
      </c>
      <c r="C3712" t="s">
        <v>15816</v>
      </c>
      <c r="D3712" t="s">
        <v>15817</v>
      </c>
      <c r="E3712" t="s">
        <v>15818</v>
      </c>
      <c r="F3712" t="s">
        <v>15819</v>
      </c>
      <c r="G3712" t="s">
        <v>15820</v>
      </c>
      <c r="H3712" t="s">
        <v>27</v>
      </c>
      <c r="I3712">
        <v>13839</v>
      </c>
      <c r="J3712" t="s">
        <v>15821</v>
      </c>
      <c r="K3712" t="s">
        <v>15817</v>
      </c>
      <c r="L3712" t="s">
        <v>15818</v>
      </c>
      <c r="M3712" t="s">
        <v>15819</v>
      </c>
      <c r="N3712" t="s">
        <v>15797</v>
      </c>
      <c r="O3712" t="s">
        <v>15822</v>
      </c>
      <c r="P3712">
        <v>36</v>
      </c>
      <c r="Q3712">
        <v>10</v>
      </c>
      <c r="R3712">
        <v>168</v>
      </c>
      <c r="T3712">
        <v>0</v>
      </c>
      <c r="U3712">
        <v>0</v>
      </c>
      <c r="V3712" s="1">
        <v>0.27379999999999999</v>
      </c>
    </row>
    <row r="3713" spans="1:22" x14ac:dyDescent="0.2">
      <c r="A3713" t="s">
        <v>15815</v>
      </c>
      <c r="B3713" t="str">
        <f t="shared" si="57"/>
        <v>51065213026</v>
      </c>
      <c r="C3713" t="s">
        <v>15816</v>
      </c>
      <c r="D3713" t="s">
        <v>15817</v>
      </c>
      <c r="E3713" t="s">
        <v>15818</v>
      </c>
      <c r="F3713" t="s">
        <v>15819</v>
      </c>
      <c r="G3713" t="s">
        <v>15820</v>
      </c>
      <c r="H3713" t="s">
        <v>27</v>
      </c>
      <c r="I3713">
        <v>13838</v>
      </c>
      <c r="J3713" t="s">
        <v>15823</v>
      </c>
      <c r="K3713" t="s">
        <v>15817</v>
      </c>
      <c r="L3713" t="s">
        <v>15818</v>
      </c>
      <c r="M3713" t="s">
        <v>15819</v>
      </c>
      <c r="N3713" t="s">
        <v>15797</v>
      </c>
      <c r="O3713" t="s">
        <v>15822</v>
      </c>
      <c r="P3713">
        <v>52</v>
      </c>
      <c r="Q3713">
        <v>17</v>
      </c>
      <c r="R3713">
        <v>287</v>
      </c>
      <c r="T3713">
        <v>0</v>
      </c>
      <c r="U3713">
        <v>0</v>
      </c>
      <c r="V3713" s="1">
        <v>0.2404</v>
      </c>
    </row>
    <row r="3714" spans="1:22" x14ac:dyDescent="0.2">
      <c r="A3714" t="s">
        <v>15815</v>
      </c>
      <c r="B3714" t="str">
        <f t="shared" si="57"/>
        <v>51065213026</v>
      </c>
      <c r="C3714" t="s">
        <v>15816</v>
      </c>
      <c r="D3714" t="s">
        <v>15817</v>
      </c>
      <c r="E3714" t="s">
        <v>15818</v>
      </c>
      <c r="F3714" t="s">
        <v>15819</v>
      </c>
      <c r="G3714" t="s">
        <v>15820</v>
      </c>
      <c r="H3714" t="s">
        <v>27</v>
      </c>
      <c r="I3714">
        <v>13840</v>
      </c>
      <c r="J3714" t="s">
        <v>15824</v>
      </c>
      <c r="K3714" t="s">
        <v>15825</v>
      </c>
      <c r="L3714" t="s">
        <v>15826</v>
      </c>
      <c r="M3714" t="s">
        <v>15827</v>
      </c>
      <c r="N3714" t="s">
        <v>13027</v>
      </c>
      <c r="O3714" t="s">
        <v>15822</v>
      </c>
      <c r="P3714">
        <v>83</v>
      </c>
      <c r="Q3714">
        <v>10</v>
      </c>
      <c r="R3714">
        <v>289</v>
      </c>
      <c r="T3714">
        <v>0</v>
      </c>
      <c r="U3714">
        <v>0</v>
      </c>
      <c r="V3714" s="1">
        <v>0.32179999999999997</v>
      </c>
    </row>
    <row r="3715" spans="1:22" x14ac:dyDescent="0.2">
      <c r="A3715" t="s">
        <v>15815</v>
      </c>
      <c r="B3715" t="str">
        <f t="shared" ref="B3715:B3778" si="58">SUBSTITUTE(A3715,"-","")</f>
        <v>51065213026</v>
      </c>
      <c r="C3715" t="s">
        <v>15816</v>
      </c>
      <c r="D3715" t="s">
        <v>15817</v>
      </c>
      <c r="E3715" t="s">
        <v>15818</v>
      </c>
      <c r="F3715" t="s">
        <v>15819</v>
      </c>
      <c r="G3715" t="s">
        <v>15820</v>
      </c>
      <c r="H3715" t="s">
        <v>27</v>
      </c>
      <c r="I3715">
        <v>54909</v>
      </c>
      <c r="J3715" t="s">
        <v>15828</v>
      </c>
      <c r="K3715" t="s">
        <v>15829</v>
      </c>
      <c r="L3715" t="s">
        <v>15826</v>
      </c>
      <c r="M3715" t="s">
        <v>15830</v>
      </c>
      <c r="N3715" t="s">
        <v>13027</v>
      </c>
      <c r="O3715" t="s">
        <v>15822</v>
      </c>
      <c r="P3715">
        <v>65</v>
      </c>
      <c r="Q3715">
        <v>15</v>
      </c>
      <c r="R3715">
        <v>260</v>
      </c>
      <c r="T3715">
        <v>0</v>
      </c>
      <c r="U3715">
        <v>0</v>
      </c>
      <c r="V3715" s="1">
        <v>0.30769999999999997</v>
      </c>
    </row>
    <row r="3716" spans="1:22" x14ac:dyDescent="0.2">
      <c r="A3716" t="s">
        <v>15831</v>
      </c>
      <c r="B3716" t="str">
        <f t="shared" si="58"/>
        <v>51084001026</v>
      </c>
      <c r="C3716" t="s">
        <v>15832</v>
      </c>
      <c r="D3716" t="s">
        <v>15833</v>
      </c>
      <c r="E3716" t="s">
        <v>15834</v>
      </c>
      <c r="F3716" t="s">
        <v>15835</v>
      </c>
      <c r="G3716" t="s">
        <v>15836</v>
      </c>
      <c r="H3716" t="s">
        <v>27</v>
      </c>
      <c r="I3716">
        <v>14668</v>
      </c>
      <c r="J3716" t="s">
        <v>15837</v>
      </c>
      <c r="K3716" t="s">
        <v>15833</v>
      </c>
      <c r="L3716" t="s">
        <v>15834</v>
      </c>
      <c r="M3716" t="s">
        <v>15835</v>
      </c>
      <c r="N3716" t="s">
        <v>13027</v>
      </c>
      <c r="O3716" t="s">
        <v>15838</v>
      </c>
      <c r="P3716">
        <v>83</v>
      </c>
      <c r="Q3716">
        <v>28</v>
      </c>
      <c r="R3716">
        <v>234</v>
      </c>
      <c r="T3716">
        <v>0</v>
      </c>
      <c r="U3716">
        <v>0</v>
      </c>
      <c r="V3716" s="1">
        <v>0.47439999999999999</v>
      </c>
    </row>
    <row r="3717" spans="1:22" x14ac:dyDescent="0.2">
      <c r="A3717" t="s">
        <v>15831</v>
      </c>
      <c r="B3717" t="str">
        <f t="shared" si="58"/>
        <v>51084001026</v>
      </c>
      <c r="C3717" t="s">
        <v>15832</v>
      </c>
      <c r="D3717" t="s">
        <v>15833</v>
      </c>
      <c r="E3717" t="s">
        <v>15834</v>
      </c>
      <c r="F3717" t="s">
        <v>15835</v>
      </c>
      <c r="G3717" t="s">
        <v>15836</v>
      </c>
      <c r="H3717" t="s">
        <v>27</v>
      </c>
      <c r="I3717">
        <v>14666</v>
      </c>
      <c r="J3717" t="s">
        <v>15839</v>
      </c>
      <c r="K3717" t="s">
        <v>15833</v>
      </c>
      <c r="L3717" t="s">
        <v>15834</v>
      </c>
      <c r="M3717" t="s">
        <v>15835</v>
      </c>
      <c r="N3717" t="s">
        <v>13027</v>
      </c>
      <c r="O3717" t="s">
        <v>15838</v>
      </c>
      <c r="P3717">
        <v>45</v>
      </c>
      <c r="Q3717">
        <v>8</v>
      </c>
      <c r="R3717">
        <v>168</v>
      </c>
      <c r="T3717">
        <v>0</v>
      </c>
      <c r="U3717">
        <v>0</v>
      </c>
      <c r="V3717" s="1">
        <v>0.3155</v>
      </c>
    </row>
    <row r="3718" spans="1:22" x14ac:dyDescent="0.2">
      <c r="A3718" t="s">
        <v>15831</v>
      </c>
      <c r="B3718" t="str">
        <f t="shared" si="58"/>
        <v>51084001026</v>
      </c>
      <c r="C3718" t="s">
        <v>15832</v>
      </c>
      <c r="D3718" t="s">
        <v>15833</v>
      </c>
      <c r="E3718" t="s">
        <v>15834</v>
      </c>
      <c r="F3718" t="s">
        <v>15835</v>
      </c>
      <c r="G3718" t="s">
        <v>15836</v>
      </c>
      <c r="H3718" t="s">
        <v>27</v>
      </c>
      <c r="I3718">
        <v>14667</v>
      </c>
      <c r="J3718" t="s">
        <v>15840</v>
      </c>
      <c r="K3718" t="s">
        <v>15833</v>
      </c>
      <c r="L3718" t="s">
        <v>15834</v>
      </c>
      <c r="M3718" t="s">
        <v>15835</v>
      </c>
      <c r="N3718" t="s">
        <v>13027</v>
      </c>
      <c r="O3718" t="s">
        <v>15838</v>
      </c>
      <c r="P3718">
        <v>30</v>
      </c>
      <c r="Q3718">
        <v>4</v>
      </c>
      <c r="R3718">
        <v>126</v>
      </c>
      <c r="T3718">
        <v>0</v>
      </c>
      <c r="U3718">
        <v>0</v>
      </c>
      <c r="V3718" s="1">
        <v>0.26979999999999998</v>
      </c>
    </row>
    <row r="3719" spans="1:22" x14ac:dyDescent="0.2">
      <c r="A3719" t="s">
        <v>15841</v>
      </c>
      <c r="B3719" t="str">
        <f t="shared" si="58"/>
        <v>51084003A26</v>
      </c>
      <c r="C3719" t="s">
        <v>15842</v>
      </c>
      <c r="D3719" t="s">
        <v>15843</v>
      </c>
      <c r="E3719" t="s">
        <v>15844</v>
      </c>
      <c r="F3719" t="s">
        <v>15845</v>
      </c>
      <c r="G3719" t="s">
        <v>15846</v>
      </c>
      <c r="H3719" t="s">
        <v>27</v>
      </c>
      <c r="I3719">
        <v>66435</v>
      </c>
      <c r="J3719" t="s">
        <v>15847</v>
      </c>
      <c r="K3719" t="s">
        <v>15848</v>
      </c>
      <c r="L3719" t="s">
        <v>15844</v>
      </c>
      <c r="M3719" t="s">
        <v>15849</v>
      </c>
      <c r="N3719" t="s">
        <v>13027</v>
      </c>
      <c r="O3719" t="s">
        <v>15850</v>
      </c>
      <c r="P3719">
        <v>32</v>
      </c>
      <c r="Q3719">
        <v>9</v>
      </c>
      <c r="R3719">
        <v>320</v>
      </c>
      <c r="T3719">
        <v>0</v>
      </c>
      <c r="U3719">
        <v>0</v>
      </c>
      <c r="V3719" s="1">
        <v>0.12809999999999999</v>
      </c>
    </row>
    <row r="3720" spans="1:22" x14ac:dyDescent="0.2">
      <c r="A3720" t="s">
        <v>15841</v>
      </c>
      <c r="B3720" t="str">
        <f t="shared" si="58"/>
        <v>51084003A26</v>
      </c>
      <c r="C3720" t="s">
        <v>15842</v>
      </c>
      <c r="D3720" t="s">
        <v>15843</v>
      </c>
      <c r="E3720" t="s">
        <v>15844</v>
      </c>
      <c r="F3720" t="s">
        <v>15845</v>
      </c>
      <c r="G3720" t="s">
        <v>15846</v>
      </c>
      <c r="H3720" t="s">
        <v>27</v>
      </c>
      <c r="I3720">
        <v>14674</v>
      </c>
      <c r="J3720" t="s">
        <v>15851</v>
      </c>
      <c r="K3720" t="s">
        <v>15852</v>
      </c>
      <c r="L3720" t="s">
        <v>15844</v>
      </c>
      <c r="M3720" t="s">
        <v>15853</v>
      </c>
      <c r="N3720" t="s">
        <v>13027</v>
      </c>
      <c r="O3720" t="s">
        <v>15850</v>
      </c>
      <c r="P3720">
        <v>25</v>
      </c>
      <c r="Q3720">
        <v>8</v>
      </c>
      <c r="R3720">
        <v>262</v>
      </c>
      <c r="T3720">
        <v>0</v>
      </c>
      <c r="U3720">
        <v>0</v>
      </c>
      <c r="V3720" s="1">
        <v>0.126</v>
      </c>
    </row>
    <row r="3721" spans="1:22" x14ac:dyDescent="0.2">
      <c r="A3721" t="s">
        <v>15841</v>
      </c>
      <c r="B3721" t="str">
        <f t="shared" si="58"/>
        <v>51084003A26</v>
      </c>
      <c r="C3721" t="s">
        <v>15842</v>
      </c>
      <c r="D3721" t="s">
        <v>15843</v>
      </c>
      <c r="E3721" t="s">
        <v>15844</v>
      </c>
      <c r="F3721" t="s">
        <v>15845</v>
      </c>
      <c r="G3721" t="s">
        <v>15846</v>
      </c>
      <c r="H3721" t="s">
        <v>27</v>
      </c>
      <c r="I3721">
        <v>14675</v>
      </c>
      <c r="J3721" t="s">
        <v>15854</v>
      </c>
      <c r="K3721" t="s">
        <v>15855</v>
      </c>
      <c r="L3721" t="s">
        <v>15844</v>
      </c>
      <c r="M3721" t="s">
        <v>15856</v>
      </c>
      <c r="N3721" t="s">
        <v>13027</v>
      </c>
      <c r="O3721" t="s">
        <v>15850</v>
      </c>
      <c r="P3721">
        <v>47</v>
      </c>
      <c r="Q3721">
        <v>19</v>
      </c>
      <c r="R3721">
        <v>497</v>
      </c>
      <c r="T3721">
        <v>0</v>
      </c>
      <c r="U3721">
        <v>0</v>
      </c>
      <c r="V3721" s="1">
        <v>0.1328</v>
      </c>
    </row>
    <row r="3722" spans="1:22" x14ac:dyDescent="0.2">
      <c r="A3722" t="s">
        <v>15857</v>
      </c>
      <c r="B3722" t="str">
        <f t="shared" si="58"/>
        <v>51084003X10</v>
      </c>
      <c r="C3722" t="s">
        <v>5276</v>
      </c>
      <c r="D3722" t="s">
        <v>15858</v>
      </c>
      <c r="E3722" t="s">
        <v>15780</v>
      </c>
      <c r="F3722" t="s">
        <v>15859</v>
      </c>
      <c r="G3722" t="s">
        <v>15860</v>
      </c>
      <c r="I3722">
        <v>14677</v>
      </c>
      <c r="J3722" t="s">
        <v>5276</v>
      </c>
      <c r="K3722" t="s">
        <v>15858</v>
      </c>
      <c r="L3722" t="s">
        <v>15780</v>
      </c>
      <c r="M3722" t="s">
        <v>15859</v>
      </c>
      <c r="N3722" t="s">
        <v>13027</v>
      </c>
      <c r="O3722" t="s">
        <v>15861</v>
      </c>
      <c r="P3722">
        <v>10</v>
      </c>
      <c r="Q3722">
        <v>2</v>
      </c>
      <c r="R3722">
        <v>358</v>
      </c>
      <c r="T3722">
        <v>0</v>
      </c>
      <c r="U3722">
        <v>0</v>
      </c>
      <c r="V3722" s="1">
        <v>3.3500000000000002E-2</v>
      </c>
    </row>
    <row r="3723" spans="1:22" x14ac:dyDescent="0.2">
      <c r="A3723" t="s">
        <v>15862</v>
      </c>
      <c r="B3723" t="str">
        <f t="shared" si="58"/>
        <v>51084004X26</v>
      </c>
      <c r="C3723" t="s">
        <v>15863</v>
      </c>
      <c r="D3723" t="s">
        <v>15864</v>
      </c>
      <c r="E3723" t="s">
        <v>15780</v>
      </c>
      <c r="F3723" t="s">
        <v>15865</v>
      </c>
      <c r="G3723" t="s">
        <v>15866</v>
      </c>
      <c r="I3723">
        <v>14679</v>
      </c>
      <c r="J3723" t="s">
        <v>15863</v>
      </c>
      <c r="K3723" t="s">
        <v>15864</v>
      </c>
      <c r="L3723" t="s">
        <v>15780</v>
      </c>
      <c r="M3723" t="s">
        <v>15865</v>
      </c>
      <c r="N3723" t="s">
        <v>13027</v>
      </c>
      <c r="O3723" t="s">
        <v>15867</v>
      </c>
      <c r="P3723">
        <v>22</v>
      </c>
      <c r="Q3723">
        <v>20</v>
      </c>
      <c r="R3723">
        <v>359</v>
      </c>
      <c r="T3723">
        <v>0</v>
      </c>
      <c r="U3723">
        <v>0</v>
      </c>
      <c r="V3723" s="1">
        <v>0.11700000000000001</v>
      </c>
    </row>
    <row r="3724" spans="1:22" x14ac:dyDescent="0.2">
      <c r="A3724" t="s">
        <v>15868</v>
      </c>
      <c r="B3724" t="str">
        <f t="shared" si="58"/>
        <v>51084005026</v>
      </c>
      <c r="C3724" t="s">
        <v>15869</v>
      </c>
      <c r="D3724" t="s">
        <v>15870</v>
      </c>
      <c r="E3724" t="s">
        <v>15871</v>
      </c>
      <c r="F3724" t="s">
        <v>15872</v>
      </c>
      <c r="G3724" t="s">
        <v>15873</v>
      </c>
      <c r="H3724" t="s">
        <v>27</v>
      </c>
      <c r="I3724">
        <v>14682</v>
      </c>
      <c r="J3724" t="s">
        <v>15874</v>
      </c>
      <c r="K3724" t="s">
        <v>15875</v>
      </c>
      <c r="L3724" t="s">
        <v>15871</v>
      </c>
      <c r="M3724" t="s">
        <v>15876</v>
      </c>
      <c r="N3724" t="s">
        <v>13027</v>
      </c>
      <c r="O3724" t="s">
        <v>15877</v>
      </c>
      <c r="P3724">
        <v>88</v>
      </c>
      <c r="Q3724">
        <v>10</v>
      </c>
      <c r="R3724">
        <v>558</v>
      </c>
      <c r="T3724">
        <v>0</v>
      </c>
      <c r="U3724">
        <v>0</v>
      </c>
      <c r="V3724" s="1">
        <v>0.17560000000000001</v>
      </c>
    </row>
    <row r="3725" spans="1:22" x14ac:dyDescent="0.2">
      <c r="A3725" t="s">
        <v>15868</v>
      </c>
      <c r="B3725" t="str">
        <f t="shared" si="58"/>
        <v>51084005026</v>
      </c>
      <c r="C3725" t="s">
        <v>15869</v>
      </c>
      <c r="D3725" t="s">
        <v>15870</v>
      </c>
      <c r="E3725" t="s">
        <v>15871</v>
      </c>
      <c r="F3725" t="s">
        <v>15872</v>
      </c>
      <c r="G3725" t="s">
        <v>15873</v>
      </c>
      <c r="H3725" t="s">
        <v>27</v>
      </c>
      <c r="I3725">
        <v>14683</v>
      </c>
      <c r="J3725" t="s">
        <v>15878</v>
      </c>
      <c r="K3725" t="s">
        <v>15879</v>
      </c>
      <c r="L3725" t="s">
        <v>15871</v>
      </c>
      <c r="M3725" t="s">
        <v>15880</v>
      </c>
      <c r="N3725" t="s">
        <v>13027</v>
      </c>
      <c r="O3725" t="s">
        <v>15881</v>
      </c>
      <c r="P3725">
        <v>100</v>
      </c>
      <c r="Q3725">
        <v>20</v>
      </c>
      <c r="R3725">
        <v>597</v>
      </c>
      <c r="T3725">
        <v>0</v>
      </c>
      <c r="U3725">
        <v>0</v>
      </c>
      <c r="V3725" s="1">
        <v>0.20100000000000001</v>
      </c>
    </row>
    <row r="3726" spans="1:22" x14ac:dyDescent="0.2">
      <c r="A3726" t="s">
        <v>15868</v>
      </c>
      <c r="B3726" t="str">
        <f t="shared" si="58"/>
        <v>51084005026</v>
      </c>
      <c r="C3726" t="s">
        <v>15869</v>
      </c>
      <c r="D3726" t="s">
        <v>15870</v>
      </c>
      <c r="E3726" t="s">
        <v>15871</v>
      </c>
      <c r="F3726" t="s">
        <v>15872</v>
      </c>
      <c r="G3726" t="s">
        <v>15873</v>
      </c>
      <c r="H3726" t="s">
        <v>27</v>
      </c>
      <c r="I3726">
        <v>66457</v>
      </c>
      <c r="J3726" t="s">
        <v>12249</v>
      </c>
      <c r="K3726" t="s">
        <v>15882</v>
      </c>
      <c r="L3726" t="s">
        <v>15871</v>
      </c>
      <c r="M3726" t="s">
        <v>15883</v>
      </c>
      <c r="N3726" t="s">
        <v>13027</v>
      </c>
      <c r="O3726" t="s">
        <v>15884</v>
      </c>
      <c r="P3726">
        <v>83</v>
      </c>
      <c r="Q3726">
        <v>22</v>
      </c>
      <c r="R3726">
        <v>666</v>
      </c>
      <c r="T3726">
        <v>0</v>
      </c>
      <c r="U3726">
        <v>0</v>
      </c>
      <c r="V3726" s="1">
        <v>0.15770000000000001</v>
      </c>
    </row>
    <row r="3727" spans="1:22" x14ac:dyDescent="0.2">
      <c r="A3727" t="s">
        <v>15868</v>
      </c>
      <c r="B3727" t="str">
        <f t="shared" si="58"/>
        <v>51084005026</v>
      </c>
      <c r="C3727" t="s">
        <v>15869</v>
      </c>
      <c r="D3727" t="s">
        <v>15870</v>
      </c>
      <c r="E3727" t="s">
        <v>15871</v>
      </c>
      <c r="F3727" t="s">
        <v>15872</v>
      </c>
      <c r="G3727" t="s">
        <v>15873</v>
      </c>
      <c r="H3727" t="s">
        <v>27</v>
      </c>
      <c r="I3727">
        <v>46305</v>
      </c>
      <c r="J3727" t="s">
        <v>15885</v>
      </c>
      <c r="K3727" t="s">
        <v>15886</v>
      </c>
      <c r="L3727" t="s">
        <v>15871</v>
      </c>
      <c r="M3727" t="s">
        <v>15887</v>
      </c>
      <c r="N3727" t="s">
        <v>13027</v>
      </c>
      <c r="O3727" t="s">
        <v>15888</v>
      </c>
      <c r="P3727">
        <v>90</v>
      </c>
      <c r="Q3727">
        <v>19</v>
      </c>
      <c r="R3727">
        <v>728</v>
      </c>
      <c r="T3727">
        <v>0</v>
      </c>
      <c r="U3727">
        <v>0</v>
      </c>
      <c r="V3727" s="1">
        <v>0.1497</v>
      </c>
    </row>
    <row r="3728" spans="1:22" x14ac:dyDescent="0.2">
      <c r="A3728" t="s">
        <v>15868</v>
      </c>
      <c r="B3728" t="str">
        <f t="shared" si="58"/>
        <v>51084005026</v>
      </c>
      <c r="C3728" t="s">
        <v>15869</v>
      </c>
      <c r="D3728" t="s">
        <v>15870</v>
      </c>
      <c r="E3728" t="s">
        <v>15871</v>
      </c>
      <c r="F3728" t="s">
        <v>15872</v>
      </c>
      <c r="G3728" t="s">
        <v>15873</v>
      </c>
      <c r="H3728" t="s">
        <v>27</v>
      </c>
      <c r="I3728">
        <v>14681</v>
      </c>
      <c r="J3728" t="s">
        <v>15889</v>
      </c>
      <c r="K3728" t="s">
        <v>15890</v>
      </c>
      <c r="L3728" t="s">
        <v>15871</v>
      </c>
      <c r="M3728" t="s">
        <v>15891</v>
      </c>
      <c r="N3728" t="s">
        <v>13027</v>
      </c>
      <c r="O3728" t="s">
        <v>15892</v>
      </c>
      <c r="P3728">
        <v>99</v>
      </c>
      <c r="Q3728">
        <v>19</v>
      </c>
      <c r="R3728">
        <v>743</v>
      </c>
      <c r="T3728">
        <v>0</v>
      </c>
      <c r="U3728">
        <v>0</v>
      </c>
      <c r="V3728" s="1">
        <v>0.1588</v>
      </c>
    </row>
    <row r="3729" spans="1:22" x14ac:dyDescent="0.2">
      <c r="A3729" t="s">
        <v>15893</v>
      </c>
      <c r="B3729" t="str">
        <f t="shared" si="58"/>
        <v>51084008026</v>
      </c>
      <c r="C3729" t="s">
        <v>15894</v>
      </c>
      <c r="D3729" t="s">
        <v>15895</v>
      </c>
      <c r="E3729" t="s">
        <v>15896</v>
      </c>
      <c r="F3729" t="s">
        <v>15897</v>
      </c>
      <c r="G3729" t="s">
        <v>15898</v>
      </c>
      <c r="H3729" t="s">
        <v>27</v>
      </c>
      <c r="I3729">
        <v>14688</v>
      </c>
      <c r="J3729" t="s">
        <v>15899</v>
      </c>
      <c r="K3729" t="s">
        <v>15900</v>
      </c>
      <c r="L3729" t="s">
        <v>15896</v>
      </c>
      <c r="M3729" t="s">
        <v>15901</v>
      </c>
      <c r="N3729" t="s">
        <v>13027</v>
      </c>
      <c r="O3729" t="s">
        <v>15902</v>
      </c>
      <c r="P3729">
        <v>51</v>
      </c>
      <c r="Q3729">
        <v>6</v>
      </c>
      <c r="R3729">
        <v>469</v>
      </c>
      <c r="T3729">
        <v>0</v>
      </c>
      <c r="U3729">
        <v>0</v>
      </c>
      <c r="V3729" s="1">
        <v>0.1215</v>
      </c>
    </row>
    <row r="3730" spans="1:22" x14ac:dyDescent="0.2">
      <c r="A3730" t="s">
        <v>15893</v>
      </c>
      <c r="B3730" t="str">
        <f t="shared" si="58"/>
        <v>51084008026</v>
      </c>
      <c r="C3730" t="s">
        <v>15894</v>
      </c>
      <c r="D3730" t="s">
        <v>15895</v>
      </c>
      <c r="E3730" t="s">
        <v>15896</v>
      </c>
      <c r="F3730" t="s">
        <v>15897</v>
      </c>
      <c r="G3730" t="s">
        <v>15898</v>
      </c>
      <c r="H3730" t="s">
        <v>27</v>
      </c>
      <c r="I3730">
        <v>14687</v>
      </c>
      <c r="J3730" t="s">
        <v>15903</v>
      </c>
      <c r="K3730" t="s">
        <v>15904</v>
      </c>
      <c r="L3730" t="s">
        <v>15896</v>
      </c>
      <c r="M3730" t="s">
        <v>15901</v>
      </c>
      <c r="N3730" t="s">
        <v>13027</v>
      </c>
      <c r="O3730" t="s">
        <v>15902</v>
      </c>
      <c r="P3730">
        <v>47</v>
      </c>
      <c r="Q3730">
        <v>8</v>
      </c>
      <c r="R3730">
        <v>391</v>
      </c>
      <c r="T3730">
        <v>0</v>
      </c>
      <c r="U3730">
        <v>0</v>
      </c>
      <c r="V3730" s="1">
        <v>0.14069999999999999</v>
      </c>
    </row>
    <row r="3731" spans="1:22" x14ac:dyDescent="0.2">
      <c r="A3731" t="s">
        <v>15905</v>
      </c>
      <c r="B3731" t="str">
        <f t="shared" si="58"/>
        <v>51084010026</v>
      </c>
      <c r="C3731" t="s">
        <v>15906</v>
      </c>
      <c r="D3731" t="s">
        <v>15907</v>
      </c>
      <c r="E3731" t="s">
        <v>15908</v>
      </c>
      <c r="F3731" t="s">
        <v>15909</v>
      </c>
      <c r="G3731" t="s">
        <v>15910</v>
      </c>
      <c r="H3731" t="s">
        <v>27</v>
      </c>
      <c r="I3731">
        <v>14696</v>
      </c>
      <c r="J3731" t="s">
        <v>15911</v>
      </c>
      <c r="K3731" t="s">
        <v>15912</v>
      </c>
      <c r="L3731" t="s">
        <v>15908</v>
      </c>
      <c r="M3731" t="s">
        <v>15913</v>
      </c>
      <c r="N3731" t="s">
        <v>13027</v>
      </c>
      <c r="O3731" t="s">
        <v>15914</v>
      </c>
      <c r="P3731">
        <v>77</v>
      </c>
      <c r="Q3731">
        <v>14</v>
      </c>
      <c r="R3731">
        <v>270</v>
      </c>
      <c r="T3731">
        <v>0</v>
      </c>
      <c r="U3731">
        <v>0</v>
      </c>
      <c r="V3731" s="1">
        <v>0.33700000000000002</v>
      </c>
    </row>
    <row r="3732" spans="1:22" x14ac:dyDescent="0.2">
      <c r="A3732" t="s">
        <v>15905</v>
      </c>
      <c r="B3732" t="str">
        <f t="shared" si="58"/>
        <v>51084010026</v>
      </c>
      <c r="C3732" t="s">
        <v>15906</v>
      </c>
      <c r="D3732" t="s">
        <v>15907</v>
      </c>
      <c r="E3732" t="s">
        <v>15908</v>
      </c>
      <c r="F3732" t="s">
        <v>15909</v>
      </c>
      <c r="G3732" t="s">
        <v>15910</v>
      </c>
      <c r="H3732" t="s">
        <v>27</v>
      </c>
      <c r="I3732">
        <v>14694</v>
      </c>
      <c r="J3732" t="s">
        <v>1127</v>
      </c>
      <c r="K3732" t="s">
        <v>15915</v>
      </c>
      <c r="L3732" t="s">
        <v>15908</v>
      </c>
      <c r="M3732" t="s">
        <v>15916</v>
      </c>
      <c r="N3732" t="s">
        <v>13027</v>
      </c>
      <c r="O3732" t="s">
        <v>15914</v>
      </c>
      <c r="P3732">
        <v>82</v>
      </c>
      <c r="Q3732">
        <v>21</v>
      </c>
      <c r="R3732">
        <v>405</v>
      </c>
      <c r="T3732">
        <v>0</v>
      </c>
      <c r="U3732">
        <v>0</v>
      </c>
      <c r="V3732" s="1">
        <v>0.25430000000000003</v>
      </c>
    </row>
    <row r="3733" spans="1:22" x14ac:dyDescent="0.2">
      <c r="A3733" t="s">
        <v>15905</v>
      </c>
      <c r="B3733" t="str">
        <f t="shared" si="58"/>
        <v>51084010026</v>
      </c>
      <c r="C3733" t="s">
        <v>15906</v>
      </c>
      <c r="D3733" t="s">
        <v>15907</v>
      </c>
      <c r="E3733" t="s">
        <v>15908</v>
      </c>
      <c r="F3733" t="s">
        <v>15909</v>
      </c>
      <c r="G3733" t="s">
        <v>15910</v>
      </c>
      <c r="H3733" t="s">
        <v>27</v>
      </c>
      <c r="I3733">
        <v>58718</v>
      </c>
      <c r="J3733" t="s">
        <v>15917</v>
      </c>
      <c r="K3733" t="s">
        <v>15918</v>
      </c>
      <c r="L3733" t="s">
        <v>15919</v>
      </c>
      <c r="M3733" t="s">
        <v>15920</v>
      </c>
      <c r="N3733" t="s">
        <v>13027</v>
      </c>
      <c r="O3733" t="s">
        <v>15914</v>
      </c>
      <c r="P3733">
        <v>81</v>
      </c>
      <c r="Q3733">
        <v>23</v>
      </c>
      <c r="R3733">
        <v>311</v>
      </c>
      <c r="T3733">
        <v>0</v>
      </c>
      <c r="U3733">
        <v>0</v>
      </c>
      <c r="V3733" s="1">
        <v>0.33439999999999998</v>
      </c>
    </row>
    <row r="3734" spans="1:22" x14ac:dyDescent="0.2">
      <c r="A3734" t="s">
        <v>15905</v>
      </c>
      <c r="B3734" t="str">
        <f t="shared" si="58"/>
        <v>51084010026</v>
      </c>
      <c r="C3734" t="s">
        <v>15906</v>
      </c>
      <c r="D3734" t="s">
        <v>15907</v>
      </c>
      <c r="E3734" t="s">
        <v>15908</v>
      </c>
      <c r="F3734" t="s">
        <v>15909</v>
      </c>
      <c r="G3734" t="s">
        <v>15910</v>
      </c>
      <c r="H3734" t="s">
        <v>27</v>
      </c>
      <c r="I3734">
        <v>14695</v>
      </c>
      <c r="J3734" t="s">
        <v>15921</v>
      </c>
      <c r="K3734" t="s">
        <v>15922</v>
      </c>
      <c r="L3734" t="s">
        <v>15908</v>
      </c>
      <c r="M3734" t="s">
        <v>15923</v>
      </c>
      <c r="N3734" t="s">
        <v>13027</v>
      </c>
      <c r="O3734" t="s">
        <v>15914</v>
      </c>
      <c r="P3734">
        <v>89</v>
      </c>
      <c r="Q3734">
        <v>19</v>
      </c>
      <c r="R3734">
        <v>285</v>
      </c>
      <c r="T3734">
        <v>0</v>
      </c>
      <c r="U3734">
        <v>0</v>
      </c>
      <c r="V3734" s="1">
        <v>0.37890000000000001</v>
      </c>
    </row>
    <row r="3735" spans="1:22" x14ac:dyDescent="0.2">
      <c r="A3735" t="s">
        <v>15924</v>
      </c>
      <c r="B3735" t="str">
        <f t="shared" si="58"/>
        <v>51084011026</v>
      </c>
      <c r="C3735" t="s">
        <v>15925</v>
      </c>
      <c r="D3735" t="s">
        <v>15926</v>
      </c>
      <c r="E3735" t="s">
        <v>15927</v>
      </c>
      <c r="F3735" t="s">
        <v>15928</v>
      </c>
      <c r="G3735" t="s">
        <v>15929</v>
      </c>
      <c r="H3735" t="s">
        <v>27</v>
      </c>
      <c r="I3735">
        <v>14699</v>
      </c>
      <c r="J3735" t="s">
        <v>15930</v>
      </c>
      <c r="K3735" t="s">
        <v>15926</v>
      </c>
      <c r="L3735" t="s">
        <v>15927</v>
      </c>
      <c r="M3735" t="s">
        <v>15928</v>
      </c>
      <c r="N3735" t="s">
        <v>13027</v>
      </c>
      <c r="O3735" t="s">
        <v>15931</v>
      </c>
      <c r="P3735">
        <v>87</v>
      </c>
      <c r="Q3735">
        <v>21</v>
      </c>
      <c r="R3735">
        <v>325</v>
      </c>
      <c r="T3735">
        <v>0</v>
      </c>
      <c r="U3735">
        <v>0</v>
      </c>
      <c r="V3735" s="1">
        <v>0.33229999999999998</v>
      </c>
    </row>
    <row r="3736" spans="1:22" x14ac:dyDescent="0.2">
      <c r="A3736" t="s">
        <v>15924</v>
      </c>
      <c r="B3736" t="str">
        <f t="shared" si="58"/>
        <v>51084011026</v>
      </c>
      <c r="C3736" t="s">
        <v>15925</v>
      </c>
      <c r="D3736" t="s">
        <v>15926</v>
      </c>
      <c r="E3736" t="s">
        <v>15927</v>
      </c>
      <c r="F3736" t="s">
        <v>15928</v>
      </c>
      <c r="G3736" t="s">
        <v>15929</v>
      </c>
      <c r="H3736" t="s">
        <v>27</v>
      </c>
      <c r="I3736">
        <v>14698</v>
      </c>
      <c r="J3736" t="s">
        <v>15932</v>
      </c>
      <c r="K3736" t="s">
        <v>15926</v>
      </c>
      <c r="L3736" t="s">
        <v>15927</v>
      </c>
      <c r="M3736" t="s">
        <v>15928</v>
      </c>
      <c r="N3736" t="s">
        <v>13027</v>
      </c>
      <c r="O3736" t="s">
        <v>15933</v>
      </c>
      <c r="P3736">
        <v>80</v>
      </c>
      <c r="Q3736">
        <v>6</v>
      </c>
      <c r="R3736">
        <v>288</v>
      </c>
      <c r="T3736">
        <v>0</v>
      </c>
      <c r="U3736">
        <v>0</v>
      </c>
      <c r="V3736" s="1">
        <v>0.29859999999999998</v>
      </c>
    </row>
    <row r="3737" spans="1:22" x14ac:dyDescent="0.2">
      <c r="A3737" t="s">
        <v>15934</v>
      </c>
      <c r="B3737" t="str">
        <f t="shared" si="58"/>
        <v>51084011P00</v>
      </c>
      <c r="C3737" t="s">
        <v>15935</v>
      </c>
      <c r="D3737" t="s">
        <v>15936</v>
      </c>
      <c r="E3737" t="s">
        <v>15780</v>
      </c>
      <c r="F3737" t="s">
        <v>15937</v>
      </c>
      <c r="G3737" t="s">
        <v>15938</v>
      </c>
      <c r="H3737" t="s">
        <v>27</v>
      </c>
      <c r="I3737">
        <v>14697</v>
      </c>
      <c r="J3737" t="s">
        <v>15935</v>
      </c>
      <c r="K3737" t="s">
        <v>15936</v>
      </c>
      <c r="L3737" t="s">
        <v>15780</v>
      </c>
      <c r="M3737" t="s">
        <v>15937</v>
      </c>
      <c r="N3737" t="s">
        <v>13027</v>
      </c>
      <c r="O3737" t="s">
        <v>15939</v>
      </c>
      <c r="P3737">
        <v>384</v>
      </c>
      <c r="Q3737">
        <v>0</v>
      </c>
      <c r="R3737">
        <v>384</v>
      </c>
      <c r="T3737">
        <v>0</v>
      </c>
      <c r="U3737">
        <v>0</v>
      </c>
      <c r="V3737" s="1">
        <v>1</v>
      </c>
    </row>
    <row r="3738" spans="1:22" x14ac:dyDescent="0.2">
      <c r="A3738" t="s">
        <v>15940</v>
      </c>
      <c r="B3738" t="str">
        <f t="shared" si="58"/>
        <v>51084013X10</v>
      </c>
      <c r="C3738" t="s">
        <v>5440</v>
      </c>
      <c r="D3738" t="s">
        <v>15941</v>
      </c>
      <c r="E3738" t="s">
        <v>15780</v>
      </c>
      <c r="F3738" t="s">
        <v>15942</v>
      </c>
      <c r="G3738" t="s">
        <v>15943</v>
      </c>
      <c r="I3738">
        <v>14702</v>
      </c>
      <c r="J3738" t="s">
        <v>5440</v>
      </c>
      <c r="K3738" t="s">
        <v>15941</v>
      </c>
      <c r="L3738" t="s">
        <v>15780</v>
      </c>
      <c r="M3738" t="s">
        <v>15942</v>
      </c>
      <c r="N3738" t="s">
        <v>13027</v>
      </c>
      <c r="O3738" t="s">
        <v>15944</v>
      </c>
      <c r="P3738">
        <v>30</v>
      </c>
      <c r="Q3738">
        <v>13</v>
      </c>
      <c r="R3738">
        <v>336</v>
      </c>
      <c r="T3738">
        <v>0</v>
      </c>
      <c r="U3738">
        <v>0</v>
      </c>
      <c r="V3738" s="1">
        <v>0.128</v>
      </c>
    </row>
    <row r="3739" spans="1:22" x14ac:dyDescent="0.2">
      <c r="A3739" t="s">
        <v>15945</v>
      </c>
      <c r="B3739" t="str">
        <f t="shared" si="58"/>
        <v>51084014026</v>
      </c>
      <c r="C3739" t="s">
        <v>15946</v>
      </c>
      <c r="D3739" t="s">
        <v>15947</v>
      </c>
      <c r="E3739" t="s">
        <v>15948</v>
      </c>
      <c r="F3739" t="s">
        <v>15949</v>
      </c>
      <c r="G3739" t="s">
        <v>15950</v>
      </c>
      <c r="H3739" t="s">
        <v>27</v>
      </c>
      <c r="I3739">
        <v>14708</v>
      </c>
      <c r="J3739" t="s">
        <v>15951</v>
      </c>
      <c r="K3739" t="s">
        <v>15952</v>
      </c>
      <c r="L3739" t="s">
        <v>15948</v>
      </c>
      <c r="M3739" t="s">
        <v>15953</v>
      </c>
      <c r="N3739" t="s">
        <v>13027</v>
      </c>
      <c r="O3739" t="s">
        <v>15954</v>
      </c>
      <c r="P3739">
        <v>358</v>
      </c>
      <c r="Q3739">
        <v>48</v>
      </c>
      <c r="R3739">
        <v>639</v>
      </c>
      <c r="T3739">
        <v>0</v>
      </c>
      <c r="U3739">
        <v>0</v>
      </c>
      <c r="V3739" s="1">
        <v>0.63539999999999996</v>
      </c>
    </row>
    <row r="3740" spans="1:22" x14ac:dyDescent="0.2">
      <c r="A3740" t="s">
        <v>15945</v>
      </c>
      <c r="B3740" t="str">
        <f t="shared" si="58"/>
        <v>51084014026</v>
      </c>
      <c r="C3740" t="s">
        <v>15946</v>
      </c>
      <c r="D3740" t="s">
        <v>15947</v>
      </c>
      <c r="E3740" t="s">
        <v>15948</v>
      </c>
      <c r="F3740" t="s">
        <v>15949</v>
      </c>
      <c r="G3740" t="s">
        <v>15950</v>
      </c>
      <c r="H3740" t="s">
        <v>27</v>
      </c>
      <c r="I3740">
        <v>14706</v>
      </c>
      <c r="J3740" t="s">
        <v>15955</v>
      </c>
      <c r="K3740" t="s">
        <v>3867</v>
      </c>
      <c r="L3740" t="s">
        <v>15948</v>
      </c>
      <c r="M3740" t="s">
        <v>15956</v>
      </c>
      <c r="N3740" t="s">
        <v>13027</v>
      </c>
      <c r="O3740" t="s">
        <v>15954</v>
      </c>
      <c r="P3740">
        <v>158</v>
      </c>
      <c r="Q3740">
        <v>28</v>
      </c>
      <c r="R3740">
        <v>448</v>
      </c>
      <c r="T3740">
        <v>0</v>
      </c>
      <c r="U3740">
        <v>0</v>
      </c>
      <c r="V3740" s="1">
        <v>0.41520000000000001</v>
      </c>
    </row>
    <row r="3741" spans="1:22" x14ac:dyDescent="0.2">
      <c r="A3741" t="s">
        <v>15945</v>
      </c>
      <c r="B3741" t="str">
        <f t="shared" si="58"/>
        <v>51084014026</v>
      </c>
      <c r="C3741" t="s">
        <v>15946</v>
      </c>
      <c r="D3741" t="s">
        <v>15947</v>
      </c>
      <c r="E3741" t="s">
        <v>15948</v>
      </c>
      <c r="F3741" t="s">
        <v>15949</v>
      </c>
      <c r="G3741" t="s">
        <v>15950</v>
      </c>
      <c r="H3741" t="s">
        <v>27</v>
      </c>
      <c r="I3741">
        <v>14707</v>
      </c>
      <c r="J3741" t="s">
        <v>15957</v>
      </c>
      <c r="K3741" t="s">
        <v>9683</v>
      </c>
      <c r="L3741" t="s">
        <v>15948</v>
      </c>
      <c r="M3741" t="s">
        <v>15958</v>
      </c>
      <c r="N3741" t="s">
        <v>13027</v>
      </c>
      <c r="O3741" t="s">
        <v>15954</v>
      </c>
      <c r="P3741">
        <v>209</v>
      </c>
      <c r="Q3741">
        <v>32</v>
      </c>
      <c r="R3741">
        <v>428</v>
      </c>
      <c r="T3741">
        <v>0</v>
      </c>
      <c r="U3741">
        <v>0</v>
      </c>
      <c r="V3741" s="1">
        <v>0.56310000000000004</v>
      </c>
    </row>
    <row r="3742" spans="1:22" x14ac:dyDescent="0.2">
      <c r="A3742" t="s">
        <v>15959</v>
      </c>
      <c r="B3742" t="str">
        <f t="shared" si="58"/>
        <v>51084014X10</v>
      </c>
      <c r="C3742" t="s">
        <v>15960</v>
      </c>
      <c r="D3742" t="s">
        <v>15961</v>
      </c>
      <c r="E3742" t="s">
        <v>15780</v>
      </c>
      <c r="F3742" t="s">
        <v>15962</v>
      </c>
      <c r="G3742" t="s">
        <v>15963</v>
      </c>
      <c r="I3742">
        <v>14705</v>
      </c>
      <c r="J3742" t="s">
        <v>15960</v>
      </c>
      <c r="K3742" t="s">
        <v>15961</v>
      </c>
      <c r="L3742" t="s">
        <v>15780</v>
      </c>
      <c r="M3742" t="s">
        <v>15962</v>
      </c>
      <c r="N3742" t="s">
        <v>13027</v>
      </c>
      <c r="O3742" t="s">
        <v>15964</v>
      </c>
      <c r="P3742">
        <v>21</v>
      </c>
      <c r="Q3742">
        <v>2</v>
      </c>
      <c r="R3742">
        <v>142</v>
      </c>
      <c r="T3742">
        <v>0</v>
      </c>
      <c r="U3742">
        <v>0</v>
      </c>
      <c r="V3742" s="1">
        <v>0.16200000000000001</v>
      </c>
    </row>
    <row r="3743" spans="1:22" x14ac:dyDescent="0.2">
      <c r="A3743" t="s">
        <v>15965</v>
      </c>
      <c r="B3743" t="str">
        <f t="shared" si="58"/>
        <v>51084015026</v>
      </c>
      <c r="C3743" t="s">
        <v>15966</v>
      </c>
      <c r="D3743" t="s">
        <v>15967</v>
      </c>
      <c r="E3743" t="s">
        <v>15968</v>
      </c>
      <c r="F3743" t="s">
        <v>15969</v>
      </c>
      <c r="G3743" t="s">
        <v>15970</v>
      </c>
      <c r="H3743" t="s">
        <v>27</v>
      </c>
      <c r="I3743">
        <v>59127</v>
      </c>
      <c r="J3743" t="s">
        <v>7125</v>
      </c>
      <c r="K3743" t="s">
        <v>15971</v>
      </c>
      <c r="L3743" t="s">
        <v>15972</v>
      </c>
      <c r="M3743" t="s">
        <v>15973</v>
      </c>
      <c r="N3743" t="s">
        <v>13027</v>
      </c>
      <c r="O3743" t="s">
        <v>15974</v>
      </c>
      <c r="P3743">
        <v>52</v>
      </c>
      <c r="Q3743">
        <v>10</v>
      </c>
      <c r="R3743">
        <v>568</v>
      </c>
      <c r="T3743">
        <v>0</v>
      </c>
      <c r="U3743">
        <v>0</v>
      </c>
      <c r="V3743" s="1">
        <v>0.10920000000000001</v>
      </c>
    </row>
    <row r="3744" spans="1:22" x14ac:dyDescent="0.2">
      <c r="A3744" t="s">
        <v>15965</v>
      </c>
      <c r="B3744" t="str">
        <f t="shared" si="58"/>
        <v>51084015026</v>
      </c>
      <c r="C3744" t="s">
        <v>15966</v>
      </c>
      <c r="D3744" t="s">
        <v>15967</v>
      </c>
      <c r="E3744" t="s">
        <v>15968</v>
      </c>
      <c r="F3744" t="s">
        <v>15969</v>
      </c>
      <c r="G3744" t="s">
        <v>15970</v>
      </c>
      <c r="H3744" t="s">
        <v>27</v>
      </c>
      <c r="I3744">
        <v>59129</v>
      </c>
      <c r="J3744" t="s">
        <v>15975</v>
      </c>
      <c r="K3744" t="s">
        <v>15976</v>
      </c>
      <c r="L3744" t="s">
        <v>15968</v>
      </c>
      <c r="M3744" t="s">
        <v>15977</v>
      </c>
      <c r="N3744" t="s">
        <v>13027</v>
      </c>
      <c r="O3744" t="s">
        <v>15974</v>
      </c>
      <c r="P3744">
        <v>39</v>
      </c>
      <c r="Q3744">
        <v>4</v>
      </c>
      <c r="R3744">
        <v>464</v>
      </c>
      <c r="T3744">
        <v>0</v>
      </c>
      <c r="U3744">
        <v>0</v>
      </c>
      <c r="V3744" s="1">
        <v>9.2700000000000005E-2</v>
      </c>
    </row>
    <row r="3745" spans="1:22" x14ac:dyDescent="0.2">
      <c r="A3745" t="s">
        <v>15965</v>
      </c>
      <c r="B3745" t="str">
        <f t="shared" si="58"/>
        <v>51084015026</v>
      </c>
      <c r="C3745" t="s">
        <v>15966</v>
      </c>
      <c r="D3745" t="s">
        <v>15967</v>
      </c>
      <c r="E3745" t="s">
        <v>15968</v>
      </c>
      <c r="F3745" t="s">
        <v>15969</v>
      </c>
      <c r="G3745" t="s">
        <v>15970</v>
      </c>
      <c r="H3745" t="s">
        <v>27</v>
      </c>
      <c r="I3745">
        <v>59128</v>
      </c>
      <c r="J3745" t="s">
        <v>15978</v>
      </c>
      <c r="K3745" t="s">
        <v>15979</v>
      </c>
      <c r="L3745" t="s">
        <v>15968</v>
      </c>
      <c r="M3745" t="s">
        <v>15980</v>
      </c>
      <c r="N3745" t="s">
        <v>13027</v>
      </c>
      <c r="O3745" t="s">
        <v>15974</v>
      </c>
      <c r="P3745">
        <v>35</v>
      </c>
      <c r="Q3745">
        <v>6</v>
      </c>
      <c r="R3745">
        <v>463</v>
      </c>
      <c r="T3745">
        <v>0</v>
      </c>
      <c r="U3745">
        <v>0</v>
      </c>
      <c r="V3745" s="1">
        <v>8.8599999999999998E-2</v>
      </c>
    </row>
    <row r="3746" spans="1:22" x14ac:dyDescent="0.2">
      <c r="A3746" t="s">
        <v>15981</v>
      </c>
      <c r="B3746" t="str">
        <f t="shared" si="58"/>
        <v>51084016026</v>
      </c>
      <c r="C3746" t="s">
        <v>15982</v>
      </c>
      <c r="D3746" t="s">
        <v>15983</v>
      </c>
      <c r="E3746" t="s">
        <v>15984</v>
      </c>
      <c r="F3746" t="s">
        <v>15985</v>
      </c>
      <c r="G3746" t="s">
        <v>15986</v>
      </c>
      <c r="H3746" t="s">
        <v>27</v>
      </c>
      <c r="I3746">
        <v>14712</v>
      </c>
      <c r="J3746" t="s">
        <v>15987</v>
      </c>
      <c r="K3746" t="s">
        <v>15983</v>
      </c>
      <c r="L3746" t="s">
        <v>15984</v>
      </c>
      <c r="M3746" t="s">
        <v>15985</v>
      </c>
      <c r="N3746" t="s">
        <v>13027</v>
      </c>
      <c r="O3746" t="s">
        <v>15988</v>
      </c>
      <c r="P3746">
        <v>124</v>
      </c>
      <c r="Q3746">
        <v>10</v>
      </c>
      <c r="R3746">
        <v>487</v>
      </c>
      <c r="T3746">
        <v>0</v>
      </c>
      <c r="U3746">
        <v>0</v>
      </c>
      <c r="V3746" s="1">
        <v>0.2752</v>
      </c>
    </row>
    <row r="3747" spans="1:22" x14ac:dyDescent="0.2">
      <c r="A3747" t="s">
        <v>15981</v>
      </c>
      <c r="B3747" t="str">
        <f t="shared" si="58"/>
        <v>51084016026</v>
      </c>
      <c r="C3747" t="s">
        <v>15982</v>
      </c>
      <c r="D3747" t="s">
        <v>15983</v>
      </c>
      <c r="E3747" t="s">
        <v>15984</v>
      </c>
      <c r="F3747" t="s">
        <v>15985</v>
      </c>
      <c r="G3747" t="s">
        <v>15986</v>
      </c>
      <c r="H3747" t="s">
        <v>27</v>
      </c>
      <c r="I3747">
        <v>14710</v>
      </c>
      <c r="J3747" t="s">
        <v>15989</v>
      </c>
      <c r="K3747" t="s">
        <v>441</v>
      </c>
      <c r="L3747" t="s">
        <v>15984</v>
      </c>
      <c r="M3747" t="s">
        <v>15990</v>
      </c>
      <c r="N3747" t="s">
        <v>13027</v>
      </c>
      <c r="O3747" t="s">
        <v>15991</v>
      </c>
      <c r="P3747">
        <v>61</v>
      </c>
      <c r="Q3747">
        <v>6</v>
      </c>
      <c r="R3747">
        <v>276</v>
      </c>
      <c r="T3747">
        <v>0</v>
      </c>
      <c r="U3747">
        <v>0</v>
      </c>
      <c r="V3747" s="1">
        <v>0.24279999999999999</v>
      </c>
    </row>
    <row r="3748" spans="1:22" x14ac:dyDescent="0.2">
      <c r="A3748" t="s">
        <v>15981</v>
      </c>
      <c r="B3748" t="str">
        <f t="shared" si="58"/>
        <v>51084016026</v>
      </c>
      <c r="C3748" t="s">
        <v>15982</v>
      </c>
      <c r="D3748" t="s">
        <v>15983</v>
      </c>
      <c r="E3748" t="s">
        <v>15984</v>
      </c>
      <c r="F3748" t="s">
        <v>15985</v>
      </c>
      <c r="G3748" t="s">
        <v>15986</v>
      </c>
      <c r="H3748" t="s">
        <v>27</v>
      </c>
      <c r="I3748">
        <v>14711</v>
      </c>
      <c r="J3748" t="s">
        <v>15992</v>
      </c>
      <c r="K3748" t="s">
        <v>441</v>
      </c>
      <c r="L3748" t="s">
        <v>15984</v>
      </c>
      <c r="M3748" t="s">
        <v>15990</v>
      </c>
      <c r="N3748" t="s">
        <v>13027</v>
      </c>
      <c r="O3748" t="s">
        <v>15988</v>
      </c>
      <c r="P3748">
        <v>47</v>
      </c>
      <c r="Q3748">
        <v>6</v>
      </c>
      <c r="R3748">
        <v>210</v>
      </c>
      <c r="T3748">
        <v>0</v>
      </c>
      <c r="U3748">
        <v>0</v>
      </c>
      <c r="V3748" s="1">
        <v>0.25240000000000001</v>
      </c>
    </row>
    <row r="3749" spans="1:22" x14ac:dyDescent="0.2">
      <c r="A3749" t="s">
        <v>15993</v>
      </c>
      <c r="B3749" t="str">
        <f t="shared" si="58"/>
        <v>51084019X10</v>
      </c>
      <c r="C3749" t="s">
        <v>15994</v>
      </c>
      <c r="D3749" t="s">
        <v>15995</v>
      </c>
      <c r="E3749" t="s">
        <v>15780</v>
      </c>
      <c r="F3749" t="s">
        <v>15996</v>
      </c>
      <c r="G3749" t="s">
        <v>15997</v>
      </c>
      <c r="I3749">
        <v>14715</v>
      </c>
      <c r="J3749" t="s">
        <v>15994</v>
      </c>
      <c r="K3749" t="s">
        <v>15995</v>
      </c>
      <c r="L3749" t="s">
        <v>15780</v>
      </c>
      <c r="M3749" t="s">
        <v>15996</v>
      </c>
      <c r="N3749" t="s">
        <v>13027</v>
      </c>
      <c r="O3749" t="s">
        <v>15998</v>
      </c>
      <c r="P3749">
        <v>56</v>
      </c>
      <c r="Q3749">
        <v>0</v>
      </c>
      <c r="R3749">
        <v>60</v>
      </c>
      <c r="S3749" t="s">
        <v>27</v>
      </c>
      <c r="T3749">
        <v>31</v>
      </c>
      <c r="U3749">
        <v>53</v>
      </c>
      <c r="V3749" s="1">
        <v>0.93579999999999997</v>
      </c>
    </row>
    <row r="3750" spans="1:22" x14ac:dyDescent="0.2">
      <c r="A3750" t="s">
        <v>15999</v>
      </c>
      <c r="B3750" t="str">
        <f t="shared" si="58"/>
        <v>51084021X06</v>
      </c>
      <c r="C3750" t="s">
        <v>5181</v>
      </c>
      <c r="D3750" t="s">
        <v>16000</v>
      </c>
      <c r="E3750" t="s">
        <v>15780</v>
      </c>
      <c r="F3750" t="s">
        <v>16001</v>
      </c>
      <c r="G3750" t="s">
        <v>16002</v>
      </c>
      <c r="I3750">
        <v>14716</v>
      </c>
      <c r="J3750" t="s">
        <v>5181</v>
      </c>
      <c r="K3750" t="s">
        <v>16000</v>
      </c>
      <c r="L3750" t="s">
        <v>15780</v>
      </c>
      <c r="M3750" t="s">
        <v>16001</v>
      </c>
      <c r="N3750" t="s">
        <v>13027</v>
      </c>
      <c r="O3750" t="s">
        <v>16003</v>
      </c>
      <c r="P3750">
        <v>26</v>
      </c>
      <c r="Q3750">
        <v>6</v>
      </c>
      <c r="R3750">
        <v>146</v>
      </c>
      <c r="T3750">
        <v>0</v>
      </c>
      <c r="U3750">
        <v>0</v>
      </c>
      <c r="V3750" s="1">
        <v>0.21920000000000001</v>
      </c>
    </row>
    <row r="3751" spans="1:22" x14ac:dyDescent="0.2">
      <c r="A3751" t="s">
        <v>16004</v>
      </c>
      <c r="B3751" t="str">
        <f t="shared" si="58"/>
        <v>51084040S19</v>
      </c>
      <c r="C3751" t="s">
        <v>16005</v>
      </c>
      <c r="D3751" t="s">
        <v>16006</v>
      </c>
      <c r="E3751" t="s">
        <v>15780</v>
      </c>
      <c r="F3751" t="s">
        <v>16007</v>
      </c>
      <c r="G3751" t="s">
        <v>16008</v>
      </c>
      <c r="I3751">
        <v>14721</v>
      </c>
      <c r="J3751" t="s">
        <v>16005</v>
      </c>
      <c r="K3751" t="s">
        <v>16006</v>
      </c>
      <c r="L3751" t="s">
        <v>15780</v>
      </c>
      <c r="M3751" t="s">
        <v>16007</v>
      </c>
      <c r="N3751" t="s">
        <v>13027</v>
      </c>
      <c r="O3751" t="s">
        <v>16009</v>
      </c>
      <c r="P3751">
        <v>46</v>
      </c>
      <c r="Q3751">
        <v>2</v>
      </c>
      <c r="R3751">
        <v>80</v>
      </c>
      <c r="T3751">
        <v>0</v>
      </c>
      <c r="U3751">
        <v>0</v>
      </c>
      <c r="V3751" s="1">
        <v>0.6</v>
      </c>
    </row>
    <row r="3752" spans="1:22" x14ac:dyDescent="0.2">
      <c r="A3752" t="s">
        <v>16010</v>
      </c>
      <c r="B3752" t="str">
        <f t="shared" si="58"/>
        <v>51084043Z14</v>
      </c>
      <c r="C3752" t="s">
        <v>16011</v>
      </c>
      <c r="D3752" t="s">
        <v>16012</v>
      </c>
      <c r="E3752" t="s">
        <v>15780</v>
      </c>
      <c r="F3752" t="s">
        <v>16013</v>
      </c>
      <c r="G3752" t="s">
        <v>16014</v>
      </c>
      <c r="I3752">
        <v>14723</v>
      </c>
      <c r="J3752" t="s">
        <v>16011</v>
      </c>
      <c r="K3752" t="s">
        <v>16012</v>
      </c>
      <c r="L3752" t="s">
        <v>15780</v>
      </c>
      <c r="M3752" t="s">
        <v>16013</v>
      </c>
      <c r="N3752" t="s">
        <v>13027</v>
      </c>
      <c r="O3752" t="s">
        <v>16015</v>
      </c>
      <c r="P3752">
        <v>46</v>
      </c>
      <c r="Q3752">
        <v>36</v>
      </c>
      <c r="R3752">
        <v>254</v>
      </c>
      <c r="T3752">
        <v>0</v>
      </c>
      <c r="U3752">
        <v>0</v>
      </c>
      <c r="V3752" s="1">
        <v>0.32279999999999998</v>
      </c>
    </row>
    <row r="3753" spans="1:22" x14ac:dyDescent="0.2">
      <c r="A3753" t="s">
        <v>16016</v>
      </c>
      <c r="B3753" t="str">
        <f t="shared" si="58"/>
        <v>51084186025</v>
      </c>
      <c r="C3753" t="s">
        <v>16017</v>
      </c>
      <c r="D3753" t="s">
        <v>16018</v>
      </c>
      <c r="E3753" t="s">
        <v>15780</v>
      </c>
      <c r="F3753" t="s">
        <v>16019</v>
      </c>
      <c r="G3753" t="s">
        <v>16020</v>
      </c>
      <c r="H3753" t="s">
        <v>27</v>
      </c>
      <c r="I3753">
        <v>14729</v>
      </c>
      <c r="J3753" t="s">
        <v>16021</v>
      </c>
      <c r="K3753" t="s">
        <v>16022</v>
      </c>
      <c r="L3753" t="s">
        <v>15780</v>
      </c>
      <c r="M3753" t="s">
        <v>16023</v>
      </c>
      <c r="N3753" t="s">
        <v>13027</v>
      </c>
      <c r="O3753" t="s">
        <v>16024</v>
      </c>
      <c r="P3753">
        <v>808</v>
      </c>
      <c r="Q3753">
        <v>0</v>
      </c>
      <c r="R3753">
        <v>808</v>
      </c>
      <c r="S3753" t="s">
        <v>27</v>
      </c>
      <c r="T3753">
        <v>387</v>
      </c>
      <c r="U3753">
        <v>780</v>
      </c>
      <c r="V3753" s="1">
        <v>0.79379999999999995</v>
      </c>
    </row>
    <row r="3754" spans="1:22" x14ac:dyDescent="0.2">
      <c r="A3754" t="s">
        <v>16016</v>
      </c>
      <c r="B3754" t="str">
        <f t="shared" si="58"/>
        <v>51084186025</v>
      </c>
      <c r="C3754" t="s">
        <v>16017</v>
      </c>
      <c r="D3754" t="s">
        <v>16018</v>
      </c>
      <c r="E3754" t="s">
        <v>15780</v>
      </c>
      <c r="F3754" t="s">
        <v>16019</v>
      </c>
      <c r="G3754" t="s">
        <v>16020</v>
      </c>
      <c r="H3754" t="s">
        <v>27</v>
      </c>
      <c r="I3754">
        <v>14734</v>
      </c>
      <c r="J3754" t="s">
        <v>8468</v>
      </c>
      <c r="K3754" t="s">
        <v>16025</v>
      </c>
      <c r="L3754" t="s">
        <v>15780</v>
      </c>
      <c r="M3754" t="s">
        <v>16026</v>
      </c>
      <c r="N3754" t="s">
        <v>13027</v>
      </c>
      <c r="O3754" t="s">
        <v>16024</v>
      </c>
      <c r="P3754">
        <v>267</v>
      </c>
      <c r="Q3754">
        <v>0</v>
      </c>
      <c r="R3754">
        <v>267</v>
      </c>
      <c r="S3754" t="s">
        <v>27</v>
      </c>
      <c r="T3754">
        <v>205</v>
      </c>
      <c r="U3754">
        <v>270</v>
      </c>
      <c r="V3754" s="1">
        <v>1</v>
      </c>
    </row>
    <row r="3755" spans="1:22" x14ac:dyDescent="0.2">
      <c r="A3755" t="s">
        <v>16016</v>
      </c>
      <c r="B3755" t="str">
        <f t="shared" si="58"/>
        <v>51084186025</v>
      </c>
      <c r="C3755" t="s">
        <v>16017</v>
      </c>
      <c r="D3755" t="s">
        <v>16018</v>
      </c>
      <c r="E3755" t="s">
        <v>15780</v>
      </c>
      <c r="F3755" t="s">
        <v>16019</v>
      </c>
      <c r="G3755" t="s">
        <v>16020</v>
      </c>
      <c r="H3755" t="s">
        <v>27</v>
      </c>
      <c r="I3755">
        <v>14733</v>
      </c>
      <c r="J3755" t="s">
        <v>16027</v>
      </c>
      <c r="K3755" t="s">
        <v>16028</v>
      </c>
      <c r="L3755" t="s">
        <v>15780</v>
      </c>
      <c r="M3755" t="s">
        <v>16029</v>
      </c>
      <c r="N3755" t="s">
        <v>13027</v>
      </c>
      <c r="O3755" t="s">
        <v>16024</v>
      </c>
      <c r="P3755">
        <v>375</v>
      </c>
      <c r="Q3755">
        <v>0</v>
      </c>
      <c r="R3755">
        <v>375</v>
      </c>
      <c r="S3755" t="s">
        <v>27</v>
      </c>
      <c r="T3755">
        <v>237</v>
      </c>
      <c r="U3755">
        <v>379</v>
      </c>
      <c r="V3755" s="1">
        <v>1</v>
      </c>
    </row>
    <row r="3756" spans="1:22" x14ac:dyDescent="0.2">
      <c r="A3756" t="s">
        <v>16016</v>
      </c>
      <c r="B3756" t="str">
        <f t="shared" si="58"/>
        <v>51084186025</v>
      </c>
      <c r="C3756" t="s">
        <v>16017</v>
      </c>
      <c r="D3756" t="s">
        <v>16018</v>
      </c>
      <c r="E3756" t="s">
        <v>15780</v>
      </c>
      <c r="F3756" t="s">
        <v>16019</v>
      </c>
      <c r="G3756" t="s">
        <v>16020</v>
      </c>
      <c r="H3756" t="s">
        <v>27</v>
      </c>
      <c r="I3756">
        <v>14758</v>
      </c>
      <c r="J3756" t="s">
        <v>16030</v>
      </c>
      <c r="K3756" t="s">
        <v>16031</v>
      </c>
      <c r="L3756" t="s">
        <v>15780</v>
      </c>
      <c r="M3756" t="s">
        <v>16032</v>
      </c>
      <c r="N3756" t="s">
        <v>13027</v>
      </c>
      <c r="O3756" t="s">
        <v>16024</v>
      </c>
      <c r="P3756">
        <v>71</v>
      </c>
      <c r="Q3756">
        <v>0</v>
      </c>
      <c r="R3756">
        <v>71</v>
      </c>
      <c r="S3756" t="s">
        <v>27</v>
      </c>
      <c r="T3756">
        <v>72</v>
      </c>
      <c r="U3756">
        <v>110</v>
      </c>
      <c r="V3756" s="1">
        <v>1</v>
      </c>
    </row>
    <row r="3757" spans="1:22" x14ac:dyDescent="0.2">
      <c r="A3757" t="s">
        <v>16016</v>
      </c>
      <c r="B3757" t="str">
        <f t="shared" si="58"/>
        <v>51084186025</v>
      </c>
      <c r="C3757" t="s">
        <v>16017</v>
      </c>
      <c r="D3757" t="s">
        <v>16018</v>
      </c>
      <c r="E3757" t="s">
        <v>15780</v>
      </c>
      <c r="F3757" t="s">
        <v>16019</v>
      </c>
      <c r="G3757" t="s">
        <v>16020</v>
      </c>
      <c r="H3757" t="s">
        <v>27</v>
      </c>
      <c r="I3757">
        <v>14735</v>
      </c>
      <c r="J3757" t="s">
        <v>6217</v>
      </c>
      <c r="K3757" t="s">
        <v>16033</v>
      </c>
      <c r="L3757" t="s">
        <v>15780</v>
      </c>
      <c r="M3757" t="s">
        <v>16034</v>
      </c>
      <c r="N3757" t="s">
        <v>13027</v>
      </c>
      <c r="O3757" t="s">
        <v>16035</v>
      </c>
      <c r="P3757">
        <v>455</v>
      </c>
      <c r="Q3757">
        <v>0</v>
      </c>
      <c r="R3757">
        <v>455</v>
      </c>
      <c r="S3757" t="s">
        <v>27</v>
      </c>
      <c r="T3757">
        <v>307</v>
      </c>
      <c r="U3757">
        <v>476</v>
      </c>
      <c r="V3757" s="1">
        <v>1</v>
      </c>
    </row>
    <row r="3758" spans="1:22" x14ac:dyDescent="0.2">
      <c r="A3758" t="s">
        <v>16016</v>
      </c>
      <c r="B3758" t="str">
        <f t="shared" si="58"/>
        <v>51084186025</v>
      </c>
      <c r="C3758" t="s">
        <v>16017</v>
      </c>
      <c r="D3758" t="s">
        <v>16018</v>
      </c>
      <c r="E3758" t="s">
        <v>15780</v>
      </c>
      <c r="F3758" t="s">
        <v>16019</v>
      </c>
      <c r="G3758" t="s">
        <v>16020</v>
      </c>
      <c r="H3758" t="s">
        <v>27</v>
      </c>
      <c r="I3758">
        <v>54661</v>
      </c>
      <c r="J3758" t="s">
        <v>654</v>
      </c>
      <c r="K3758" t="s">
        <v>16036</v>
      </c>
      <c r="L3758" t="s">
        <v>15780</v>
      </c>
      <c r="M3758" t="s">
        <v>16037</v>
      </c>
      <c r="N3758" t="s">
        <v>13027</v>
      </c>
      <c r="O3758" t="s">
        <v>16024</v>
      </c>
      <c r="P3758">
        <v>339</v>
      </c>
      <c r="Q3758">
        <v>0</v>
      </c>
      <c r="R3758">
        <v>339</v>
      </c>
      <c r="S3758" t="s">
        <v>27</v>
      </c>
      <c r="T3758">
        <v>473</v>
      </c>
      <c r="U3758">
        <v>698</v>
      </c>
      <c r="V3758" s="1">
        <v>1</v>
      </c>
    </row>
    <row r="3759" spans="1:22" x14ac:dyDescent="0.2">
      <c r="A3759" t="s">
        <v>16016</v>
      </c>
      <c r="B3759" t="str">
        <f t="shared" si="58"/>
        <v>51084186025</v>
      </c>
      <c r="C3759" t="s">
        <v>16017</v>
      </c>
      <c r="D3759" t="s">
        <v>16018</v>
      </c>
      <c r="E3759" t="s">
        <v>15780</v>
      </c>
      <c r="F3759" t="s">
        <v>16019</v>
      </c>
      <c r="G3759" t="s">
        <v>16020</v>
      </c>
      <c r="H3759" t="s">
        <v>27</v>
      </c>
      <c r="I3759">
        <v>14755</v>
      </c>
      <c r="J3759" t="s">
        <v>16038</v>
      </c>
      <c r="K3759" t="s">
        <v>16039</v>
      </c>
      <c r="L3759" t="s">
        <v>15780</v>
      </c>
      <c r="M3759" t="s">
        <v>16040</v>
      </c>
      <c r="N3759" t="s">
        <v>13027</v>
      </c>
      <c r="O3759" t="s">
        <v>16024</v>
      </c>
      <c r="P3759">
        <v>251</v>
      </c>
      <c r="Q3759">
        <v>0</v>
      </c>
      <c r="R3759">
        <v>251</v>
      </c>
      <c r="S3759" t="s">
        <v>27</v>
      </c>
      <c r="T3759">
        <v>202</v>
      </c>
      <c r="U3759">
        <v>253</v>
      </c>
      <c r="V3759" s="1">
        <v>1</v>
      </c>
    </row>
    <row r="3760" spans="1:22" x14ac:dyDescent="0.2">
      <c r="A3760" t="s">
        <v>16016</v>
      </c>
      <c r="B3760" t="str">
        <f t="shared" si="58"/>
        <v>51084186025</v>
      </c>
      <c r="C3760" t="s">
        <v>16017</v>
      </c>
      <c r="D3760" t="s">
        <v>16018</v>
      </c>
      <c r="E3760" t="s">
        <v>15780</v>
      </c>
      <c r="F3760" t="s">
        <v>16019</v>
      </c>
      <c r="G3760" t="s">
        <v>16020</v>
      </c>
      <c r="H3760" t="s">
        <v>27</v>
      </c>
      <c r="I3760">
        <v>14756</v>
      </c>
      <c r="J3760" t="s">
        <v>16041</v>
      </c>
      <c r="K3760" t="s">
        <v>16042</v>
      </c>
      <c r="L3760" t="s">
        <v>15780</v>
      </c>
      <c r="M3760" t="s">
        <v>16043</v>
      </c>
      <c r="N3760" t="s">
        <v>13027</v>
      </c>
      <c r="O3760" t="s">
        <v>16024</v>
      </c>
      <c r="P3760">
        <v>230</v>
      </c>
      <c r="Q3760">
        <v>0</v>
      </c>
      <c r="R3760">
        <v>230</v>
      </c>
      <c r="S3760" t="s">
        <v>27</v>
      </c>
      <c r="T3760">
        <v>217</v>
      </c>
      <c r="U3760">
        <v>281</v>
      </c>
      <c r="V3760" s="1">
        <v>1</v>
      </c>
    </row>
    <row r="3761" spans="1:22" x14ac:dyDescent="0.2">
      <c r="A3761" t="s">
        <v>16016</v>
      </c>
      <c r="B3761" t="str">
        <f t="shared" si="58"/>
        <v>51084186025</v>
      </c>
      <c r="C3761" t="s">
        <v>16017</v>
      </c>
      <c r="D3761" t="s">
        <v>16018</v>
      </c>
      <c r="E3761" t="s">
        <v>15780</v>
      </c>
      <c r="F3761" t="s">
        <v>16019</v>
      </c>
      <c r="G3761" t="s">
        <v>16020</v>
      </c>
      <c r="H3761" t="s">
        <v>27</v>
      </c>
      <c r="I3761">
        <v>14736</v>
      </c>
      <c r="J3761" t="s">
        <v>16044</v>
      </c>
      <c r="K3761" t="s">
        <v>16045</v>
      </c>
      <c r="L3761" t="s">
        <v>15780</v>
      </c>
      <c r="M3761" t="s">
        <v>16046</v>
      </c>
      <c r="N3761" t="s">
        <v>13027</v>
      </c>
      <c r="O3761" t="s">
        <v>16024</v>
      </c>
      <c r="P3761">
        <v>344</v>
      </c>
      <c r="Q3761">
        <v>0</v>
      </c>
      <c r="R3761">
        <v>344</v>
      </c>
      <c r="S3761" t="s">
        <v>27</v>
      </c>
      <c r="T3761">
        <v>282</v>
      </c>
      <c r="U3761">
        <v>339</v>
      </c>
      <c r="V3761" s="1">
        <v>1</v>
      </c>
    </row>
    <row r="3762" spans="1:22" x14ac:dyDescent="0.2">
      <c r="A3762" t="s">
        <v>16016</v>
      </c>
      <c r="B3762" t="str">
        <f t="shared" si="58"/>
        <v>51084186025</v>
      </c>
      <c r="C3762" t="s">
        <v>16017</v>
      </c>
      <c r="D3762" t="s">
        <v>16018</v>
      </c>
      <c r="E3762" t="s">
        <v>15780</v>
      </c>
      <c r="F3762" t="s">
        <v>16019</v>
      </c>
      <c r="G3762" t="s">
        <v>16020</v>
      </c>
      <c r="H3762" t="s">
        <v>27</v>
      </c>
      <c r="I3762">
        <v>14737</v>
      </c>
      <c r="J3762" t="s">
        <v>8215</v>
      </c>
      <c r="K3762" t="s">
        <v>16047</v>
      </c>
      <c r="L3762" t="s">
        <v>15780</v>
      </c>
      <c r="M3762" t="s">
        <v>16048</v>
      </c>
      <c r="N3762" t="s">
        <v>13027</v>
      </c>
      <c r="O3762" t="s">
        <v>16024</v>
      </c>
      <c r="P3762">
        <v>289</v>
      </c>
      <c r="Q3762">
        <v>0</v>
      </c>
      <c r="R3762">
        <v>289</v>
      </c>
      <c r="S3762" t="s">
        <v>27</v>
      </c>
      <c r="T3762">
        <v>205</v>
      </c>
      <c r="U3762">
        <v>294</v>
      </c>
      <c r="V3762" s="1">
        <v>1</v>
      </c>
    </row>
    <row r="3763" spans="1:22" x14ac:dyDescent="0.2">
      <c r="A3763" t="s">
        <v>16016</v>
      </c>
      <c r="B3763" t="str">
        <f t="shared" si="58"/>
        <v>51084186025</v>
      </c>
      <c r="C3763" t="s">
        <v>16017</v>
      </c>
      <c r="D3763" t="s">
        <v>16018</v>
      </c>
      <c r="E3763" t="s">
        <v>15780</v>
      </c>
      <c r="F3763" t="s">
        <v>16019</v>
      </c>
      <c r="G3763" t="s">
        <v>16020</v>
      </c>
      <c r="H3763" t="s">
        <v>27</v>
      </c>
      <c r="I3763">
        <v>14750</v>
      </c>
      <c r="J3763" t="s">
        <v>16049</v>
      </c>
      <c r="K3763" t="s">
        <v>16050</v>
      </c>
      <c r="L3763" t="s">
        <v>15780</v>
      </c>
      <c r="M3763" t="s">
        <v>16051</v>
      </c>
      <c r="N3763" t="s">
        <v>13027</v>
      </c>
      <c r="O3763" t="s">
        <v>16024</v>
      </c>
      <c r="P3763">
        <v>413</v>
      </c>
      <c r="Q3763">
        <v>0</v>
      </c>
      <c r="R3763">
        <v>413</v>
      </c>
      <c r="S3763" t="s">
        <v>27</v>
      </c>
      <c r="T3763">
        <v>392</v>
      </c>
      <c r="U3763">
        <v>470</v>
      </c>
      <c r="V3763" s="1">
        <v>1</v>
      </c>
    </row>
    <row r="3764" spans="1:22" x14ac:dyDescent="0.2">
      <c r="A3764" t="s">
        <v>16016</v>
      </c>
      <c r="B3764" t="str">
        <f t="shared" si="58"/>
        <v>51084186025</v>
      </c>
      <c r="C3764" t="s">
        <v>16017</v>
      </c>
      <c r="D3764" t="s">
        <v>16018</v>
      </c>
      <c r="E3764" t="s">
        <v>15780</v>
      </c>
      <c r="F3764" t="s">
        <v>16019</v>
      </c>
      <c r="G3764" t="s">
        <v>16020</v>
      </c>
      <c r="H3764" t="s">
        <v>27</v>
      </c>
      <c r="I3764">
        <v>14754</v>
      </c>
      <c r="J3764" t="s">
        <v>16052</v>
      </c>
      <c r="K3764" t="s">
        <v>16053</v>
      </c>
      <c r="L3764" t="s">
        <v>15780</v>
      </c>
      <c r="M3764" t="s">
        <v>16054</v>
      </c>
      <c r="N3764" t="s">
        <v>13027</v>
      </c>
      <c r="O3764" t="s">
        <v>16024</v>
      </c>
      <c r="P3764">
        <v>420</v>
      </c>
      <c r="Q3764">
        <v>0</v>
      </c>
      <c r="R3764">
        <v>420</v>
      </c>
      <c r="S3764" t="s">
        <v>27</v>
      </c>
      <c r="T3764">
        <v>376</v>
      </c>
      <c r="U3764">
        <v>436</v>
      </c>
      <c r="V3764" s="1">
        <v>1</v>
      </c>
    </row>
    <row r="3765" spans="1:22" x14ac:dyDescent="0.2">
      <c r="A3765" t="s">
        <v>16016</v>
      </c>
      <c r="B3765" t="str">
        <f t="shared" si="58"/>
        <v>51084186025</v>
      </c>
      <c r="C3765" t="s">
        <v>16017</v>
      </c>
      <c r="D3765" t="s">
        <v>16018</v>
      </c>
      <c r="E3765" t="s">
        <v>15780</v>
      </c>
      <c r="F3765" t="s">
        <v>16019</v>
      </c>
      <c r="G3765" t="s">
        <v>16020</v>
      </c>
      <c r="H3765" t="s">
        <v>27</v>
      </c>
      <c r="I3765">
        <v>14739</v>
      </c>
      <c r="J3765" t="s">
        <v>16055</v>
      </c>
      <c r="K3765" t="s">
        <v>16056</v>
      </c>
      <c r="L3765" t="s">
        <v>15780</v>
      </c>
      <c r="M3765" t="s">
        <v>16057</v>
      </c>
      <c r="N3765" t="s">
        <v>13027</v>
      </c>
      <c r="O3765" t="s">
        <v>16024</v>
      </c>
      <c r="P3765">
        <v>189</v>
      </c>
      <c r="Q3765">
        <v>0</v>
      </c>
      <c r="R3765">
        <v>189</v>
      </c>
      <c r="S3765" t="s">
        <v>27</v>
      </c>
      <c r="T3765">
        <v>142</v>
      </c>
      <c r="U3765">
        <v>209</v>
      </c>
      <c r="V3765" s="1">
        <v>1</v>
      </c>
    </row>
    <row r="3766" spans="1:22" x14ac:dyDescent="0.2">
      <c r="A3766" t="s">
        <v>16016</v>
      </c>
      <c r="B3766" t="str">
        <f t="shared" si="58"/>
        <v>51084186025</v>
      </c>
      <c r="C3766" t="s">
        <v>16017</v>
      </c>
      <c r="D3766" t="s">
        <v>16018</v>
      </c>
      <c r="E3766" t="s">
        <v>15780</v>
      </c>
      <c r="F3766" t="s">
        <v>16019</v>
      </c>
      <c r="G3766" t="s">
        <v>16020</v>
      </c>
      <c r="H3766" t="s">
        <v>27</v>
      </c>
      <c r="I3766">
        <v>14740</v>
      </c>
      <c r="J3766" t="s">
        <v>16058</v>
      </c>
      <c r="K3766" t="s">
        <v>16059</v>
      </c>
      <c r="L3766" t="s">
        <v>15780</v>
      </c>
      <c r="M3766" t="s">
        <v>16060</v>
      </c>
      <c r="N3766" t="s">
        <v>13027</v>
      </c>
      <c r="O3766" t="s">
        <v>16024</v>
      </c>
      <c r="P3766">
        <v>443</v>
      </c>
      <c r="Q3766">
        <v>0</v>
      </c>
      <c r="R3766">
        <v>443</v>
      </c>
      <c r="S3766" t="s">
        <v>27</v>
      </c>
      <c r="T3766">
        <v>102</v>
      </c>
      <c r="U3766">
        <v>440</v>
      </c>
      <c r="V3766" s="1">
        <v>0.37090000000000001</v>
      </c>
    </row>
    <row r="3767" spans="1:22" x14ac:dyDescent="0.2">
      <c r="A3767" t="s">
        <v>16016</v>
      </c>
      <c r="B3767" t="str">
        <f t="shared" si="58"/>
        <v>51084186025</v>
      </c>
      <c r="C3767" t="s">
        <v>16017</v>
      </c>
      <c r="D3767" t="s">
        <v>16018</v>
      </c>
      <c r="E3767" t="s">
        <v>15780</v>
      </c>
      <c r="F3767" t="s">
        <v>16019</v>
      </c>
      <c r="G3767" t="s">
        <v>16020</v>
      </c>
      <c r="H3767" t="s">
        <v>27</v>
      </c>
      <c r="I3767">
        <v>14732</v>
      </c>
      <c r="J3767" t="s">
        <v>1327</v>
      </c>
      <c r="K3767" t="s">
        <v>16061</v>
      </c>
      <c r="L3767" t="s">
        <v>15780</v>
      </c>
      <c r="M3767" t="s">
        <v>16062</v>
      </c>
      <c r="N3767" t="s">
        <v>13027</v>
      </c>
      <c r="O3767" t="s">
        <v>16024</v>
      </c>
      <c r="P3767">
        <v>299</v>
      </c>
      <c r="Q3767">
        <v>0</v>
      </c>
      <c r="R3767">
        <v>299</v>
      </c>
      <c r="S3767" t="s">
        <v>27</v>
      </c>
      <c r="T3767">
        <v>263</v>
      </c>
      <c r="U3767">
        <v>338</v>
      </c>
      <c r="V3767" s="1">
        <v>1</v>
      </c>
    </row>
    <row r="3768" spans="1:22" x14ac:dyDescent="0.2">
      <c r="A3768" t="s">
        <v>16016</v>
      </c>
      <c r="B3768" t="str">
        <f t="shared" si="58"/>
        <v>51084186025</v>
      </c>
      <c r="C3768" t="s">
        <v>16017</v>
      </c>
      <c r="D3768" t="s">
        <v>16018</v>
      </c>
      <c r="E3768" t="s">
        <v>15780</v>
      </c>
      <c r="F3768" t="s">
        <v>16019</v>
      </c>
      <c r="G3768" t="s">
        <v>16020</v>
      </c>
      <c r="H3768" t="s">
        <v>27</v>
      </c>
      <c r="I3768">
        <v>14752</v>
      </c>
      <c r="J3768" t="s">
        <v>3908</v>
      </c>
      <c r="K3768" t="s">
        <v>16063</v>
      </c>
      <c r="L3768" t="s">
        <v>15780</v>
      </c>
      <c r="M3768" t="s">
        <v>16064</v>
      </c>
      <c r="N3768" t="s">
        <v>13027</v>
      </c>
      <c r="O3768" t="s">
        <v>16024</v>
      </c>
      <c r="P3768">
        <v>608</v>
      </c>
      <c r="Q3768">
        <v>0</v>
      </c>
      <c r="R3768">
        <v>608</v>
      </c>
      <c r="S3768" t="s">
        <v>27</v>
      </c>
      <c r="T3768">
        <v>415</v>
      </c>
      <c r="U3768">
        <v>534</v>
      </c>
      <c r="V3768" s="1">
        <v>1</v>
      </c>
    </row>
    <row r="3769" spans="1:22" x14ac:dyDescent="0.2">
      <c r="A3769" t="s">
        <v>16016</v>
      </c>
      <c r="B3769" t="str">
        <f t="shared" si="58"/>
        <v>51084186025</v>
      </c>
      <c r="C3769" t="s">
        <v>16017</v>
      </c>
      <c r="D3769" t="s">
        <v>16018</v>
      </c>
      <c r="E3769" t="s">
        <v>15780</v>
      </c>
      <c r="F3769" t="s">
        <v>16019</v>
      </c>
      <c r="G3769" t="s">
        <v>16020</v>
      </c>
      <c r="H3769" t="s">
        <v>27</v>
      </c>
      <c r="I3769">
        <v>14741</v>
      </c>
      <c r="J3769" t="s">
        <v>16065</v>
      </c>
      <c r="K3769" t="s">
        <v>16066</v>
      </c>
      <c r="L3769" t="s">
        <v>15780</v>
      </c>
      <c r="M3769" t="s">
        <v>16067</v>
      </c>
      <c r="N3769" t="s">
        <v>13027</v>
      </c>
      <c r="O3769" t="s">
        <v>16024</v>
      </c>
      <c r="P3769">
        <v>193</v>
      </c>
      <c r="Q3769">
        <v>0</v>
      </c>
      <c r="R3769">
        <v>193</v>
      </c>
      <c r="S3769" t="s">
        <v>27</v>
      </c>
      <c r="T3769">
        <v>143</v>
      </c>
      <c r="U3769">
        <v>215</v>
      </c>
      <c r="V3769" s="1">
        <v>1</v>
      </c>
    </row>
    <row r="3770" spans="1:22" x14ac:dyDescent="0.2">
      <c r="A3770" t="s">
        <v>16016</v>
      </c>
      <c r="B3770" t="str">
        <f t="shared" si="58"/>
        <v>51084186025</v>
      </c>
      <c r="C3770" t="s">
        <v>16017</v>
      </c>
      <c r="D3770" t="s">
        <v>16018</v>
      </c>
      <c r="E3770" t="s">
        <v>15780</v>
      </c>
      <c r="F3770" t="s">
        <v>16019</v>
      </c>
      <c r="G3770" t="s">
        <v>16020</v>
      </c>
      <c r="H3770" t="s">
        <v>27</v>
      </c>
      <c r="I3770">
        <v>14726</v>
      </c>
      <c r="J3770" t="s">
        <v>16068</v>
      </c>
      <c r="K3770" t="s">
        <v>16069</v>
      </c>
      <c r="L3770" t="s">
        <v>15780</v>
      </c>
      <c r="M3770" t="s">
        <v>16070</v>
      </c>
      <c r="N3770" t="s">
        <v>13027</v>
      </c>
      <c r="O3770" t="s">
        <v>16024</v>
      </c>
      <c r="P3770">
        <v>1221</v>
      </c>
      <c r="Q3770">
        <v>0</v>
      </c>
      <c r="R3770">
        <v>1221</v>
      </c>
      <c r="S3770" t="s">
        <v>27</v>
      </c>
      <c r="T3770">
        <v>748</v>
      </c>
      <c r="U3770">
        <v>1116</v>
      </c>
      <c r="V3770" s="1">
        <v>1</v>
      </c>
    </row>
    <row r="3771" spans="1:22" x14ac:dyDescent="0.2">
      <c r="A3771" t="s">
        <v>16016</v>
      </c>
      <c r="B3771" t="str">
        <f t="shared" si="58"/>
        <v>51084186025</v>
      </c>
      <c r="C3771" t="s">
        <v>16017</v>
      </c>
      <c r="D3771" t="s">
        <v>16018</v>
      </c>
      <c r="E3771" t="s">
        <v>15780</v>
      </c>
      <c r="F3771" t="s">
        <v>16019</v>
      </c>
      <c r="G3771" t="s">
        <v>16020</v>
      </c>
      <c r="H3771" t="s">
        <v>27</v>
      </c>
      <c r="I3771">
        <v>14761</v>
      </c>
      <c r="J3771" t="s">
        <v>16071</v>
      </c>
      <c r="K3771" t="s">
        <v>16072</v>
      </c>
      <c r="L3771" t="s">
        <v>15780</v>
      </c>
      <c r="M3771" t="s">
        <v>16073</v>
      </c>
      <c r="N3771" t="s">
        <v>13027</v>
      </c>
      <c r="O3771" t="s">
        <v>16074</v>
      </c>
      <c r="P3771">
        <v>54</v>
      </c>
      <c r="Q3771">
        <v>0</v>
      </c>
      <c r="R3771">
        <v>54</v>
      </c>
      <c r="S3771" t="s">
        <v>27</v>
      </c>
      <c r="T3771">
        <v>62</v>
      </c>
      <c r="U3771">
        <v>92</v>
      </c>
      <c r="V3771" s="1">
        <v>1</v>
      </c>
    </row>
    <row r="3772" spans="1:22" x14ac:dyDescent="0.2">
      <c r="A3772" t="s">
        <v>16016</v>
      </c>
      <c r="B3772" t="str">
        <f t="shared" si="58"/>
        <v>51084186025</v>
      </c>
      <c r="C3772" t="s">
        <v>16017</v>
      </c>
      <c r="D3772" t="s">
        <v>16018</v>
      </c>
      <c r="E3772" t="s">
        <v>15780</v>
      </c>
      <c r="F3772" t="s">
        <v>16019</v>
      </c>
      <c r="G3772" t="s">
        <v>16020</v>
      </c>
      <c r="H3772" t="s">
        <v>27</v>
      </c>
      <c r="I3772">
        <v>14742</v>
      </c>
      <c r="J3772" t="s">
        <v>16075</v>
      </c>
      <c r="K3772" t="s">
        <v>16076</v>
      </c>
      <c r="L3772" t="s">
        <v>15780</v>
      </c>
      <c r="M3772" t="s">
        <v>16077</v>
      </c>
      <c r="N3772" t="s">
        <v>13027</v>
      </c>
      <c r="O3772" t="s">
        <v>16024</v>
      </c>
      <c r="P3772">
        <v>311</v>
      </c>
      <c r="Q3772">
        <v>0</v>
      </c>
      <c r="R3772">
        <v>311</v>
      </c>
      <c r="S3772" t="s">
        <v>27</v>
      </c>
      <c r="T3772">
        <v>117</v>
      </c>
      <c r="U3772">
        <v>309</v>
      </c>
      <c r="V3772" s="1">
        <v>0.60580000000000001</v>
      </c>
    </row>
    <row r="3773" spans="1:22" x14ac:dyDescent="0.2">
      <c r="A3773" t="s">
        <v>16016</v>
      </c>
      <c r="B3773" t="str">
        <f t="shared" si="58"/>
        <v>51084186025</v>
      </c>
      <c r="C3773" t="s">
        <v>16017</v>
      </c>
      <c r="D3773" t="s">
        <v>16018</v>
      </c>
      <c r="E3773" t="s">
        <v>15780</v>
      </c>
      <c r="F3773" t="s">
        <v>16019</v>
      </c>
      <c r="G3773" t="s">
        <v>16020</v>
      </c>
      <c r="H3773" t="s">
        <v>27</v>
      </c>
      <c r="I3773">
        <v>44285</v>
      </c>
      <c r="J3773" t="s">
        <v>16078</v>
      </c>
      <c r="K3773" t="s">
        <v>16079</v>
      </c>
      <c r="L3773" t="s">
        <v>15780</v>
      </c>
      <c r="M3773" t="s">
        <v>16080</v>
      </c>
      <c r="N3773" t="s">
        <v>13027</v>
      </c>
      <c r="O3773" t="s">
        <v>16024</v>
      </c>
      <c r="P3773">
        <v>444</v>
      </c>
      <c r="Q3773">
        <v>0</v>
      </c>
      <c r="R3773">
        <v>444</v>
      </c>
      <c r="S3773" t="s">
        <v>27</v>
      </c>
      <c r="T3773">
        <v>217</v>
      </c>
      <c r="U3773">
        <v>498</v>
      </c>
      <c r="V3773" s="1">
        <v>0.69720000000000004</v>
      </c>
    </row>
    <row r="3774" spans="1:22" x14ac:dyDescent="0.2">
      <c r="A3774" t="s">
        <v>16016</v>
      </c>
      <c r="B3774" t="str">
        <f t="shared" si="58"/>
        <v>51084186025</v>
      </c>
      <c r="C3774" t="s">
        <v>16017</v>
      </c>
      <c r="D3774" t="s">
        <v>16018</v>
      </c>
      <c r="E3774" t="s">
        <v>15780</v>
      </c>
      <c r="F3774" t="s">
        <v>16019</v>
      </c>
      <c r="G3774" t="s">
        <v>16020</v>
      </c>
      <c r="H3774" t="s">
        <v>27</v>
      </c>
      <c r="I3774">
        <v>14744</v>
      </c>
      <c r="J3774" t="s">
        <v>16081</v>
      </c>
      <c r="K3774" t="s">
        <v>16082</v>
      </c>
      <c r="L3774" t="s">
        <v>15780</v>
      </c>
      <c r="M3774" t="s">
        <v>16083</v>
      </c>
      <c r="N3774" t="s">
        <v>13027</v>
      </c>
      <c r="O3774" t="s">
        <v>16024</v>
      </c>
      <c r="P3774">
        <v>250</v>
      </c>
      <c r="Q3774">
        <v>0</v>
      </c>
      <c r="R3774">
        <v>250</v>
      </c>
      <c r="S3774" t="s">
        <v>27</v>
      </c>
      <c r="T3774">
        <v>238</v>
      </c>
      <c r="U3774">
        <v>283</v>
      </c>
      <c r="V3774" s="1">
        <v>1</v>
      </c>
    </row>
    <row r="3775" spans="1:22" x14ac:dyDescent="0.2">
      <c r="A3775" t="s">
        <v>16016</v>
      </c>
      <c r="B3775" t="str">
        <f t="shared" si="58"/>
        <v>51084186025</v>
      </c>
      <c r="C3775" t="s">
        <v>16017</v>
      </c>
      <c r="D3775" t="s">
        <v>16018</v>
      </c>
      <c r="E3775" t="s">
        <v>15780</v>
      </c>
      <c r="F3775" t="s">
        <v>16019</v>
      </c>
      <c r="G3775" t="s">
        <v>16020</v>
      </c>
      <c r="H3775" t="s">
        <v>27</v>
      </c>
      <c r="I3775">
        <v>14745</v>
      </c>
      <c r="J3775" t="s">
        <v>16084</v>
      </c>
      <c r="K3775" t="s">
        <v>16085</v>
      </c>
      <c r="L3775" t="s">
        <v>15780</v>
      </c>
      <c r="M3775" t="s">
        <v>16086</v>
      </c>
      <c r="N3775" t="s">
        <v>13027</v>
      </c>
      <c r="O3775" t="s">
        <v>16024</v>
      </c>
      <c r="P3775">
        <v>268</v>
      </c>
      <c r="Q3775">
        <v>0</v>
      </c>
      <c r="R3775">
        <v>268</v>
      </c>
      <c r="S3775" t="s">
        <v>27</v>
      </c>
      <c r="T3775">
        <v>230</v>
      </c>
      <c r="U3775">
        <v>271</v>
      </c>
      <c r="V3775" s="1">
        <v>1</v>
      </c>
    </row>
    <row r="3776" spans="1:22" x14ac:dyDescent="0.2">
      <c r="A3776" t="s">
        <v>16016</v>
      </c>
      <c r="B3776" t="str">
        <f t="shared" si="58"/>
        <v>51084186025</v>
      </c>
      <c r="C3776" t="s">
        <v>16017</v>
      </c>
      <c r="D3776" t="s">
        <v>16018</v>
      </c>
      <c r="E3776" t="s">
        <v>15780</v>
      </c>
      <c r="F3776" t="s">
        <v>16019</v>
      </c>
      <c r="G3776" t="s">
        <v>16020</v>
      </c>
      <c r="H3776" t="s">
        <v>27</v>
      </c>
      <c r="I3776">
        <v>14743</v>
      </c>
      <c r="J3776" t="s">
        <v>16087</v>
      </c>
      <c r="K3776" t="s">
        <v>16088</v>
      </c>
      <c r="L3776" t="s">
        <v>15780</v>
      </c>
      <c r="M3776" t="s">
        <v>16089</v>
      </c>
      <c r="N3776" t="s">
        <v>13027</v>
      </c>
      <c r="O3776" t="s">
        <v>16024</v>
      </c>
      <c r="P3776">
        <v>288</v>
      </c>
      <c r="Q3776">
        <v>0</v>
      </c>
      <c r="R3776">
        <v>288</v>
      </c>
      <c r="S3776" t="s">
        <v>27</v>
      </c>
      <c r="T3776">
        <v>143</v>
      </c>
      <c r="U3776">
        <v>334</v>
      </c>
      <c r="V3776" s="1">
        <v>0.68500000000000005</v>
      </c>
    </row>
    <row r="3777" spans="1:22" x14ac:dyDescent="0.2">
      <c r="A3777" t="s">
        <v>16016</v>
      </c>
      <c r="B3777" t="str">
        <f t="shared" si="58"/>
        <v>51084186025</v>
      </c>
      <c r="C3777" t="s">
        <v>16017</v>
      </c>
      <c r="D3777" t="s">
        <v>16018</v>
      </c>
      <c r="E3777" t="s">
        <v>15780</v>
      </c>
      <c r="F3777" t="s">
        <v>16019</v>
      </c>
      <c r="G3777" t="s">
        <v>16020</v>
      </c>
      <c r="H3777" t="s">
        <v>27</v>
      </c>
      <c r="I3777">
        <v>14747</v>
      </c>
      <c r="J3777" t="s">
        <v>16090</v>
      </c>
      <c r="K3777" t="s">
        <v>16091</v>
      </c>
      <c r="L3777" t="s">
        <v>15780</v>
      </c>
      <c r="M3777" t="s">
        <v>16092</v>
      </c>
      <c r="N3777" t="s">
        <v>13027</v>
      </c>
      <c r="O3777" t="s">
        <v>16024</v>
      </c>
      <c r="P3777">
        <v>358</v>
      </c>
      <c r="Q3777">
        <v>0</v>
      </c>
      <c r="R3777">
        <v>358</v>
      </c>
      <c r="S3777" t="s">
        <v>27</v>
      </c>
      <c r="T3777">
        <v>286</v>
      </c>
      <c r="U3777">
        <v>376</v>
      </c>
      <c r="V3777" s="1">
        <v>1</v>
      </c>
    </row>
    <row r="3778" spans="1:22" x14ac:dyDescent="0.2">
      <c r="A3778" t="s">
        <v>16016</v>
      </c>
      <c r="B3778" t="str">
        <f t="shared" si="58"/>
        <v>51084186025</v>
      </c>
      <c r="C3778" t="s">
        <v>16017</v>
      </c>
      <c r="D3778" t="s">
        <v>16018</v>
      </c>
      <c r="E3778" t="s">
        <v>15780</v>
      </c>
      <c r="F3778" t="s">
        <v>16019</v>
      </c>
      <c r="G3778" t="s">
        <v>16020</v>
      </c>
      <c r="H3778" t="s">
        <v>27</v>
      </c>
      <c r="I3778">
        <v>14748</v>
      </c>
      <c r="J3778" t="s">
        <v>3093</v>
      </c>
      <c r="K3778" t="s">
        <v>16093</v>
      </c>
      <c r="L3778" t="s">
        <v>15780</v>
      </c>
      <c r="M3778" t="s">
        <v>16094</v>
      </c>
      <c r="N3778" t="s">
        <v>13027</v>
      </c>
      <c r="O3778" t="s">
        <v>16024</v>
      </c>
      <c r="P3778">
        <v>311</v>
      </c>
      <c r="Q3778">
        <v>0</v>
      </c>
      <c r="R3778">
        <v>311</v>
      </c>
      <c r="S3778" t="s">
        <v>27</v>
      </c>
      <c r="T3778">
        <v>160</v>
      </c>
      <c r="U3778">
        <v>315</v>
      </c>
      <c r="V3778" s="1">
        <v>0.81269999999999998</v>
      </c>
    </row>
    <row r="3779" spans="1:22" x14ac:dyDescent="0.2">
      <c r="A3779" t="s">
        <v>16016</v>
      </c>
      <c r="B3779" t="str">
        <f t="shared" ref="B3779:B3842" si="59">SUBSTITUTE(A3779,"-","")</f>
        <v>51084186025</v>
      </c>
      <c r="C3779" t="s">
        <v>16017</v>
      </c>
      <c r="D3779" t="s">
        <v>16018</v>
      </c>
      <c r="E3779" t="s">
        <v>15780</v>
      </c>
      <c r="F3779" t="s">
        <v>16019</v>
      </c>
      <c r="G3779" t="s">
        <v>16020</v>
      </c>
      <c r="H3779" t="s">
        <v>27</v>
      </c>
      <c r="I3779">
        <v>14749</v>
      </c>
      <c r="J3779" t="s">
        <v>16095</v>
      </c>
      <c r="K3779" t="s">
        <v>16096</v>
      </c>
      <c r="L3779" t="s">
        <v>15780</v>
      </c>
      <c r="M3779" t="s">
        <v>16097</v>
      </c>
      <c r="N3779" t="s">
        <v>13027</v>
      </c>
      <c r="O3779" t="s">
        <v>16024</v>
      </c>
      <c r="P3779">
        <v>224</v>
      </c>
      <c r="Q3779">
        <v>0</v>
      </c>
      <c r="R3779">
        <v>224</v>
      </c>
      <c r="S3779" t="s">
        <v>27</v>
      </c>
      <c r="T3779">
        <v>150</v>
      </c>
      <c r="U3779">
        <v>207</v>
      </c>
      <c r="V3779" s="1">
        <v>1</v>
      </c>
    </row>
    <row r="3780" spans="1:22" x14ac:dyDescent="0.2">
      <c r="A3780" t="s">
        <v>16016</v>
      </c>
      <c r="B3780" t="str">
        <f t="shared" si="59"/>
        <v>51084186025</v>
      </c>
      <c r="C3780" t="s">
        <v>16017</v>
      </c>
      <c r="D3780" t="s">
        <v>16018</v>
      </c>
      <c r="E3780" t="s">
        <v>15780</v>
      </c>
      <c r="F3780" t="s">
        <v>16019</v>
      </c>
      <c r="G3780" t="s">
        <v>16020</v>
      </c>
      <c r="H3780" t="s">
        <v>27</v>
      </c>
      <c r="I3780">
        <v>15123</v>
      </c>
      <c r="J3780" t="s">
        <v>16098</v>
      </c>
      <c r="K3780" t="s">
        <v>16099</v>
      </c>
      <c r="L3780" t="s">
        <v>15780</v>
      </c>
      <c r="M3780" t="s">
        <v>16100</v>
      </c>
      <c r="N3780" t="s">
        <v>13027</v>
      </c>
      <c r="O3780" t="s">
        <v>16024</v>
      </c>
      <c r="P3780">
        <v>390</v>
      </c>
      <c r="Q3780">
        <v>0</v>
      </c>
      <c r="R3780">
        <v>390</v>
      </c>
      <c r="S3780" t="s">
        <v>27</v>
      </c>
      <c r="T3780">
        <v>204</v>
      </c>
      <c r="U3780">
        <v>379</v>
      </c>
      <c r="V3780" s="1">
        <v>0.86119999999999997</v>
      </c>
    </row>
    <row r="3781" spans="1:22" x14ac:dyDescent="0.2">
      <c r="A3781" t="s">
        <v>16016</v>
      </c>
      <c r="B3781" t="str">
        <f t="shared" si="59"/>
        <v>51084186025</v>
      </c>
      <c r="C3781" t="s">
        <v>16017</v>
      </c>
      <c r="D3781" t="s">
        <v>16018</v>
      </c>
      <c r="E3781" t="s">
        <v>15780</v>
      </c>
      <c r="F3781" t="s">
        <v>16019</v>
      </c>
      <c r="G3781" t="s">
        <v>16020</v>
      </c>
      <c r="H3781" t="s">
        <v>27</v>
      </c>
      <c r="I3781">
        <v>14727</v>
      </c>
      <c r="J3781" t="s">
        <v>16101</v>
      </c>
      <c r="K3781" t="s">
        <v>16102</v>
      </c>
      <c r="L3781" t="s">
        <v>15780</v>
      </c>
      <c r="M3781" t="s">
        <v>16103</v>
      </c>
      <c r="N3781" t="s">
        <v>13027</v>
      </c>
      <c r="O3781" t="s">
        <v>16024</v>
      </c>
      <c r="P3781">
        <v>1492</v>
      </c>
      <c r="Q3781">
        <v>0</v>
      </c>
      <c r="R3781">
        <v>1492</v>
      </c>
      <c r="S3781" t="s">
        <v>27</v>
      </c>
      <c r="T3781">
        <v>431</v>
      </c>
      <c r="U3781">
        <v>1329</v>
      </c>
      <c r="V3781" s="1">
        <v>0.51890000000000003</v>
      </c>
    </row>
    <row r="3782" spans="1:22" x14ac:dyDescent="0.2">
      <c r="A3782" t="s">
        <v>16016</v>
      </c>
      <c r="B3782" t="str">
        <f t="shared" si="59"/>
        <v>51084186025</v>
      </c>
      <c r="C3782" t="s">
        <v>16017</v>
      </c>
      <c r="D3782" t="s">
        <v>16018</v>
      </c>
      <c r="E3782" t="s">
        <v>15780</v>
      </c>
      <c r="F3782" t="s">
        <v>16019</v>
      </c>
      <c r="G3782" t="s">
        <v>16020</v>
      </c>
      <c r="H3782" t="s">
        <v>27</v>
      </c>
      <c r="I3782">
        <v>14728</v>
      </c>
      <c r="J3782" t="s">
        <v>16104</v>
      </c>
      <c r="K3782" t="s">
        <v>16105</v>
      </c>
      <c r="L3782" t="s">
        <v>15780</v>
      </c>
      <c r="M3782" t="s">
        <v>16106</v>
      </c>
      <c r="N3782" t="s">
        <v>13027</v>
      </c>
      <c r="O3782" t="s">
        <v>16024</v>
      </c>
      <c r="P3782">
        <v>1161</v>
      </c>
      <c r="Q3782">
        <v>0</v>
      </c>
      <c r="R3782">
        <v>1161</v>
      </c>
      <c r="S3782" t="s">
        <v>27</v>
      </c>
      <c r="T3782">
        <v>710</v>
      </c>
      <c r="U3782">
        <v>1206</v>
      </c>
      <c r="V3782" s="1">
        <v>0.94199999999999995</v>
      </c>
    </row>
    <row r="3783" spans="1:22" x14ac:dyDescent="0.2">
      <c r="A3783" t="s">
        <v>16016</v>
      </c>
      <c r="B3783" t="str">
        <f t="shared" si="59"/>
        <v>51084186025</v>
      </c>
      <c r="C3783" t="s">
        <v>16017</v>
      </c>
      <c r="D3783" t="s">
        <v>16018</v>
      </c>
      <c r="E3783" t="s">
        <v>15780</v>
      </c>
      <c r="F3783" t="s">
        <v>16019</v>
      </c>
      <c r="G3783" t="s">
        <v>16020</v>
      </c>
      <c r="H3783" t="s">
        <v>27</v>
      </c>
      <c r="I3783">
        <v>14730</v>
      </c>
      <c r="J3783" t="s">
        <v>16107</v>
      </c>
      <c r="K3783" t="s">
        <v>16108</v>
      </c>
      <c r="L3783" t="s">
        <v>15780</v>
      </c>
      <c r="M3783" t="s">
        <v>16109</v>
      </c>
      <c r="N3783" t="s">
        <v>13027</v>
      </c>
      <c r="O3783" t="s">
        <v>16024</v>
      </c>
      <c r="P3783">
        <v>581</v>
      </c>
      <c r="Q3783">
        <v>0</v>
      </c>
      <c r="R3783">
        <v>581</v>
      </c>
      <c r="S3783" t="s">
        <v>27</v>
      </c>
      <c r="T3783">
        <v>395</v>
      </c>
      <c r="U3783">
        <v>601</v>
      </c>
      <c r="V3783" s="1">
        <v>1</v>
      </c>
    </row>
    <row r="3784" spans="1:22" x14ac:dyDescent="0.2">
      <c r="A3784" t="s">
        <v>16016</v>
      </c>
      <c r="B3784" t="str">
        <f t="shared" si="59"/>
        <v>51084186025</v>
      </c>
      <c r="C3784" t="s">
        <v>16017</v>
      </c>
      <c r="D3784" t="s">
        <v>16018</v>
      </c>
      <c r="E3784" t="s">
        <v>15780</v>
      </c>
      <c r="F3784" t="s">
        <v>16019</v>
      </c>
      <c r="G3784" t="s">
        <v>16020</v>
      </c>
      <c r="H3784" t="s">
        <v>27</v>
      </c>
      <c r="I3784">
        <v>14731</v>
      </c>
      <c r="J3784" t="s">
        <v>2324</v>
      </c>
      <c r="K3784" t="s">
        <v>16110</v>
      </c>
      <c r="L3784" t="s">
        <v>15780</v>
      </c>
      <c r="M3784" t="s">
        <v>16111</v>
      </c>
      <c r="N3784" t="s">
        <v>13027</v>
      </c>
      <c r="O3784" t="s">
        <v>16024</v>
      </c>
      <c r="P3784">
        <v>677</v>
      </c>
      <c r="Q3784">
        <v>0</v>
      </c>
      <c r="R3784">
        <v>677</v>
      </c>
      <c r="S3784" t="s">
        <v>27</v>
      </c>
      <c r="T3784">
        <v>570</v>
      </c>
      <c r="U3784">
        <v>711</v>
      </c>
      <c r="V3784" s="1">
        <v>1</v>
      </c>
    </row>
    <row r="3785" spans="1:22" x14ac:dyDescent="0.2">
      <c r="A3785" t="s">
        <v>16016</v>
      </c>
      <c r="B3785" t="str">
        <f t="shared" si="59"/>
        <v>51084186025</v>
      </c>
      <c r="C3785" t="s">
        <v>16017</v>
      </c>
      <c r="D3785" t="s">
        <v>16018</v>
      </c>
      <c r="E3785" t="s">
        <v>15780</v>
      </c>
      <c r="F3785" t="s">
        <v>16019</v>
      </c>
      <c r="G3785" t="s">
        <v>16020</v>
      </c>
      <c r="H3785" t="s">
        <v>27</v>
      </c>
      <c r="I3785">
        <v>14751</v>
      </c>
      <c r="J3785" t="s">
        <v>16112</v>
      </c>
      <c r="K3785" t="s">
        <v>16113</v>
      </c>
      <c r="L3785" t="s">
        <v>15780</v>
      </c>
      <c r="M3785" t="s">
        <v>16114</v>
      </c>
      <c r="N3785" t="s">
        <v>13027</v>
      </c>
      <c r="O3785" t="s">
        <v>16024</v>
      </c>
      <c r="P3785">
        <v>283</v>
      </c>
      <c r="Q3785">
        <v>0</v>
      </c>
      <c r="R3785">
        <v>283</v>
      </c>
      <c r="S3785" t="s">
        <v>27</v>
      </c>
      <c r="T3785">
        <v>207</v>
      </c>
      <c r="U3785">
        <v>310</v>
      </c>
      <c r="V3785" s="1">
        <v>1</v>
      </c>
    </row>
    <row r="3786" spans="1:22" x14ac:dyDescent="0.2">
      <c r="A3786" t="s">
        <v>16115</v>
      </c>
      <c r="B3786" t="str">
        <f t="shared" si="59"/>
        <v>53060126026</v>
      </c>
      <c r="C3786" t="s">
        <v>16116</v>
      </c>
      <c r="D3786" t="s">
        <v>16117</v>
      </c>
      <c r="E3786" t="s">
        <v>16118</v>
      </c>
      <c r="F3786" t="s">
        <v>16119</v>
      </c>
      <c r="G3786" t="s">
        <v>16120</v>
      </c>
      <c r="H3786" t="s">
        <v>27</v>
      </c>
      <c r="I3786">
        <v>13822</v>
      </c>
      <c r="J3786" t="s">
        <v>16121</v>
      </c>
      <c r="K3786" t="s">
        <v>16117</v>
      </c>
      <c r="L3786" t="s">
        <v>16118</v>
      </c>
      <c r="M3786" t="s">
        <v>16119</v>
      </c>
      <c r="N3786" t="s">
        <v>16122</v>
      </c>
      <c r="O3786" t="s">
        <v>16123</v>
      </c>
      <c r="P3786">
        <v>116</v>
      </c>
      <c r="Q3786">
        <v>24</v>
      </c>
      <c r="R3786">
        <v>299</v>
      </c>
      <c r="T3786">
        <v>0</v>
      </c>
      <c r="U3786">
        <v>0</v>
      </c>
      <c r="V3786" s="1">
        <v>0.46820000000000001</v>
      </c>
    </row>
    <row r="3787" spans="1:22" x14ac:dyDescent="0.2">
      <c r="A3787" t="s">
        <v>16115</v>
      </c>
      <c r="B3787" t="str">
        <f t="shared" si="59"/>
        <v>53060126026</v>
      </c>
      <c r="C3787" t="s">
        <v>16116</v>
      </c>
      <c r="D3787" t="s">
        <v>16117</v>
      </c>
      <c r="E3787" t="s">
        <v>16118</v>
      </c>
      <c r="F3787" t="s">
        <v>16119</v>
      </c>
      <c r="G3787" t="s">
        <v>16120</v>
      </c>
      <c r="H3787" t="s">
        <v>27</v>
      </c>
      <c r="I3787">
        <v>13823</v>
      </c>
      <c r="J3787" t="s">
        <v>16124</v>
      </c>
      <c r="K3787" t="s">
        <v>16125</v>
      </c>
      <c r="L3787" t="s">
        <v>16118</v>
      </c>
      <c r="M3787" t="s">
        <v>16126</v>
      </c>
      <c r="N3787" t="s">
        <v>16122</v>
      </c>
      <c r="O3787" t="s">
        <v>16123</v>
      </c>
      <c r="P3787">
        <v>115</v>
      </c>
      <c r="Q3787">
        <v>26</v>
      </c>
      <c r="R3787">
        <v>289</v>
      </c>
      <c r="T3787">
        <v>0</v>
      </c>
      <c r="U3787">
        <v>0</v>
      </c>
      <c r="V3787" s="1">
        <v>0.4879</v>
      </c>
    </row>
    <row r="3788" spans="1:22" x14ac:dyDescent="0.2">
      <c r="A3788" t="s">
        <v>16115</v>
      </c>
      <c r="B3788" t="str">
        <f t="shared" si="59"/>
        <v>53060126026</v>
      </c>
      <c r="C3788" t="s">
        <v>16116</v>
      </c>
      <c r="D3788" t="s">
        <v>16117</v>
      </c>
      <c r="E3788" t="s">
        <v>16118</v>
      </c>
      <c r="F3788" t="s">
        <v>16119</v>
      </c>
      <c r="G3788" t="s">
        <v>16120</v>
      </c>
      <c r="H3788" t="s">
        <v>27</v>
      </c>
      <c r="I3788">
        <v>13824</v>
      </c>
      <c r="J3788" t="s">
        <v>16127</v>
      </c>
      <c r="K3788" t="s">
        <v>16128</v>
      </c>
      <c r="L3788" t="s">
        <v>16118</v>
      </c>
      <c r="M3788" t="s">
        <v>16129</v>
      </c>
      <c r="N3788" t="s">
        <v>16122</v>
      </c>
      <c r="O3788" t="s">
        <v>16123</v>
      </c>
      <c r="P3788">
        <v>159</v>
      </c>
      <c r="Q3788">
        <v>18</v>
      </c>
      <c r="R3788">
        <v>319</v>
      </c>
      <c r="T3788">
        <v>0</v>
      </c>
      <c r="U3788">
        <v>0</v>
      </c>
      <c r="V3788" s="1">
        <v>0.55489999999999995</v>
      </c>
    </row>
    <row r="3789" spans="1:22" x14ac:dyDescent="0.2">
      <c r="A3789" t="s">
        <v>16130</v>
      </c>
      <c r="B3789" t="str">
        <f t="shared" si="59"/>
        <v>53060189026</v>
      </c>
      <c r="C3789" t="s">
        <v>16131</v>
      </c>
      <c r="D3789" t="s">
        <v>16132</v>
      </c>
      <c r="E3789" t="s">
        <v>16133</v>
      </c>
      <c r="F3789" t="s">
        <v>16134</v>
      </c>
      <c r="G3789" t="s">
        <v>16135</v>
      </c>
      <c r="H3789" t="s">
        <v>27</v>
      </c>
      <c r="I3789">
        <v>13827</v>
      </c>
      <c r="J3789" t="s">
        <v>16136</v>
      </c>
      <c r="K3789" t="s">
        <v>16132</v>
      </c>
      <c r="L3789" t="s">
        <v>16133</v>
      </c>
      <c r="M3789" t="s">
        <v>16134</v>
      </c>
      <c r="N3789" t="s">
        <v>16122</v>
      </c>
      <c r="O3789" t="s">
        <v>16137</v>
      </c>
      <c r="P3789">
        <v>190</v>
      </c>
      <c r="Q3789">
        <v>0</v>
      </c>
      <c r="R3789">
        <v>295</v>
      </c>
      <c r="S3789" t="s">
        <v>27</v>
      </c>
      <c r="T3789">
        <v>180</v>
      </c>
      <c r="U3789">
        <v>377</v>
      </c>
      <c r="V3789" s="1">
        <v>0.76390000000000002</v>
      </c>
    </row>
    <row r="3790" spans="1:22" x14ac:dyDescent="0.2">
      <c r="A3790" t="s">
        <v>16130</v>
      </c>
      <c r="B3790" t="str">
        <f t="shared" si="59"/>
        <v>53060189026</v>
      </c>
      <c r="C3790" t="s">
        <v>16131</v>
      </c>
      <c r="D3790" t="s">
        <v>16132</v>
      </c>
      <c r="E3790" t="s">
        <v>16133</v>
      </c>
      <c r="F3790" t="s">
        <v>16134</v>
      </c>
      <c r="G3790" t="s">
        <v>16135</v>
      </c>
      <c r="H3790" t="s">
        <v>27</v>
      </c>
      <c r="I3790">
        <v>13825</v>
      </c>
      <c r="J3790" t="s">
        <v>16138</v>
      </c>
      <c r="K3790" t="s">
        <v>16132</v>
      </c>
      <c r="L3790" t="s">
        <v>16133</v>
      </c>
      <c r="M3790" t="s">
        <v>16134</v>
      </c>
      <c r="N3790" t="s">
        <v>16122</v>
      </c>
      <c r="O3790" t="s">
        <v>16137</v>
      </c>
      <c r="P3790">
        <v>145</v>
      </c>
      <c r="Q3790">
        <v>0</v>
      </c>
      <c r="R3790">
        <v>225</v>
      </c>
      <c r="S3790" t="s">
        <v>27</v>
      </c>
      <c r="T3790">
        <v>51</v>
      </c>
      <c r="U3790">
        <v>251</v>
      </c>
      <c r="V3790" s="1">
        <v>0.3251</v>
      </c>
    </row>
    <row r="3791" spans="1:22" x14ac:dyDescent="0.2">
      <c r="A3791" t="s">
        <v>16130</v>
      </c>
      <c r="B3791" t="str">
        <f t="shared" si="59"/>
        <v>53060189026</v>
      </c>
      <c r="C3791" t="s">
        <v>16131</v>
      </c>
      <c r="D3791" t="s">
        <v>16132</v>
      </c>
      <c r="E3791" t="s">
        <v>16133</v>
      </c>
      <c r="F3791" t="s">
        <v>16134</v>
      </c>
      <c r="G3791" t="s">
        <v>16135</v>
      </c>
      <c r="H3791" t="s">
        <v>27</v>
      </c>
      <c r="I3791">
        <v>13826</v>
      </c>
      <c r="J3791" t="s">
        <v>16139</v>
      </c>
      <c r="K3791" t="s">
        <v>16132</v>
      </c>
      <c r="L3791" t="s">
        <v>16133</v>
      </c>
      <c r="M3791" t="s">
        <v>16134</v>
      </c>
      <c r="N3791" t="s">
        <v>16122</v>
      </c>
      <c r="O3791" t="s">
        <v>16137</v>
      </c>
      <c r="P3791">
        <v>91</v>
      </c>
      <c r="Q3791">
        <v>0</v>
      </c>
      <c r="R3791">
        <v>142</v>
      </c>
      <c r="S3791" t="s">
        <v>27</v>
      </c>
      <c r="T3791">
        <v>89</v>
      </c>
      <c r="U3791">
        <v>169</v>
      </c>
      <c r="V3791" s="1">
        <v>0.84260000000000002</v>
      </c>
    </row>
    <row r="3792" spans="1:22" x14ac:dyDescent="0.2">
      <c r="A3792" t="s">
        <v>16140</v>
      </c>
      <c r="B3792" t="str">
        <f t="shared" si="59"/>
        <v>53060191026</v>
      </c>
      <c r="C3792" t="s">
        <v>16141</v>
      </c>
      <c r="D3792" t="s">
        <v>16142</v>
      </c>
      <c r="E3792" t="s">
        <v>16143</v>
      </c>
      <c r="F3792" t="s">
        <v>16144</v>
      </c>
      <c r="G3792" t="s">
        <v>16145</v>
      </c>
      <c r="H3792" t="s">
        <v>27</v>
      </c>
      <c r="I3792">
        <v>13828</v>
      </c>
      <c r="J3792" t="s">
        <v>16146</v>
      </c>
      <c r="K3792" t="s">
        <v>16147</v>
      </c>
      <c r="L3792" t="s">
        <v>16143</v>
      </c>
      <c r="M3792" t="s">
        <v>16148</v>
      </c>
      <c r="N3792" t="s">
        <v>16122</v>
      </c>
      <c r="O3792" t="s">
        <v>16149</v>
      </c>
      <c r="P3792">
        <v>100</v>
      </c>
      <c r="Q3792">
        <v>26</v>
      </c>
      <c r="R3792">
        <v>295</v>
      </c>
      <c r="T3792">
        <v>0</v>
      </c>
      <c r="U3792">
        <v>0</v>
      </c>
      <c r="V3792" s="1">
        <v>0.42709999999999998</v>
      </c>
    </row>
    <row r="3793" spans="1:22" x14ac:dyDescent="0.2">
      <c r="A3793" t="s">
        <v>16140</v>
      </c>
      <c r="B3793" t="str">
        <f t="shared" si="59"/>
        <v>53060191026</v>
      </c>
      <c r="C3793" t="s">
        <v>16141</v>
      </c>
      <c r="D3793" t="s">
        <v>16142</v>
      </c>
      <c r="E3793" t="s">
        <v>16143</v>
      </c>
      <c r="F3793" t="s">
        <v>16144</v>
      </c>
      <c r="G3793" t="s">
        <v>16145</v>
      </c>
      <c r="H3793" t="s">
        <v>27</v>
      </c>
      <c r="I3793">
        <v>13829</v>
      </c>
      <c r="J3793" t="s">
        <v>16150</v>
      </c>
      <c r="K3793" t="s">
        <v>16151</v>
      </c>
      <c r="L3793" t="s">
        <v>16152</v>
      </c>
      <c r="M3793" t="s">
        <v>16153</v>
      </c>
      <c r="N3793" t="s">
        <v>8298</v>
      </c>
      <c r="O3793" t="s">
        <v>16149</v>
      </c>
      <c r="P3793">
        <v>220</v>
      </c>
      <c r="Q3793">
        <v>0</v>
      </c>
      <c r="R3793">
        <v>246</v>
      </c>
      <c r="S3793" t="s">
        <v>27</v>
      </c>
      <c r="T3793">
        <v>110</v>
      </c>
      <c r="U3793">
        <v>220</v>
      </c>
      <c r="V3793" s="1">
        <v>0.8</v>
      </c>
    </row>
    <row r="3794" spans="1:22" x14ac:dyDescent="0.2">
      <c r="A3794" t="s">
        <v>16140</v>
      </c>
      <c r="B3794" t="str">
        <f t="shared" si="59"/>
        <v>53060191026</v>
      </c>
      <c r="C3794" t="s">
        <v>16141</v>
      </c>
      <c r="D3794" t="s">
        <v>16142</v>
      </c>
      <c r="E3794" t="s">
        <v>16143</v>
      </c>
      <c r="F3794" t="s">
        <v>16144</v>
      </c>
      <c r="G3794" t="s">
        <v>16145</v>
      </c>
      <c r="H3794" t="s">
        <v>27</v>
      </c>
      <c r="I3794">
        <v>13830</v>
      </c>
      <c r="J3794" t="s">
        <v>16154</v>
      </c>
      <c r="K3794" t="s">
        <v>16155</v>
      </c>
      <c r="L3794" t="s">
        <v>16143</v>
      </c>
      <c r="M3794" t="s">
        <v>16156</v>
      </c>
      <c r="N3794" t="s">
        <v>16122</v>
      </c>
      <c r="O3794" t="s">
        <v>16149</v>
      </c>
      <c r="P3794">
        <v>374</v>
      </c>
      <c r="Q3794">
        <v>0</v>
      </c>
      <c r="R3794">
        <v>418</v>
      </c>
      <c r="S3794" t="s">
        <v>27</v>
      </c>
      <c r="T3794">
        <v>254</v>
      </c>
      <c r="U3794">
        <v>431</v>
      </c>
      <c r="V3794" s="1">
        <v>0.94289999999999996</v>
      </c>
    </row>
    <row r="3795" spans="1:22" x14ac:dyDescent="0.2">
      <c r="A3795" t="s">
        <v>16157</v>
      </c>
      <c r="B3795" t="str">
        <f t="shared" si="59"/>
        <v>53090001X10</v>
      </c>
      <c r="C3795" t="s">
        <v>15314</v>
      </c>
      <c r="D3795" t="s">
        <v>16158</v>
      </c>
      <c r="E3795" t="s">
        <v>16159</v>
      </c>
      <c r="F3795" t="s">
        <v>16160</v>
      </c>
      <c r="G3795" t="s">
        <v>16161</v>
      </c>
      <c r="I3795">
        <v>14762</v>
      </c>
      <c r="J3795" t="s">
        <v>15314</v>
      </c>
      <c r="K3795" t="s">
        <v>16158</v>
      </c>
      <c r="L3795" t="s">
        <v>16159</v>
      </c>
      <c r="M3795" t="s">
        <v>16160</v>
      </c>
      <c r="N3795" t="s">
        <v>8298</v>
      </c>
      <c r="O3795" t="s">
        <v>16162</v>
      </c>
      <c r="P3795">
        <v>11</v>
      </c>
      <c r="Q3795">
        <v>0</v>
      </c>
      <c r="R3795">
        <v>199</v>
      </c>
      <c r="T3795">
        <v>0</v>
      </c>
      <c r="U3795">
        <v>0</v>
      </c>
      <c r="V3795" s="1">
        <v>5.5300000000000002E-2</v>
      </c>
    </row>
    <row r="3796" spans="1:22" x14ac:dyDescent="0.2">
      <c r="A3796" t="s">
        <v>16163</v>
      </c>
      <c r="B3796" t="str">
        <f t="shared" si="59"/>
        <v>53090003X10</v>
      </c>
      <c r="C3796" t="s">
        <v>5627</v>
      </c>
      <c r="D3796" t="s">
        <v>16164</v>
      </c>
      <c r="E3796" t="s">
        <v>5164</v>
      </c>
      <c r="F3796" t="s">
        <v>16165</v>
      </c>
      <c r="G3796" t="s">
        <v>16166</v>
      </c>
      <c r="I3796">
        <v>14763</v>
      </c>
      <c r="J3796" t="s">
        <v>5627</v>
      </c>
      <c r="K3796" t="s">
        <v>16164</v>
      </c>
      <c r="L3796" t="s">
        <v>5164</v>
      </c>
      <c r="M3796" t="s">
        <v>16165</v>
      </c>
      <c r="N3796" t="s">
        <v>8298</v>
      </c>
      <c r="O3796" t="s">
        <v>16167</v>
      </c>
      <c r="P3796">
        <v>6</v>
      </c>
      <c r="Q3796">
        <v>2</v>
      </c>
      <c r="R3796">
        <v>239</v>
      </c>
      <c r="T3796">
        <v>0</v>
      </c>
      <c r="U3796">
        <v>0</v>
      </c>
      <c r="V3796" s="1">
        <v>3.3500000000000002E-2</v>
      </c>
    </row>
    <row r="3797" spans="1:22" x14ac:dyDescent="0.2">
      <c r="A3797" t="s">
        <v>16168</v>
      </c>
      <c r="B3797" t="str">
        <f t="shared" si="59"/>
        <v>53090004X10</v>
      </c>
      <c r="C3797" t="s">
        <v>5570</v>
      </c>
      <c r="D3797" t="s">
        <v>16169</v>
      </c>
      <c r="E3797" t="s">
        <v>16170</v>
      </c>
      <c r="F3797" t="s">
        <v>16171</v>
      </c>
      <c r="G3797" t="s">
        <v>16172</v>
      </c>
      <c r="I3797">
        <v>14764</v>
      </c>
      <c r="J3797" t="s">
        <v>5570</v>
      </c>
      <c r="K3797" t="s">
        <v>16169</v>
      </c>
      <c r="L3797" t="s">
        <v>16170</v>
      </c>
      <c r="M3797" t="s">
        <v>16171</v>
      </c>
      <c r="N3797" t="s">
        <v>8298</v>
      </c>
      <c r="O3797" t="s">
        <v>16173</v>
      </c>
      <c r="P3797">
        <v>11</v>
      </c>
      <c r="Q3797">
        <v>1</v>
      </c>
      <c r="R3797">
        <v>133</v>
      </c>
      <c r="T3797">
        <v>0</v>
      </c>
      <c r="U3797">
        <v>0</v>
      </c>
      <c r="V3797" s="1">
        <v>9.0200000000000002E-2</v>
      </c>
    </row>
    <row r="3798" spans="1:22" x14ac:dyDescent="0.2">
      <c r="A3798" t="s">
        <v>16174</v>
      </c>
      <c r="B3798" t="str">
        <f t="shared" si="59"/>
        <v>53090017X06</v>
      </c>
      <c r="C3798" t="s">
        <v>13795</v>
      </c>
      <c r="D3798" t="s">
        <v>16175</v>
      </c>
      <c r="E3798" t="s">
        <v>16170</v>
      </c>
      <c r="F3798" t="s">
        <v>16176</v>
      </c>
      <c r="G3798" t="s">
        <v>16177</v>
      </c>
      <c r="I3798">
        <v>14766</v>
      </c>
      <c r="J3798" t="s">
        <v>13795</v>
      </c>
      <c r="K3798" t="s">
        <v>16175</v>
      </c>
      <c r="L3798" t="s">
        <v>16170</v>
      </c>
      <c r="M3798" t="s">
        <v>16176</v>
      </c>
      <c r="N3798" t="s">
        <v>8298</v>
      </c>
      <c r="O3798" t="s">
        <v>16178</v>
      </c>
      <c r="P3798">
        <v>19</v>
      </c>
      <c r="Q3798">
        <v>4</v>
      </c>
      <c r="R3798">
        <v>178</v>
      </c>
      <c r="T3798">
        <v>0</v>
      </c>
      <c r="U3798">
        <v>0</v>
      </c>
      <c r="V3798" s="1">
        <v>0.12920000000000001</v>
      </c>
    </row>
    <row r="3799" spans="1:22" x14ac:dyDescent="0.2">
      <c r="A3799" t="s">
        <v>16179</v>
      </c>
      <c r="B3799" t="str">
        <f t="shared" si="59"/>
        <v>53090050002</v>
      </c>
      <c r="C3799" t="s">
        <v>16180</v>
      </c>
      <c r="D3799" t="s">
        <v>16181</v>
      </c>
      <c r="E3799" t="s">
        <v>5164</v>
      </c>
      <c r="F3799" t="s">
        <v>16182</v>
      </c>
      <c r="G3799" t="s">
        <v>16183</v>
      </c>
      <c r="H3799" t="s">
        <v>27</v>
      </c>
      <c r="I3799">
        <v>14768</v>
      </c>
      <c r="J3799" t="s">
        <v>16184</v>
      </c>
      <c r="K3799" t="s">
        <v>16185</v>
      </c>
      <c r="L3799" t="s">
        <v>5164</v>
      </c>
      <c r="M3799" t="s">
        <v>16186</v>
      </c>
      <c r="N3799" t="s">
        <v>8298</v>
      </c>
      <c r="O3799" t="s">
        <v>16187</v>
      </c>
      <c r="P3799">
        <v>194</v>
      </c>
      <c r="Q3799">
        <v>44</v>
      </c>
      <c r="R3799">
        <v>430</v>
      </c>
      <c r="T3799">
        <v>0</v>
      </c>
      <c r="U3799">
        <v>0</v>
      </c>
      <c r="V3799" s="1">
        <v>0.55349999999999999</v>
      </c>
    </row>
    <row r="3800" spans="1:22" x14ac:dyDescent="0.2">
      <c r="A3800" t="s">
        <v>16179</v>
      </c>
      <c r="B3800" t="str">
        <f t="shared" si="59"/>
        <v>53090050002</v>
      </c>
      <c r="C3800" t="s">
        <v>16180</v>
      </c>
      <c r="D3800" t="s">
        <v>16181</v>
      </c>
      <c r="E3800" t="s">
        <v>5164</v>
      </c>
      <c r="F3800" t="s">
        <v>16182</v>
      </c>
      <c r="G3800" t="s">
        <v>16183</v>
      </c>
      <c r="H3800" t="s">
        <v>27</v>
      </c>
      <c r="I3800">
        <v>14767</v>
      </c>
      <c r="J3800" t="s">
        <v>16188</v>
      </c>
      <c r="K3800" t="s">
        <v>16181</v>
      </c>
      <c r="L3800" t="s">
        <v>5164</v>
      </c>
      <c r="M3800" t="s">
        <v>16182</v>
      </c>
      <c r="N3800" t="s">
        <v>8298</v>
      </c>
      <c r="O3800" t="s">
        <v>16187</v>
      </c>
      <c r="P3800">
        <v>159</v>
      </c>
      <c r="Q3800">
        <v>36</v>
      </c>
      <c r="R3800">
        <v>346</v>
      </c>
      <c r="T3800">
        <v>0</v>
      </c>
      <c r="U3800">
        <v>0</v>
      </c>
      <c r="V3800" s="1">
        <v>0.56359999999999999</v>
      </c>
    </row>
    <row r="3801" spans="1:22" x14ac:dyDescent="0.2">
      <c r="A3801" t="s">
        <v>16189</v>
      </c>
      <c r="B3801" t="str">
        <f t="shared" si="59"/>
        <v>53090051002</v>
      </c>
      <c r="C3801" t="s">
        <v>16190</v>
      </c>
      <c r="D3801" t="s">
        <v>16191</v>
      </c>
      <c r="E3801" t="s">
        <v>5164</v>
      </c>
      <c r="F3801" t="s">
        <v>16192</v>
      </c>
      <c r="G3801" t="s">
        <v>16193</v>
      </c>
      <c r="H3801" t="s">
        <v>27</v>
      </c>
      <c r="I3801">
        <v>14769</v>
      </c>
      <c r="J3801" t="s">
        <v>16194</v>
      </c>
      <c r="K3801" t="s">
        <v>16191</v>
      </c>
      <c r="L3801" t="s">
        <v>5164</v>
      </c>
      <c r="M3801" t="s">
        <v>16192</v>
      </c>
      <c r="N3801" t="s">
        <v>8298</v>
      </c>
      <c r="O3801" t="s">
        <v>16195</v>
      </c>
      <c r="P3801">
        <v>61</v>
      </c>
      <c r="Q3801">
        <v>13</v>
      </c>
      <c r="R3801">
        <v>705</v>
      </c>
      <c r="T3801">
        <v>0</v>
      </c>
      <c r="U3801">
        <v>0</v>
      </c>
      <c r="V3801" s="1">
        <v>0.105</v>
      </c>
    </row>
    <row r="3802" spans="1:22" x14ac:dyDescent="0.2">
      <c r="A3802" t="s">
        <v>16189</v>
      </c>
      <c r="B3802" t="str">
        <f t="shared" si="59"/>
        <v>53090051002</v>
      </c>
      <c r="C3802" t="s">
        <v>16190</v>
      </c>
      <c r="D3802" t="s">
        <v>16191</v>
      </c>
      <c r="E3802" t="s">
        <v>5164</v>
      </c>
      <c r="F3802" t="s">
        <v>16192</v>
      </c>
      <c r="G3802" t="s">
        <v>16193</v>
      </c>
      <c r="H3802" t="s">
        <v>27</v>
      </c>
      <c r="I3802">
        <v>62767</v>
      </c>
      <c r="J3802" t="s">
        <v>16196</v>
      </c>
      <c r="K3802" t="s">
        <v>16197</v>
      </c>
      <c r="L3802" t="s">
        <v>5164</v>
      </c>
      <c r="M3802" t="s">
        <v>16198</v>
      </c>
      <c r="N3802" t="s">
        <v>8298</v>
      </c>
      <c r="O3802" t="s">
        <v>16199</v>
      </c>
      <c r="P3802">
        <v>43</v>
      </c>
      <c r="Q3802">
        <v>7</v>
      </c>
      <c r="R3802">
        <v>623</v>
      </c>
      <c r="T3802">
        <v>0</v>
      </c>
      <c r="U3802">
        <v>0</v>
      </c>
      <c r="V3802" s="1">
        <v>8.0299999999999996E-2</v>
      </c>
    </row>
    <row r="3803" spans="1:22" x14ac:dyDescent="0.2">
      <c r="A3803" t="s">
        <v>16200</v>
      </c>
      <c r="B3803" t="str">
        <f t="shared" si="59"/>
        <v>53090052002</v>
      </c>
      <c r="C3803" t="s">
        <v>16201</v>
      </c>
      <c r="D3803" t="s">
        <v>16202</v>
      </c>
      <c r="E3803" t="s">
        <v>5164</v>
      </c>
      <c r="F3803" t="s">
        <v>16203</v>
      </c>
      <c r="G3803" t="s">
        <v>16204</v>
      </c>
      <c r="H3803" t="s">
        <v>27</v>
      </c>
      <c r="I3803">
        <v>14772</v>
      </c>
      <c r="J3803" t="s">
        <v>16205</v>
      </c>
      <c r="K3803" t="s">
        <v>16202</v>
      </c>
      <c r="L3803" t="s">
        <v>5164</v>
      </c>
      <c r="M3803" t="s">
        <v>16203</v>
      </c>
      <c r="N3803" t="s">
        <v>8298</v>
      </c>
      <c r="O3803" t="s">
        <v>16206</v>
      </c>
      <c r="P3803">
        <v>105</v>
      </c>
      <c r="Q3803">
        <v>17</v>
      </c>
      <c r="R3803">
        <v>508</v>
      </c>
      <c r="T3803">
        <v>0</v>
      </c>
      <c r="U3803">
        <v>0</v>
      </c>
      <c r="V3803" s="1">
        <v>0.2402</v>
      </c>
    </row>
    <row r="3804" spans="1:22" x14ac:dyDescent="0.2">
      <c r="A3804" t="s">
        <v>16200</v>
      </c>
      <c r="B3804" t="str">
        <f t="shared" si="59"/>
        <v>53090052002</v>
      </c>
      <c r="C3804" t="s">
        <v>16201</v>
      </c>
      <c r="D3804" t="s">
        <v>16202</v>
      </c>
      <c r="E3804" t="s">
        <v>5164</v>
      </c>
      <c r="F3804" t="s">
        <v>16203</v>
      </c>
      <c r="G3804" t="s">
        <v>16204</v>
      </c>
      <c r="H3804" t="s">
        <v>27</v>
      </c>
      <c r="I3804">
        <v>14771</v>
      </c>
      <c r="J3804" t="s">
        <v>2324</v>
      </c>
      <c r="K3804" t="s">
        <v>16207</v>
      </c>
      <c r="L3804" t="s">
        <v>5164</v>
      </c>
      <c r="M3804" t="s">
        <v>16208</v>
      </c>
      <c r="N3804" t="s">
        <v>8298</v>
      </c>
      <c r="O3804" t="s">
        <v>16206</v>
      </c>
      <c r="P3804">
        <v>81</v>
      </c>
      <c r="Q3804">
        <v>13</v>
      </c>
      <c r="R3804">
        <v>435</v>
      </c>
      <c r="T3804">
        <v>0</v>
      </c>
      <c r="U3804">
        <v>0</v>
      </c>
      <c r="V3804" s="1">
        <v>0.21609999999999999</v>
      </c>
    </row>
    <row r="3805" spans="1:22" x14ac:dyDescent="0.2">
      <c r="A3805" t="s">
        <v>16209</v>
      </c>
      <c r="B3805" t="str">
        <f t="shared" si="59"/>
        <v>53090076002</v>
      </c>
      <c r="C3805" t="s">
        <v>16210</v>
      </c>
      <c r="D3805" t="s">
        <v>16211</v>
      </c>
      <c r="E3805" t="s">
        <v>16212</v>
      </c>
      <c r="F3805" t="s">
        <v>16213</v>
      </c>
      <c r="G3805" t="s">
        <v>16214</v>
      </c>
      <c r="H3805" t="s">
        <v>27</v>
      </c>
      <c r="I3805">
        <v>14775</v>
      </c>
      <c r="J3805" t="s">
        <v>16215</v>
      </c>
      <c r="K3805" t="s">
        <v>16216</v>
      </c>
      <c r="L3805" t="s">
        <v>16212</v>
      </c>
      <c r="M3805" t="s">
        <v>16217</v>
      </c>
      <c r="N3805" t="s">
        <v>8298</v>
      </c>
      <c r="O3805" t="s">
        <v>16218</v>
      </c>
      <c r="P3805">
        <v>214</v>
      </c>
      <c r="Q3805">
        <v>17</v>
      </c>
      <c r="R3805">
        <v>359</v>
      </c>
      <c r="T3805">
        <v>0</v>
      </c>
      <c r="U3805">
        <v>0</v>
      </c>
      <c r="V3805" s="1">
        <v>0.64349999999999996</v>
      </c>
    </row>
    <row r="3806" spans="1:22" x14ac:dyDescent="0.2">
      <c r="A3806" t="s">
        <v>16209</v>
      </c>
      <c r="B3806" t="str">
        <f t="shared" si="59"/>
        <v>53090076002</v>
      </c>
      <c r="C3806" t="s">
        <v>16210</v>
      </c>
      <c r="D3806" t="s">
        <v>16211</v>
      </c>
      <c r="E3806" t="s">
        <v>16212</v>
      </c>
      <c r="F3806" t="s">
        <v>16213</v>
      </c>
      <c r="G3806" t="s">
        <v>16214</v>
      </c>
      <c r="H3806" t="s">
        <v>27</v>
      </c>
      <c r="I3806">
        <v>14773</v>
      </c>
      <c r="J3806" t="s">
        <v>4679</v>
      </c>
      <c r="K3806" t="s">
        <v>16219</v>
      </c>
      <c r="L3806" t="s">
        <v>16212</v>
      </c>
      <c r="M3806" t="s">
        <v>16220</v>
      </c>
      <c r="N3806" t="s">
        <v>8298</v>
      </c>
      <c r="O3806" t="s">
        <v>16218</v>
      </c>
      <c r="P3806">
        <v>167</v>
      </c>
      <c r="Q3806">
        <v>24</v>
      </c>
      <c r="R3806">
        <v>302</v>
      </c>
      <c r="T3806">
        <v>0</v>
      </c>
      <c r="U3806">
        <v>0</v>
      </c>
      <c r="V3806" s="1">
        <v>0.63249999999999995</v>
      </c>
    </row>
    <row r="3807" spans="1:22" x14ac:dyDescent="0.2">
      <c r="A3807" t="s">
        <v>16221</v>
      </c>
      <c r="B3807" t="str">
        <f t="shared" si="59"/>
        <v>53090085002</v>
      </c>
      <c r="C3807" t="s">
        <v>16222</v>
      </c>
      <c r="D3807" t="s">
        <v>16223</v>
      </c>
      <c r="E3807" t="s">
        <v>16224</v>
      </c>
      <c r="F3807" t="s">
        <v>16225</v>
      </c>
      <c r="G3807" t="s">
        <v>16226</v>
      </c>
      <c r="H3807" t="s">
        <v>27</v>
      </c>
      <c r="I3807">
        <v>14776</v>
      </c>
      <c r="J3807" t="s">
        <v>16227</v>
      </c>
      <c r="K3807" t="s">
        <v>16223</v>
      </c>
      <c r="L3807" t="s">
        <v>16224</v>
      </c>
      <c r="M3807" t="s">
        <v>16225</v>
      </c>
      <c r="N3807" t="s">
        <v>8298</v>
      </c>
      <c r="O3807" t="s">
        <v>16228</v>
      </c>
      <c r="P3807">
        <v>50</v>
      </c>
      <c r="Q3807">
        <v>12</v>
      </c>
      <c r="R3807">
        <v>150</v>
      </c>
      <c r="T3807">
        <v>0</v>
      </c>
      <c r="U3807">
        <v>0</v>
      </c>
      <c r="V3807" s="1">
        <v>0.4133</v>
      </c>
    </row>
    <row r="3808" spans="1:22" x14ac:dyDescent="0.2">
      <c r="A3808" t="s">
        <v>16229</v>
      </c>
      <c r="B3808" t="str">
        <f t="shared" si="59"/>
        <v>53090086002</v>
      </c>
      <c r="C3808" t="s">
        <v>16230</v>
      </c>
      <c r="D3808" t="s">
        <v>16231</v>
      </c>
      <c r="E3808" t="s">
        <v>16224</v>
      </c>
      <c r="F3808" t="s">
        <v>16232</v>
      </c>
      <c r="G3808" t="s">
        <v>16233</v>
      </c>
      <c r="H3808" t="s">
        <v>27</v>
      </c>
      <c r="I3808">
        <v>14778</v>
      </c>
      <c r="J3808" t="s">
        <v>16234</v>
      </c>
      <c r="K3808" t="s">
        <v>16235</v>
      </c>
      <c r="L3808" t="s">
        <v>16224</v>
      </c>
      <c r="M3808" t="s">
        <v>16236</v>
      </c>
      <c r="N3808" t="s">
        <v>8298</v>
      </c>
      <c r="O3808" t="s">
        <v>16237</v>
      </c>
      <c r="P3808">
        <v>41</v>
      </c>
      <c r="Q3808">
        <v>5</v>
      </c>
      <c r="R3808">
        <v>170</v>
      </c>
      <c r="T3808">
        <v>0</v>
      </c>
      <c r="U3808">
        <v>0</v>
      </c>
      <c r="V3808" s="1">
        <v>0.27060000000000001</v>
      </c>
    </row>
    <row r="3809" spans="1:22" x14ac:dyDescent="0.2">
      <c r="A3809" t="s">
        <v>16229</v>
      </c>
      <c r="B3809" t="str">
        <f t="shared" si="59"/>
        <v>53090086002</v>
      </c>
      <c r="C3809" t="s">
        <v>16230</v>
      </c>
      <c r="D3809" t="s">
        <v>16231</v>
      </c>
      <c r="E3809" t="s">
        <v>16224</v>
      </c>
      <c r="F3809" t="s">
        <v>16232</v>
      </c>
      <c r="G3809" t="s">
        <v>16233</v>
      </c>
      <c r="H3809" t="s">
        <v>27</v>
      </c>
      <c r="I3809">
        <v>14777</v>
      </c>
      <c r="J3809" t="s">
        <v>9589</v>
      </c>
      <c r="K3809" t="s">
        <v>16231</v>
      </c>
      <c r="L3809" t="s">
        <v>16224</v>
      </c>
      <c r="M3809" t="s">
        <v>16232</v>
      </c>
      <c r="N3809" t="s">
        <v>8298</v>
      </c>
      <c r="O3809" t="s">
        <v>16237</v>
      </c>
      <c r="P3809">
        <v>196</v>
      </c>
      <c r="Q3809">
        <v>32</v>
      </c>
      <c r="R3809">
        <v>549</v>
      </c>
      <c r="T3809">
        <v>0</v>
      </c>
      <c r="U3809">
        <v>0</v>
      </c>
      <c r="V3809" s="1">
        <v>0.4153</v>
      </c>
    </row>
    <row r="3810" spans="1:22" x14ac:dyDescent="0.2">
      <c r="A3810" t="s">
        <v>16229</v>
      </c>
      <c r="B3810" t="str">
        <f t="shared" si="59"/>
        <v>53090086002</v>
      </c>
      <c r="C3810" t="s">
        <v>16230</v>
      </c>
      <c r="D3810" t="s">
        <v>16231</v>
      </c>
      <c r="E3810" t="s">
        <v>16224</v>
      </c>
      <c r="F3810" t="s">
        <v>16232</v>
      </c>
      <c r="G3810" t="s">
        <v>16233</v>
      </c>
      <c r="H3810" t="s">
        <v>27</v>
      </c>
      <c r="I3810">
        <v>14782</v>
      </c>
      <c r="J3810" t="s">
        <v>16238</v>
      </c>
      <c r="K3810" t="s">
        <v>16239</v>
      </c>
      <c r="L3810" t="s">
        <v>16224</v>
      </c>
      <c r="M3810" t="s">
        <v>16240</v>
      </c>
      <c r="N3810" t="s">
        <v>8298</v>
      </c>
      <c r="O3810" t="s">
        <v>16237</v>
      </c>
      <c r="P3810">
        <v>78</v>
      </c>
      <c r="Q3810">
        <v>10</v>
      </c>
      <c r="R3810">
        <v>142</v>
      </c>
      <c r="T3810">
        <v>0</v>
      </c>
      <c r="U3810">
        <v>0</v>
      </c>
      <c r="V3810" s="1">
        <v>0.61970000000000003</v>
      </c>
    </row>
    <row r="3811" spans="1:22" x14ac:dyDescent="0.2">
      <c r="A3811" t="s">
        <v>16229</v>
      </c>
      <c r="B3811" t="str">
        <f t="shared" si="59"/>
        <v>53090086002</v>
      </c>
      <c r="C3811" t="s">
        <v>16230</v>
      </c>
      <c r="D3811" t="s">
        <v>16231</v>
      </c>
      <c r="E3811" t="s">
        <v>16224</v>
      </c>
      <c r="F3811" t="s">
        <v>16232</v>
      </c>
      <c r="G3811" t="s">
        <v>16233</v>
      </c>
      <c r="H3811" t="s">
        <v>27</v>
      </c>
      <c r="I3811">
        <v>14780</v>
      </c>
      <c r="J3811" t="s">
        <v>16241</v>
      </c>
      <c r="K3811" t="s">
        <v>16242</v>
      </c>
      <c r="L3811" t="s">
        <v>16224</v>
      </c>
      <c r="M3811" t="s">
        <v>16243</v>
      </c>
      <c r="N3811" t="s">
        <v>8298</v>
      </c>
      <c r="O3811" t="s">
        <v>16237</v>
      </c>
      <c r="P3811">
        <v>89</v>
      </c>
      <c r="Q3811">
        <v>15</v>
      </c>
      <c r="R3811">
        <v>168</v>
      </c>
      <c r="T3811">
        <v>0</v>
      </c>
      <c r="U3811">
        <v>0</v>
      </c>
      <c r="V3811" s="1">
        <v>0.61899999999999999</v>
      </c>
    </row>
    <row r="3812" spans="1:22" x14ac:dyDescent="0.2">
      <c r="A3812" t="s">
        <v>16229</v>
      </c>
      <c r="B3812" t="str">
        <f t="shared" si="59"/>
        <v>53090086002</v>
      </c>
      <c r="C3812" t="s">
        <v>16230</v>
      </c>
      <c r="D3812" t="s">
        <v>16231</v>
      </c>
      <c r="E3812" t="s">
        <v>16224</v>
      </c>
      <c r="F3812" t="s">
        <v>16232</v>
      </c>
      <c r="G3812" t="s">
        <v>16233</v>
      </c>
      <c r="H3812" t="s">
        <v>27</v>
      </c>
      <c r="I3812">
        <v>14781</v>
      </c>
      <c r="J3812" t="s">
        <v>347</v>
      </c>
      <c r="K3812" t="s">
        <v>16244</v>
      </c>
      <c r="L3812" t="s">
        <v>16224</v>
      </c>
      <c r="M3812" t="s">
        <v>16245</v>
      </c>
      <c r="N3812" t="s">
        <v>8298</v>
      </c>
      <c r="O3812" t="s">
        <v>16237</v>
      </c>
      <c r="P3812">
        <v>88</v>
      </c>
      <c r="Q3812">
        <v>15</v>
      </c>
      <c r="R3812">
        <v>180</v>
      </c>
      <c r="T3812">
        <v>0</v>
      </c>
      <c r="U3812">
        <v>0</v>
      </c>
      <c r="V3812" s="1">
        <v>0.57220000000000004</v>
      </c>
    </row>
    <row r="3813" spans="1:22" x14ac:dyDescent="0.2">
      <c r="A3813" t="s">
        <v>16229</v>
      </c>
      <c r="B3813" t="str">
        <f t="shared" si="59"/>
        <v>53090086002</v>
      </c>
      <c r="C3813" t="s">
        <v>16230</v>
      </c>
      <c r="D3813" t="s">
        <v>16231</v>
      </c>
      <c r="E3813" t="s">
        <v>16224</v>
      </c>
      <c r="F3813" t="s">
        <v>16232</v>
      </c>
      <c r="G3813" t="s">
        <v>16233</v>
      </c>
      <c r="H3813" t="s">
        <v>27</v>
      </c>
      <c r="I3813">
        <v>14779</v>
      </c>
      <c r="J3813" t="s">
        <v>16246</v>
      </c>
      <c r="K3813" t="s">
        <v>16247</v>
      </c>
      <c r="L3813" t="s">
        <v>16224</v>
      </c>
      <c r="M3813" t="s">
        <v>16248</v>
      </c>
      <c r="N3813" t="s">
        <v>8298</v>
      </c>
      <c r="O3813" t="s">
        <v>16237</v>
      </c>
      <c r="P3813">
        <v>59</v>
      </c>
      <c r="Q3813">
        <v>6</v>
      </c>
      <c r="R3813">
        <v>200</v>
      </c>
      <c r="T3813">
        <v>0</v>
      </c>
      <c r="U3813">
        <v>0</v>
      </c>
      <c r="V3813" s="1">
        <v>0.32500000000000001</v>
      </c>
    </row>
    <row r="3814" spans="1:22" x14ac:dyDescent="0.2">
      <c r="A3814" t="s">
        <v>16229</v>
      </c>
      <c r="B3814" t="str">
        <f t="shared" si="59"/>
        <v>53090086002</v>
      </c>
      <c r="C3814" t="s">
        <v>16230</v>
      </c>
      <c r="D3814" t="s">
        <v>16231</v>
      </c>
      <c r="E3814" t="s">
        <v>16224</v>
      </c>
      <c r="F3814" t="s">
        <v>16232</v>
      </c>
      <c r="G3814" t="s">
        <v>16233</v>
      </c>
      <c r="H3814" t="s">
        <v>27</v>
      </c>
      <c r="I3814">
        <v>14783</v>
      </c>
      <c r="J3814" t="s">
        <v>2250</v>
      </c>
      <c r="K3814" t="s">
        <v>16249</v>
      </c>
      <c r="L3814" t="s">
        <v>16224</v>
      </c>
      <c r="M3814" t="s">
        <v>16250</v>
      </c>
      <c r="N3814" t="s">
        <v>8298</v>
      </c>
      <c r="O3814" t="s">
        <v>16237</v>
      </c>
      <c r="P3814">
        <v>78</v>
      </c>
      <c r="Q3814">
        <v>9</v>
      </c>
      <c r="R3814">
        <v>171</v>
      </c>
      <c r="T3814">
        <v>0</v>
      </c>
      <c r="U3814">
        <v>0</v>
      </c>
      <c r="V3814" s="1">
        <v>0.50880000000000003</v>
      </c>
    </row>
    <row r="3815" spans="1:22" x14ac:dyDescent="0.2">
      <c r="A3815" t="s">
        <v>16251</v>
      </c>
      <c r="B3815" t="str">
        <f t="shared" si="59"/>
        <v>53090098002</v>
      </c>
      <c r="C3815" t="s">
        <v>16252</v>
      </c>
      <c r="D3815" t="s">
        <v>16253</v>
      </c>
      <c r="E3815" t="s">
        <v>16170</v>
      </c>
      <c r="F3815" t="s">
        <v>16254</v>
      </c>
      <c r="G3815" t="s">
        <v>16255</v>
      </c>
      <c r="H3815" t="s">
        <v>27</v>
      </c>
      <c r="I3815">
        <v>14784</v>
      </c>
      <c r="J3815" t="s">
        <v>16256</v>
      </c>
      <c r="K3815" t="s">
        <v>16253</v>
      </c>
      <c r="L3815" t="s">
        <v>16170</v>
      </c>
      <c r="M3815" t="s">
        <v>16254</v>
      </c>
      <c r="N3815" t="s">
        <v>8298</v>
      </c>
      <c r="O3815" t="s">
        <v>16257</v>
      </c>
      <c r="P3815">
        <v>49</v>
      </c>
      <c r="Q3815">
        <v>17</v>
      </c>
      <c r="R3815">
        <v>240</v>
      </c>
      <c r="T3815">
        <v>0</v>
      </c>
      <c r="U3815">
        <v>0</v>
      </c>
      <c r="V3815" s="1">
        <v>0.27500000000000002</v>
      </c>
    </row>
    <row r="3816" spans="1:22" x14ac:dyDescent="0.2">
      <c r="A3816" t="s">
        <v>16258</v>
      </c>
      <c r="B3816" t="str">
        <f t="shared" si="59"/>
        <v>53090102002</v>
      </c>
      <c r="C3816" t="s">
        <v>16259</v>
      </c>
      <c r="D3816" t="s">
        <v>16260</v>
      </c>
      <c r="E3816" t="s">
        <v>16261</v>
      </c>
      <c r="F3816" t="s">
        <v>16262</v>
      </c>
      <c r="G3816" t="s">
        <v>16263</v>
      </c>
      <c r="H3816" t="s">
        <v>27</v>
      </c>
      <c r="I3816">
        <v>14785</v>
      </c>
      <c r="J3816" t="s">
        <v>16264</v>
      </c>
      <c r="K3816" t="s">
        <v>16260</v>
      </c>
      <c r="L3816" t="s">
        <v>16261</v>
      </c>
      <c r="M3816" t="s">
        <v>16262</v>
      </c>
      <c r="N3816" t="s">
        <v>8298</v>
      </c>
      <c r="O3816" t="s">
        <v>16265</v>
      </c>
      <c r="P3816">
        <v>79</v>
      </c>
      <c r="Q3816">
        <v>13</v>
      </c>
      <c r="R3816">
        <v>195</v>
      </c>
      <c r="T3816">
        <v>0</v>
      </c>
      <c r="U3816">
        <v>0</v>
      </c>
      <c r="V3816" s="1">
        <v>0.4718</v>
      </c>
    </row>
    <row r="3817" spans="1:22" x14ac:dyDescent="0.2">
      <c r="A3817" t="s">
        <v>16258</v>
      </c>
      <c r="B3817" t="str">
        <f t="shared" si="59"/>
        <v>53090102002</v>
      </c>
      <c r="C3817" t="s">
        <v>16259</v>
      </c>
      <c r="D3817" t="s">
        <v>16260</v>
      </c>
      <c r="E3817" t="s">
        <v>16261</v>
      </c>
      <c r="F3817" t="s">
        <v>16262</v>
      </c>
      <c r="G3817" t="s">
        <v>16263</v>
      </c>
      <c r="H3817" t="s">
        <v>27</v>
      </c>
      <c r="I3817">
        <v>14787</v>
      </c>
      <c r="J3817" t="s">
        <v>1014</v>
      </c>
      <c r="K3817" t="s">
        <v>16266</v>
      </c>
      <c r="L3817" t="s">
        <v>16261</v>
      </c>
      <c r="M3817" t="s">
        <v>16267</v>
      </c>
      <c r="N3817" t="s">
        <v>8298</v>
      </c>
      <c r="O3817" t="s">
        <v>16265</v>
      </c>
      <c r="P3817">
        <v>77</v>
      </c>
      <c r="Q3817">
        <v>13</v>
      </c>
      <c r="R3817">
        <v>159</v>
      </c>
      <c r="T3817">
        <v>0</v>
      </c>
      <c r="U3817">
        <v>0</v>
      </c>
      <c r="V3817" s="1">
        <v>0.56599999999999995</v>
      </c>
    </row>
    <row r="3818" spans="1:22" x14ac:dyDescent="0.2">
      <c r="A3818" t="s">
        <v>16258</v>
      </c>
      <c r="B3818" t="str">
        <f t="shared" si="59"/>
        <v>53090102002</v>
      </c>
      <c r="C3818" t="s">
        <v>16259</v>
      </c>
      <c r="D3818" t="s">
        <v>16260</v>
      </c>
      <c r="E3818" t="s">
        <v>16261</v>
      </c>
      <c r="F3818" t="s">
        <v>16262</v>
      </c>
      <c r="G3818" t="s">
        <v>16263</v>
      </c>
      <c r="H3818" t="s">
        <v>27</v>
      </c>
      <c r="I3818">
        <v>14786</v>
      </c>
      <c r="J3818" t="s">
        <v>16268</v>
      </c>
      <c r="K3818" t="s">
        <v>16269</v>
      </c>
      <c r="L3818" t="s">
        <v>16270</v>
      </c>
      <c r="M3818" t="s">
        <v>16271</v>
      </c>
      <c r="N3818" t="s">
        <v>8298</v>
      </c>
      <c r="O3818" t="s">
        <v>16265</v>
      </c>
      <c r="P3818">
        <v>64</v>
      </c>
      <c r="Q3818">
        <v>10</v>
      </c>
      <c r="R3818">
        <v>179</v>
      </c>
      <c r="T3818">
        <v>0</v>
      </c>
      <c r="U3818">
        <v>0</v>
      </c>
      <c r="V3818" s="1">
        <v>0.41339999999999999</v>
      </c>
    </row>
    <row r="3819" spans="1:22" x14ac:dyDescent="0.2">
      <c r="A3819" t="s">
        <v>16272</v>
      </c>
      <c r="B3819" t="str">
        <f t="shared" si="59"/>
        <v>53090108002</v>
      </c>
      <c r="C3819" t="s">
        <v>16273</v>
      </c>
      <c r="D3819" t="s">
        <v>16274</v>
      </c>
      <c r="E3819" t="s">
        <v>16170</v>
      </c>
      <c r="F3819" t="s">
        <v>16275</v>
      </c>
      <c r="G3819" t="s">
        <v>16276</v>
      </c>
      <c r="H3819" t="s">
        <v>27</v>
      </c>
      <c r="I3819">
        <v>14789</v>
      </c>
      <c r="J3819" t="s">
        <v>16277</v>
      </c>
      <c r="K3819" t="s">
        <v>16278</v>
      </c>
      <c r="L3819" t="s">
        <v>16170</v>
      </c>
      <c r="M3819" t="s">
        <v>16279</v>
      </c>
      <c r="N3819" t="s">
        <v>8298</v>
      </c>
      <c r="O3819" t="s">
        <v>16280</v>
      </c>
      <c r="P3819">
        <v>188</v>
      </c>
      <c r="Q3819">
        <v>39</v>
      </c>
      <c r="R3819">
        <v>377</v>
      </c>
      <c r="T3819">
        <v>0</v>
      </c>
      <c r="U3819">
        <v>0</v>
      </c>
      <c r="V3819" s="1">
        <v>0.60209999999999997</v>
      </c>
    </row>
    <row r="3820" spans="1:22" x14ac:dyDescent="0.2">
      <c r="A3820" t="s">
        <v>16272</v>
      </c>
      <c r="B3820" t="str">
        <f t="shared" si="59"/>
        <v>53090108002</v>
      </c>
      <c r="C3820" t="s">
        <v>16273</v>
      </c>
      <c r="D3820" t="s">
        <v>16274</v>
      </c>
      <c r="E3820" t="s">
        <v>16170</v>
      </c>
      <c r="F3820" t="s">
        <v>16275</v>
      </c>
      <c r="G3820" t="s">
        <v>16276</v>
      </c>
      <c r="H3820" t="s">
        <v>27</v>
      </c>
      <c r="I3820">
        <v>14791</v>
      </c>
      <c r="J3820" t="s">
        <v>16281</v>
      </c>
      <c r="K3820" t="s">
        <v>16282</v>
      </c>
      <c r="L3820" t="s">
        <v>16170</v>
      </c>
      <c r="M3820" t="s">
        <v>16283</v>
      </c>
      <c r="N3820" t="s">
        <v>8298</v>
      </c>
      <c r="O3820" t="s">
        <v>16280</v>
      </c>
      <c r="P3820">
        <v>186</v>
      </c>
      <c r="Q3820">
        <v>28</v>
      </c>
      <c r="R3820">
        <v>326</v>
      </c>
      <c r="T3820">
        <v>0</v>
      </c>
      <c r="U3820">
        <v>0</v>
      </c>
      <c r="V3820" s="1">
        <v>0.65639999999999998</v>
      </c>
    </row>
    <row r="3821" spans="1:22" x14ac:dyDescent="0.2">
      <c r="A3821" t="s">
        <v>16272</v>
      </c>
      <c r="B3821" t="str">
        <f t="shared" si="59"/>
        <v>53090108002</v>
      </c>
      <c r="C3821" t="s">
        <v>16273</v>
      </c>
      <c r="D3821" t="s">
        <v>16274</v>
      </c>
      <c r="E3821" t="s">
        <v>16170</v>
      </c>
      <c r="F3821" t="s">
        <v>16275</v>
      </c>
      <c r="G3821" t="s">
        <v>16276</v>
      </c>
      <c r="H3821" t="s">
        <v>27</v>
      </c>
      <c r="I3821">
        <v>14796</v>
      </c>
      <c r="J3821" t="s">
        <v>16284</v>
      </c>
      <c r="K3821" t="s">
        <v>16278</v>
      </c>
      <c r="L3821" t="s">
        <v>16170</v>
      </c>
      <c r="M3821" t="s">
        <v>16279</v>
      </c>
      <c r="N3821" t="s">
        <v>8298</v>
      </c>
      <c r="O3821" t="s">
        <v>16280</v>
      </c>
      <c r="P3821">
        <v>106</v>
      </c>
      <c r="Q3821">
        <v>10</v>
      </c>
      <c r="R3821">
        <v>185</v>
      </c>
      <c r="T3821">
        <v>0</v>
      </c>
      <c r="U3821">
        <v>0</v>
      </c>
      <c r="V3821" s="1">
        <v>0.627</v>
      </c>
    </row>
    <row r="3822" spans="1:22" x14ac:dyDescent="0.2">
      <c r="A3822" t="s">
        <v>16272</v>
      </c>
      <c r="B3822" t="str">
        <f t="shared" si="59"/>
        <v>53090108002</v>
      </c>
      <c r="C3822" t="s">
        <v>16273</v>
      </c>
      <c r="D3822" t="s">
        <v>16274</v>
      </c>
      <c r="E3822" t="s">
        <v>16170</v>
      </c>
      <c r="F3822" t="s">
        <v>16275</v>
      </c>
      <c r="G3822" t="s">
        <v>16276</v>
      </c>
      <c r="H3822" t="s">
        <v>27</v>
      </c>
      <c r="I3822">
        <v>14788</v>
      </c>
      <c r="J3822" t="s">
        <v>16285</v>
      </c>
      <c r="K3822" t="s">
        <v>16286</v>
      </c>
      <c r="L3822" t="s">
        <v>16170</v>
      </c>
      <c r="M3822" t="s">
        <v>16287</v>
      </c>
      <c r="N3822" t="s">
        <v>8298</v>
      </c>
      <c r="O3822" t="s">
        <v>16280</v>
      </c>
      <c r="P3822">
        <v>160</v>
      </c>
      <c r="Q3822">
        <v>37</v>
      </c>
      <c r="R3822">
        <v>364</v>
      </c>
      <c r="T3822">
        <v>0</v>
      </c>
      <c r="U3822">
        <v>0</v>
      </c>
      <c r="V3822" s="1">
        <v>0.54120000000000001</v>
      </c>
    </row>
    <row r="3823" spans="1:22" x14ac:dyDescent="0.2">
      <c r="A3823" t="s">
        <v>16272</v>
      </c>
      <c r="B3823" t="str">
        <f t="shared" si="59"/>
        <v>53090108002</v>
      </c>
      <c r="C3823" t="s">
        <v>16273</v>
      </c>
      <c r="D3823" t="s">
        <v>16274</v>
      </c>
      <c r="E3823" t="s">
        <v>16170</v>
      </c>
      <c r="F3823" t="s">
        <v>16275</v>
      </c>
      <c r="G3823" t="s">
        <v>16276</v>
      </c>
      <c r="H3823" t="s">
        <v>27</v>
      </c>
      <c r="I3823">
        <v>14790</v>
      </c>
      <c r="J3823" t="s">
        <v>2185</v>
      </c>
      <c r="K3823" t="s">
        <v>16288</v>
      </c>
      <c r="L3823" t="s">
        <v>16170</v>
      </c>
      <c r="M3823" t="s">
        <v>16289</v>
      </c>
      <c r="N3823" t="s">
        <v>8298</v>
      </c>
      <c r="O3823" t="s">
        <v>16290</v>
      </c>
      <c r="P3823">
        <v>198</v>
      </c>
      <c r="Q3823">
        <v>52</v>
      </c>
      <c r="R3823">
        <v>365</v>
      </c>
      <c r="T3823">
        <v>0</v>
      </c>
      <c r="U3823">
        <v>0</v>
      </c>
      <c r="V3823" s="1">
        <v>0.68489999999999995</v>
      </c>
    </row>
    <row r="3824" spans="1:22" x14ac:dyDescent="0.2">
      <c r="A3824" t="s">
        <v>16272</v>
      </c>
      <c r="B3824" t="str">
        <f t="shared" si="59"/>
        <v>53090108002</v>
      </c>
      <c r="C3824" t="s">
        <v>16273</v>
      </c>
      <c r="D3824" t="s">
        <v>16274</v>
      </c>
      <c r="E3824" t="s">
        <v>16170</v>
      </c>
      <c r="F3824" t="s">
        <v>16275</v>
      </c>
      <c r="G3824" t="s">
        <v>16276</v>
      </c>
      <c r="H3824" t="s">
        <v>27</v>
      </c>
      <c r="I3824">
        <v>14792</v>
      </c>
      <c r="J3824" t="s">
        <v>16291</v>
      </c>
      <c r="K3824" t="s">
        <v>16292</v>
      </c>
      <c r="L3824" t="s">
        <v>16170</v>
      </c>
      <c r="M3824" t="s">
        <v>16293</v>
      </c>
      <c r="N3824" t="s">
        <v>8298</v>
      </c>
      <c r="O3824" t="s">
        <v>16280</v>
      </c>
      <c r="P3824">
        <v>91</v>
      </c>
      <c r="Q3824">
        <v>19</v>
      </c>
      <c r="R3824">
        <v>221</v>
      </c>
      <c r="T3824">
        <v>0</v>
      </c>
      <c r="U3824">
        <v>0</v>
      </c>
      <c r="V3824" s="1">
        <v>0.49769999999999998</v>
      </c>
    </row>
    <row r="3825" spans="1:22" x14ac:dyDescent="0.2">
      <c r="A3825" t="s">
        <v>16272</v>
      </c>
      <c r="B3825" t="str">
        <f t="shared" si="59"/>
        <v>53090108002</v>
      </c>
      <c r="C3825" t="s">
        <v>16273</v>
      </c>
      <c r="D3825" t="s">
        <v>16274</v>
      </c>
      <c r="E3825" t="s">
        <v>16170</v>
      </c>
      <c r="F3825" t="s">
        <v>16275</v>
      </c>
      <c r="G3825" t="s">
        <v>16276</v>
      </c>
      <c r="H3825" t="s">
        <v>27</v>
      </c>
      <c r="I3825">
        <v>48691</v>
      </c>
      <c r="J3825" t="s">
        <v>16294</v>
      </c>
      <c r="K3825" t="s">
        <v>16295</v>
      </c>
      <c r="L3825" t="s">
        <v>16170</v>
      </c>
      <c r="M3825" t="s">
        <v>16296</v>
      </c>
      <c r="N3825" t="s">
        <v>8298</v>
      </c>
      <c r="O3825" t="s">
        <v>16280</v>
      </c>
      <c r="P3825">
        <v>126</v>
      </c>
      <c r="Q3825">
        <v>20</v>
      </c>
      <c r="R3825">
        <v>234</v>
      </c>
      <c r="T3825">
        <v>0</v>
      </c>
      <c r="U3825">
        <v>0</v>
      </c>
      <c r="V3825" s="1">
        <v>0.62390000000000001</v>
      </c>
    </row>
    <row r="3826" spans="1:22" x14ac:dyDescent="0.2">
      <c r="A3826" t="s">
        <v>16272</v>
      </c>
      <c r="B3826" t="str">
        <f t="shared" si="59"/>
        <v>53090108002</v>
      </c>
      <c r="C3826" t="s">
        <v>16273</v>
      </c>
      <c r="D3826" t="s">
        <v>16274</v>
      </c>
      <c r="E3826" t="s">
        <v>16170</v>
      </c>
      <c r="F3826" t="s">
        <v>16275</v>
      </c>
      <c r="G3826" t="s">
        <v>16276</v>
      </c>
      <c r="H3826" t="s">
        <v>27</v>
      </c>
      <c r="I3826">
        <v>14793</v>
      </c>
      <c r="J3826" t="s">
        <v>16297</v>
      </c>
      <c r="K3826" t="s">
        <v>16298</v>
      </c>
      <c r="L3826" t="s">
        <v>16170</v>
      </c>
      <c r="M3826" t="s">
        <v>16299</v>
      </c>
      <c r="N3826" t="s">
        <v>8298</v>
      </c>
      <c r="O3826" t="s">
        <v>16280</v>
      </c>
      <c r="P3826">
        <v>77</v>
      </c>
      <c r="Q3826">
        <v>8</v>
      </c>
      <c r="R3826">
        <v>187</v>
      </c>
      <c r="T3826">
        <v>0</v>
      </c>
      <c r="U3826">
        <v>0</v>
      </c>
      <c r="V3826" s="1">
        <v>0.45450000000000002</v>
      </c>
    </row>
    <row r="3827" spans="1:22" x14ac:dyDescent="0.2">
      <c r="A3827" t="s">
        <v>16272</v>
      </c>
      <c r="B3827" t="str">
        <f t="shared" si="59"/>
        <v>53090108002</v>
      </c>
      <c r="C3827" t="s">
        <v>16273</v>
      </c>
      <c r="D3827" t="s">
        <v>16274</v>
      </c>
      <c r="E3827" t="s">
        <v>16170</v>
      </c>
      <c r="F3827" t="s">
        <v>16275</v>
      </c>
      <c r="G3827" t="s">
        <v>16276</v>
      </c>
      <c r="H3827" t="s">
        <v>27</v>
      </c>
      <c r="I3827">
        <v>14797</v>
      </c>
      <c r="J3827" t="s">
        <v>16300</v>
      </c>
      <c r="K3827" t="s">
        <v>16274</v>
      </c>
      <c r="L3827" t="s">
        <v>16170</v>
      </c>
      <c r="M3827" t="s">
        <v>16275</v>
      </c>
      <c r="N3827" t="s">
        <v>8298</v>
      </c>
      <c r="O3827" t="s">
        <v>16280</v>
      </c>
      <c r="P3827">
        <v>245</v>
      </c>
      <c r="Q3827">
        <v>53</v>
      </c>
      <c r="R3827">
        <v>512</v>
      </c>
      <c r="T3827">
        <v>0</v>
      </c>
      <c r="U3827">
        <v>0</v>
      </c>
      <c r="V3827" s="1">
        <v>0.58199999999999996</v>
      </c>
    </row>
    <row r="3828" spans="1:22" x14ac:dyDescent="0.2">
      <c r="A3828" t="s">
        <v>16272</v>
      </c>
      <c r="B3828" t="str">
        <f t="shared" si="59"/>
        <v>53090108002</v>
      </c>
      <c r="C3828" t="s">
        <v>16273</v>
      </c>
      <c r="D3828" t="s">
        <v>16274</v>
      </c>
      <c r="E3828" t="s">
        <v>16170</v>
      </c>
      <c r="F3828" t="s">
        <v>16275</v>
      </c>
      <c r="G3828" t="s">
        <v>16276</v>
      </c>
      <c r="H3828" t="s">
        <v>27</v>
      </c>
      <c r="I3828">
        <v>14794</v>
      </c>
      <c r="J3828" t="s">
        <v>16301</v>
      </c>
      <c r="K3828" t="s">
        <v>16302</v>
      </c>
      <c r="L3828" t="s">
        <v>16170</v>
      </c>
      <c r="M3828" t="s">
        <v>16303</v>
      </c>
      <c r="N3828" t="s">
        <v>8298</v>
      </c>
      <c r="O3828" t="s">
        <v>16280</v>
      </c>
      <c r="P3828">
        <v>136</v>
      </c>
      <c r="Q3828">
        <v>33</v>
      </c>
      <c r="R3828">
        <v>267</v>
      </c>
      <c r="T3828">
        <v>0</v>
      </c>
      <c r="U3828">
        <v>0</v>
      </c>
      <c r="V3828" s="1">
        <v>0.63300000000000001</v>
      </c>
    </row>
    <row r="3829" spans="1:22" x14ac:dyDescent="0.2">
      <c r="A3829" t="s">
        <v>16272</v>
      </c>
      <c r="B3829" t="str">
        <f t="shared" si="59"/>
        <v>53090108002</v>
      </c>
      <c r="C3829" t="s">
        <v>16273</v>
      </c>
      <c r="D3829" t="s">
        <v>16274</v>
      </c>
      <c r="E3829" t="s">
        <v>16170</v>
      </c>
      <c r="F3829" t="s">
        <v>16275</v>
      </c>
      <c r="G3829" t="s">
        <v>16276</v>
      </c>
      <c r="H3829" t="s">
        <v>27</v>
      </c>
      <c r="I3829">
        <v>14795</v>
      </c>
      <c r="J3829" t="s">
        <v>16304</v>
      </c>
      <c r="K3829" t="s">
        <v>16305</v>
      </c>
      <c r="L3829" t="s">
        <v>16170</v>
      </c>
      <c r="M3829" t="s">
        <v>16306</v>
      </c>
      <c r="N3829" t="s">
        <v>8298</v>
      </c>
      <c r="O3829" t="s">
        <v>16307</v>
      </c>
      <c r="P3829">
        <v>321</v>
      </c>
      <c r="Q3829">
        <v>55</v>
      </c>
      <c r="R3829">
        <v>622</v>
      </c>
      <c r="T3829">
        <v>0</v>
      </c>
      <c r="U3829">
        <v>0</v>
      </c>
      <c r="V3829" s="1">
        <v>0.60450000000000004</v>
      </c>
    </row>
    <row r="3830" spans="1:22" x14ac:dyDescent="0.2">
      <c r="A3830" t="s">
        <v>16308</v>
      </c>
      <c r="B3830" t="str">
        <f t="shared" si="59"/>
        <v>53090137002</v>
      </c>
      <c r="C3830" t="s">
        <v>16309</v>
      </c>
      <c r="D3830" t="s">
        <v>16310</v>
      </c>
      <c r="E3830" t="s">
        <v>16311</v>
      </c>
      <c r="F3830" t="s">
        <v>16312</v>
      </c>
      <c r="G3830" t="s">
        <v>16313</v>
      </c>
      <c r="H3830" t="s">
        <v>27</v>
      </c>
      <c r="I3830">
        <v>14798</v>
      </c>
      <c r="J3830" t="s">
        <v>16314</v>
      </c>
      <c r="K3830" t="s">
        <v>16310</v>
      </c>
      <c r="L3830" t="s">
        <v>16311</v>
      </c>
      <c r="M3830" t="s">
        <v>16312</v>
      </c>
      <c r="N3830" t="s">
        <v>8298</v>
      </c>
      <c r="O3830" t="s">
        <v>16315</v>
      </c>
      <c r="P3830">
        <v>116</v>
      </c>
      <c r="Q3830">
        <v>30</v>
      </c>
      <c r="R3830">
        <v>221</v>
      </c>
      <c r="T3830">
        <v>0</v>
      </c>
      <c r="U3830">
        <v>0</v>
      </c>
      <c r="V3830" s="1">
        <v>0.66059999999999997</v>
      </c>
    </row>
    <row r="3831" spans="1:22" x14ac:dyDescent="0.2">
      <c r="A3831" t="s">
        <v>16316</v>
      </c>
      <c r="B3831" t="str">
        <f t="shared" si="59"/>
        <v>53090303016</v>
      </c>
      <c r="C3831" t="s">
        <v>16317</v>
      </c>
      <c r="D3831" t="s">
        <v>16318</v>
      </c>
      <c r="E3831" t="s">
        <v>16170</v>
      </c>
      <c r="F3831" t="s">
        <v>16319</v>
      </c>
      <c r="G3831" t="s">
        <v>16320</v>
      </c>
      <c r="H3831" t="s">
        <v>27</v>
      </c>
      <c r="I3831">
        <v>14799</v>
      </c>
      <c r="J3831" t="s">
        <v>16321</v>
      </c>
      <c r="K3831" t="s">
        <v>16322</v>
      </c>
      <c r="L3831" t="s">
        <v>16170</v>
      </c>
      <c r="M3831" t="s">
        <v>16323</v>
      </c>
      <c r="N3831" t="s">
        <v>8298</v>
      </c>
      <c r="O3831" t="s">
        <v>16324</v>
      </c>
      <c r="P3831">
        <v>693</v>
      </c>
      <c r="Q3831">
        <v>176</v>
      </c>
      <c r="R3831">
        <v>1933</v>
      </c>
      <c r="T3831">
        <v>0</v>
      </c>
      <c r="U3831">
        <v>0</v>
      </c>
      <c r="V3831" s="1">
        <v>0.4496</v>
      </c>
    </row>
    <row r="3832" spans="1:22" x14ac:dyDescent="0.2">
      <c r="A3832" t="s">
        <v>16325</v>
      </c>
      <c r="B3832" t="str">
        <f t="shared" si="59"/>
        <v>53090308016</v>
      </c>
      <c r="C3832" t="s">
        <v>16326</v>
      </c>
      <c r="D3832" t="s">
        <v>16327</v>
      </c>
      <c r="E3832" t="s">
        <v>5164</v>
      </c>
      <c r="F3832" t="s">
        <v>16328</v>
      </c>
      <c r="G3832" t="s">
        <v>16329</v>
      </c>
      <c r="H3832" t="s">
        <v>27</v>
      </c>
      <c r="I3832">
        <v>14800</v>
      </c>
      <c r="J3832" t="s">
        <v>16330</v>
      </c>
      <c r="K3832" t="s">
        <v>16327</v>
      </c>
      <c r="L3832" t="s">
        <v>5164</v>
      </c>
      <c r="M3832" t="s">
        <v>16328</v>
      </c>
      <c r="N3832" t="s">
        <v>8298</v>
      </c>
      <c r="O3832" t="s">
        <v>16331</v>
      </c>
      <c r="P3832">
        <v>201</v>
      </c>
      <c r="Q3832">
        <v>52</v>
      </c>
      <c r="R3832">
        <v>1334</v>
      </c>
      <c r="T3832">
        <v>0</v>
      </c>
      <c r="U3832">
        <v>0</v>
      </c>
      <c r="V3832" s="1">
        <v>0.18970000000000001</v>
      </c>
    </row>
    <row r="3833" spans="1:22" x14ac:dyDescent="0.2">
      <c r="A3833" t="s">
        <v>16332</v>
      </c>
      <c r="B3833" t="str">
        <f t="shared" si="59"/>
        <v>53090309016</v>
      </c>
      <c r="C3833" t="s">
        <v>16333</v>
      </c>
      <c r="D3833" t="s">
        <v>16334</v>
      </c>
      <c r="E3833" t="s">
        <v>16224</v>
      </c>
      <c r="F3833" t="s">
        <v>16335</v>
      </c>
      <c r="G3833" t="s">
        <v>16336</v>
      </c>
      <c r="H3833" t="s">
        <v>27</v>
      </c>
      <c r="I3833">
        <v>14801</v>
      </c>
      <c r="J3833" t="s">
        <v>16337</v>
      </c>
      <c r="K3833" t="s">
        <v>16334</v>
      </c>
      <c r="L3833" t="s">
        <v>16224</v>
      </c>
      <c r="M3833" t="s">
        <v>16335</v>
      </c>
      <c r="N3833" t="s">
        <v>8298</v>
      </c>
      <c r="O3833" t="s">
        <v>16338</v>
      </c>
      <c r="P3833">
        <v>396</v>
      </c>
      <c r="Q3833">
        <v>99</v>
      </c>
      <c r="R3833">
        <v>1035</v>
      </c>
      <c r="T3833">
        <v>0</v>
      </c>
      <c r="U3833">
        <v>0</v>
      </c>
      <c r="V3833" s="1">
        <v>0.4783</v>
      </c>
    </row>
    <row r="3834" spans="1:22" x14ac:dyDescent="0.2">
      <c r="A3834" t="s">
        <v>16339</v>
      </c>
      <c r="B3834" t="str">
        <f t="shared" si="59"/>
        <v>53090309061</v>
      </c>
      <c r="C3834" t="s">
        <v>16340</v>
      </c>
      <c r="D3834" t="s">
        <v>16341</v>
      </c>
      <c r="E3834" t="s">
        <v>16170</v>
      </c>
      <c r="F3834" t="s">
        <v>16342</v>
      </c>
      <c r="G3834" t="s">
        <v>16343</v>
      </c>
      <c r="H3834" t="s">
        <v>27</v>
      </c>
      <c r="I3834">
        <v>14802</v>
      </c>
      <c r="J3834" t="s">
        <v>16344</v>
      </c>
      <c r="K3834" t="s">
        <v>16341</v>
      </c>
      <c r="L3834" t="s">
        <v>16170</v>
      </c>
      <c r="M3834" t="s">
        <v>16342</v>
      </c>
      <c r="N3834" t="s">
        <v>8298</v>
      </c>
      <c r="O3834" t="s">
        <v>16345</v>
      </c>
      <c r="P3834">
        <v>33</v>
      </c>
      <c r="Q3834">
        <v>5</v>
      </c>
      <c r="R3834">
        <v>70</v>
      </c>
      <c r="T3834">
        <v>0</v>
      </c>
      <c r="U3834">
        <v>0</v>
      </c>
      <c r="V3834" s="1">
        <v>0.54290000000000005</v>
      </c>
    </row>
    <row r="3835" spans="1:22" x14ac:dyDescent="0.2">
      <c r="A3835" t="s">
        <v>16346</v>
      </c>
      <c r="B3835" t="str">
        <f t="shared" si="59"/>
        <v>53090606004</v>
      </c>
      <c r="C3835" t="s">
        <v>16347</v>
      </c>
      <c r="D3835" t="s">
        <v>16348</v>
      </c>
      <c r="E3835" t="s">
        <v>16143</v>
      </c>
      <c r="F3835" t="s">
        <v>16349</v>
      </c>
      <c r="G3835" t="s">
        <v>16350</v>
      </c>
      <c r="H3835" t="s">
        <v>27</v>
      </c>
      <c r="I3835">
        <v>14803</v>
      </c>
      <c r="J3835" t="s">
        <v>16351</v>
      </c>
      <c r="K3835" t="s">
        <v>16348</v>
      </c>
      <c r="L3835" t="s">
        <v>16143</v>
      </c>
      <c r="M3835" t="s">
        <v>16349</v>
      </c>
      <c r="N3835" t="s">
        <v>16122</v>
      </c>
      <c r="O3835" t="s">
        <v>16352</v>
      </c>
      <c r="P3835">
        <v>49</v>
      </c>
      <c r="Q3835">
        <v>0</v>
      </c>
      <c r="R3835">
        <v>49</v>
      </c>
      <c r="S3835" t="s">
        <v>27</v>
      </c>
      <c r="T3835">
        <v>40</v>
      </c>
      <c r="U3835">
        <v>60</v>
      </c>
      <c r="V3835" s="1">
        <v>1</v>
      </c>
    </row>
    <row r="3836" spans="1:22" x14ac:dyDescent="0.2">
      <c r="A3836" t="s">
        <v>16353</v>
      </c>
      <c r="B3836" t="str">
        <f t="shared" si="59"/>
        <v>53090701026</v>
      </c>
      <c r="C3836" t="s">
        <v>16354</v>
      </c>
      <c r="D3836" t="s">
        <v>16355</v>
      </c>
      <c r="E3836" t="s">
        <v>16356</v>
      </c>
      <c r="F3836" t="s">
        <v>16357</v>
      </c>
      <c r="G3836" t="s">
        <v>16358</v>
      </c>
      <c r="H3836" t="s">
        <v>27</v>
      </c>
      <c r="I3836">
        <v>14804</v>
      </c>
      <c r="J3836" t="s">
        <v>16359</v>
      </c>
      <c r="K3836" t="s">
        <v>16355</v>
      </c>
      <c r="L3836" t="s">
        <v>16356</v>
      </c>
      <c r="M3836" t="s">
        <v>16357</v>
      </c>
      <c r="N3836" t="s">
        <v>8298</v>
      </c>
      <c r="O3836" t="s">
        <v>16360</v>
      </c>
      <c r="P3836">
        <v>38</v>
      </c>
      <c r="Q3836">
        <v>18</v>
      </c>
      <c r="R3836">
        <v>333</v>
      </c>
      <c r="T3836">
        <v>0</v>
      </c>
      <c r="U3836">
        <v>0</v>
      </c>
      <c r="V3836" s="1">
        <v>0.16819999999999999</v>
      </c>
    </row>
    <row r="3837" spans="1:22" x14ac:dyDescent="0.2">
      <c r="A3837" t="s">
        <v>16353</v>
      </c>
      <c r="B3837" t="str">
        <f t="shared" si="59"/>
        <v>53090701026</v>
      </c>
      <c r="C3837" t="s">
        <v>16354</v>
      </c>
      <c r="D3837" t="s">
        <v>16355</v>
      </c>
      <c r="E3837" t="s">
        <v>16356</v>
      </c>
      <c r="F3837" t="s">
        <v>16357</v>
      </c>
      <c r="G3837" t="s">
        <v>16358</v>
      </c>
      <c r="H3837" t="s">
        <v>27</v>
      </c>
      <c r="I3837">
        <v>14805</v>
      </c>
      <c r="J3837" t="s">
        <v>16361</v>
      </c>
      <c r="K3837" t="s">
        <v>16362</v>
      </c>
      <c r="L3837" t="s">
        <v>16363</v>
      </c>
      <c r="M3837" t="s">
        <v>16364</v>
      </c>
      <c r="N3837" t="s">
        <v>8298</v>
      </c>
      <c r="O3837" t="s">
        <v>16360</v>
      </c>
      <c r="P3837">
        <v>28</v>
      </c>
      <c r="Q3837">
        <v>17</v>
      </c>
      <c r="R3837">
        <v>221</v>
      </c>
      <c r="T3837">
        <v>0</v>
      </c>
      <c r="U3837">
        <v>0</v>
      </c>
      <c r="V3837" s="1">
        <v>0.2036</v>
      </c>
    </row>
    <row r="3838" spans="1:22" x14ac:dyDescent="0.2">
      <c r="A3838" t="s">
        <v>16353</v>
      </c>
      <c r="B3838" t="str">
        <f t="shared" si="59"/>
        <v>53090701026</v>
      </c>
      <c r="C3838" t="s">
        <v>16354</v>
      </c>
      <c r="D3838" t="s">
        <v>16355</v>
      </c>
      <c r="E3838" t="s">
        <v>16356</v>
      </c>
      <c r="F3838" t="s">
        <v>16357</v>
      </c>
      <c r="G3838" t="s">
        <v>16358</v>
      </c>
      <c r="H3838" t="s">
        <v>27</v>
      </c>
      <c r="I3838">
        <v>14806</v>
      </c>
      <c r="J3838" t="s">
        <v>16365</v>
      </c>
      <c r="K3838" t="s">
        <v>16366</v>
      </c>
      <c r="L3838" t="s">
        <v>16356</v>
      </c>
      <c r="M3838" t="s">
        <v>16367</v>
      </c>
      <c r="N3838" t="s">
        <v>8298</v>
      </c>
      <c r="O3838" t="s">
        <v>16360</v>
      </c>
      <c r="P3838">
        <v>77</v>
      </c>
      <c r="Q3838">
        <v>35</v>
      </c>
      <c r="R3838">
        <v>511</v>
      </c>
      <c r="T3838">
        <v>0</v>
      </c>
      <c r="U3838">
        <v>0</v>
      </c>
      <c r="V3838" s="1">
        <v>0.21920000000000001</v>
      </c>
    </row>
    <row r="3839" spans="1:22" x14ac:dyDescent="0.2">
      <c r="A3839" t="s">
        <v>16368</v>
      </c>
      <c r="B3839" t="str">
        <f t="shared" si="59"/>
        <v>53090702026</v>
      </c>
      <c r="C3839" t="s">
        <v>16369</v>
      </c>
      <c r="D3839" t="s">
        <v>16370</v>
      </c>
      <c r="E3839" t="s">
        <v>16371</v>
      </c>
      <c r="F3839" t="s">
        <v>16372</v>
      </c>
      <c r="G3839" t="s">
        <v>16373</v>
      </c>
      <c r="H3839" t="s">
        <v>27</v>
      </c>
      <c r="I3839">
        <v>14809</v>
      </c>
      <c r="J3839" t="s">
        <v>16374</v>
      </c>
      <c r="K3839" t="s">
        <v>16375</v>
      </c>
      <c r="L3839" t="s">
        <v>16371</v>
      </c>
      <c r="M3839" t="s">
        <v>16376</v>
      </c>
      <c r="N3839" t="s">
        <v>8298</v>
      </c>
      <c r="O3839" t="s">
        <v>16377</v>
      </c>
      <c r="P3839">
        <v>44</v>
      </c>
      <c r="Q3839">
        <v>6</v>
      </c>
      <c r="R3839">
        <v>335</v>
      </c>
      <c r="T3839">
        <v>0</v>
      </c>
      <c r="U3839">
        <v>0</v>
      </c>
      <c r="V3839" s="1">
        <v>0.14929999999999999</v>
      </c>
    </row>
    <row r="3840" spans="1:22" x14ac:dyDescent="0.2">
      <c r="A3840" t="s">
        <v>16368</v>
      </c>
      <c r="B3840" t="str">
        <f t="shared" si="59"/>
        <v>53090702026</v>
      </c>
      <c r="C3840" t="s">
        <v>16369</v>
      </c>
      <c r="D3840" t="s">
        <v>16370</v>
      </c>
      <c r="E3840" t="s">
        <v>16371</v>
      </c>
      <c r="F3840" t="s">
        <v>16372</v>
      </c>
      <c r="G3840" t="s">
        <v>16373</v>
      </c>
      <c r="H3840" t="s">
        <v>27</v>
      </c>
      <c r="I3840">
        <v>14807</v>
      </c>
      <c r="J3840" t="s">
        <v>16378</v>
      </c>
      <c r="K3840" t="s">
        <v>16370</v>
      </c>
      <c r="L3840" t="s">
        <v>16371</v>
      </c>
      <c r="M3840" t="s">
        <v>16372</v>
      </c>
      <c r="N3840" t="s">
        <v>8298</v>
      </c>
      <c r="O3840" t="s">
        <v>16377</v>
      </c>
      <c r="P3840">
        <v>18</v>
      </c>
      <c r="Q3840">
        <v>10</v>
      </c>
      <c r="R3840">
        <v>299</v>
      </c>
      <c r="T3840">
        <v>0</v>
      </c>
      <c r="U3840">
        <v>0</v>
      </c>
      <c r="V3840" s="1">
        <v>9.3600000000000003E-2</v>
      </c>
    </row>
    <row r="3841" spans="1:22" x14ac:dyDescent="0.2">
      <c r="A3841" t="s">
        <v>16368</v>
      </c>
      <c r="B3841" t="str">
        <f t="shared" si="59"/>
        <v>53090702026</v>
      </c>
      <c r="C3841" t="s">
        <v>16369</v>
      </c>
      <c r="D3841" t="s">
        <v>16370</v>
      </c>
      <c r="E3841" t="s">
        <v>16371</v>
      </c>
      <c r="F3841" t="s">
        <v>16372</v>
      </c>
      <c r="G3841" t="s">
        <v>16373</v>
      </c>
      <c r="H3841" t="s">
        <v>27</v>
      </c>
      <c r="I3841">
        <v>14808</v>
      </c>
      <c r="J3841" t="s">
        <v>16379</v>
      </c>
      <c r="K3841" t="s">
        <v>16370</v>
      </c>
      <c r="L3841" t="s">
        <v>16371</v>
      </c>
      <c r="M3841" t="s">
        <v>16372</v>
      </c>
      <c r="N3841" t="s">
        <v>8298</v>
      </c>
      <c r="O3841" t="s">
        <v>16377</v>
      </c>
      <c r="P3841">
        <v>22</v>
      </c>
      <c r="Q3841">
        <v>6</v>
      </c>
      <c r="R3841">
        <v>292</v>
      </c>
      <c r="T3841">
        <v>0</v>
      </c>
      <c r="U3841">
        <v>0</v>
      </c>
      <c r="V3841" s="1">
        <v>9.5899999999999999E-2</v>
      </c>
    </row>
    <row r="3842" spans="1:22" x14ac:dyDescent="0.2">
      <c r="A3842" t="s">
        <v>16380</v>
      </c>
      <c r="B3842" t="str">
        <f t="shared" si="59"/>
        <v>53090703026</v>
      </c>
      <c r="C3842" t="s">
        <v>16381</v>
      </c>
      <c r="D3842" t="s">
        <v>16382</v>
      </c>
      <c r="E3842" t="s">
        <v>16383</v>
      </c>
      <c r="F3842" t="s">
        <v>16384</v>
      </c>
      <c r="G3842" t="s">
        <v>16385</v>
      </c>
      <c r="H3842" t="s">
        <v>27</v>
      </c>
      <c r="I3842">
        <v>14812</v>
      </c>
      <c r="J3842" t="s">
        <v>16386</v>
      </c>
      <c r="K3842" t="s">
        <v>16382</v>
      </c>
      <c r="L3842" t="s">
        <v>16383</v>
      </c>
      <c r="M3842" t="s">
        <v>16384</v>
      </c>
      <c r="N3842" t="s">
        <v>8298</v>
      </c>
      <c r="O3842" t="s">
        <v>16387</v>
      </c>
      <c r="P3842">
        <v>86</v>
      </c>
      <c r="Q3842">
        <v>13</v>
      </c>
      <c r="R3842">
        <v>255</v>
      </c>
      <c r="T3842">
        <v>0</v>
      </c>
      <c r="U3842">
        <v>0</v>
      </c>
      <c r="V3842" s="1">
        <v>0.38819999999999999</v>
      </c>
    </row>
    <row r="3843" spans="1:22" x14ac:dyDescent="0.2">
      <c r="A3843" t="s">
        <v>16380</v>
      </c>
      <c r="B3843" t="str">
        <f t="shared" ref="B3843:B3906" si="60">SUBSTITUTE(A3843,"-","")</f>
        <v>53090703026</v>
      </c>
      <c r="C3843" t="s">
        <v>16381</v>
      </c>
      <c r="D3843" t="s">
        <v>16382</v>
      </c>
      <c r="E3843" t="s">
        <v>16383</v>
      </c>
      <c r="F3843" t="s">
        <v>16384</v>
      </c>
      <c r="G3843" t="s">
        <v>16385</v>
      </c>
      <c r="H3843" t="s">
        <v>27</v>
      </c>
      <c r="I3843">
        <v>14810</v>
      </c>
      <c r="J3843" t="s">
        <v>16388</v>
      </c>
      <c r="K3843" t="s">
        <v>16382</v>
      </c>
      <c r="L3843" t="s">
        <v>16383</v>
      </c>
      <c r="M3843" t="s">
        <v>16384</v>
      </c>
      <c r="N3843" t="s">
        <v>8298</v>
      </c>
      <c r="O3843" t="s">
        <v>16387</v>
      </c>
      <c r="P3843">
        <v>31</v>
      </c>
      <c r="Q3843">
        <v>6</v>
      </c>
      <c r="R3843">
        <v>145</v>
      </c>
      <c r="T3843">
        <v>0</v>
      </c>
      <c r="U3843">
        <v>0</v>
      </c>
      <c r="V3843" s="1">
        <v>0.25519999999999998</v>
      </c>
    </row>
    <row r="3844" spans="1:22" x14ac:dyDescent="0.2">
      <c r="A3844" t="s">
        <v>16380</v>
      </c>
      <c r="B3844" t="str">
        <f t="shared" si="60"/>
        <v>53090703026</v>
      </c>
      <c r="C3844" t="s">
        <v>16381</v>
      </c>
      <c r="D3844" t="s">
        <v>16382</v>
      </c>
      <c r="E3844" t="s">
        <v>16383</v>
      </c>
      <c r="F3844" t="s">
        <v>16384</v>
      </c>
      <c r="G3844" t="s">
        <v>16385</v>
      </c>
      <c r="H3844" t="s">
        <v>27</v>
      </c>
      <c r="I3844">
        <v>14811</v>
      </c>
      <c r="J3844" t="s">
        <v>16389</v>
      </c>
      <c r="K3844" t="s">
        <v>16382</v>
      </c>
      <c r="L3844" t="s">
        <v>16383</v>
      </c>
      <c r="M3844" t="s">
        <v>16384</v>
      </c>
      <c r="N3844" t="s">
        <v>8298</v>
      </c>
      <c r="O3844" t="s">
        <v>16387</v>
      </c>
      <c r="P3844">
        <v>26</v>
      </c>
      <c r="Q3844">
        <v>1</v>
      </c>
      <c r="R3844">
        <v>80</v>
      </c>
      <c r="T3844">
        <v>0</v>
      </c>
      <c r="U3844">
        <v>0</v>
      </c>
      <c r="V3844" s="1">
        <v>0.33750000000000002</v>
      </c>
    </row>
    <row r="3845" spans="1:22" x14ac:dyDescent="0.2">
      <c r="A3845" t="s">
        <v>16390</v>
      </c>
      <c r="B3845" t="str">
        <f t="shared" si="60"/>
        <v>53090709026</v>
      </c>
      <c r="C3845" t="s">
        <v>16391</v>
      </c>
      <c r="D3845" t="s">
        <v>16392</v>
      </c>
      <c r="E3845" t="s">
        <v>16159</v>
      </c>
      <c r="F3845" t="s">
        <v>16393</v>
      </c>
      <c r="G3845" t="s">
        <v>16394</v>
      </c>
      <c r="H3845" t="s">
        <v>27</v>
      </c>
      <c r="I3845">
        <v>14815</v>
      </c>
      <c r="J3845" t="s">
        <v>16395</v>
      </c>
      <c r="K3845" t="s">
        <v>16396</v>
      </c>
      <c r="L3845" t="s">
        <v>16159</v>
      </c>
      <c r="M3845" t="s">
        <v>16397</v>
      </c>
      <c r="N3845" t="s">
        <v>8298</v>
      </c>
      <c r="O3845" t="s">
        <v>16398</v>
      </c>
      <c r="P3845">
        <v>37</v>
      </c>
      <c r="Q3845">
        <v>11</v>
      </c>
      <c r="R3845">
        <v>336</v>
      </c>
      <c r="T3845">
        <v>0</v>
      </c>
      <c r="U3845">
        <v>0</v>
      </c>
      <c r="V3845" s="1">
        <v>0.1429</v>
      </c>
    </row>
    <row r="3846" spans="1:22" x14ac:dyDescent="0.2">
      <c r="A3846" t="s">
        <v>16390</v>
      </c>
      <c r="B3846" t="str">
        <f t="shared" si="60"/>
        <v>53090709026</v>
      </c>
      <c r="C3846" t="s">
        <v>16391</v>
      </c>
      <c r="D3846" t="s">
        <v>16392</v>
      </c>
      <c r="E3846" t="s">
        <v>16159</v>
      </c>
      <c r="F3846" t="s">
        <v>16393</v>
      </c>
      <c r="G3846" t="s">
        <v>16394</v>
      </c>
      <c r="H3846" t="s">
        <v>27</v>
      </c>
      <c r="I3846">
        <v>14816</v>
      </c>
      <c r="J3846" t="s">
        <v>2185</v>
      </c>
      <c r="K3846" t="s">
        <v>16399</v>
      </c>
      <c r="L3846" t="s">
        <v>16159</v>
      </c>
      <c r="M3846" t="s">
        <v>16400</v>
      </c>
      <c r="N3846" t="s">
        <v>8298</v>
      </c>
      <c r="O3846" t="s">
        <v>16398</v>
      </c>
      <c r="P3846">
        <v>83</v>
      </c>
      <c r="Q3846">
        <v>17</v>
      </c>
      <c r="R3846">
        <v>361</v>
      </c>
      <c r="T3846">
        <v>0</v>
      </c>
      <c r="U3846">
        <v>0</v>
      </c>
      <c r="V3846" s="1">
        <v>0.27700000000000002</v>
      </c>
    </row>
    <row r="3847" spans="1:22" x14ac:dyDescent="0.2">
      <c r="A3847" t="s">
        <v>16390</v>
      </c>
      <c r="B3847" t="str">
        <f t="shared" si="60"/>
        <v>53090709026</v>
      </c>
      <c r="C3847" t="s">
        <v>16391</v>
      </c>
      <c r="D3847" t="s">
        <v>16392</v>
      </c>
      <c r="E3847" t="s">
        <v>16159</v>
      </c>
      <c r="F3847" t="s">
        <v>16393</v>
      </c>
      <c r="G3847" t="s">
        <v>16394</v>
      </c>
      <c r="H3847" t="s">
        <v>27</v>
      </c>
      <c r="I3847">
        <v>14818</v>
      </c>
      <c r="J3847" t="s">
        <v>16401</v>
      </c>
      <c r="K3847" t="s">
        <v>16402</v>
      </c>
      <c r="L3847" t="s">
        <v>16159</v>
      </c>
      <c r="M3847" t="s">
        <v>16403</v>
      </c>
      <c r="N3847" t="s">
        <v>8298</v>
      </c>
      <c r="O3847" t="s">
        <v>16398</v>
      </c>
      <c r="P3847">
        <v>22</v>
      </c>
      <c r="Q3847">
        <v>1</v>
      </c>
      <c r="R3847">
        <v>300</v>
      </c>
      <c r="T3847">
        <v>0</v>
      </c>
      <c r="U3847">
        <v>0</v>
      </c>
      <c r="V3847" s="1">
        <v>7.6700000000000004E-2</v>
      </c>
    </row>
    <row r="3848" spans="1:22" x14ac:dyDescent="0.2">
      <c r="A3848" t="s">
        <v>16390</v>
      </c>
      <c r="B3848" t="str">
        <f t="shared" si="60"/>
        <v>53090709026</v>
      </c>
      <c r="C3848" t="s">
        <v>16391</v>
      </c>
      <c r="D3848" t="s">
        <v>16392</v>
      </c>
      <c r="E3848" t="s">
        <v>16159</v>
      </c>
      <c r="F3848" t="s">
        <v>16393</v>
      </c>
      <c r="G3848" t="s">
        <v>16394</v>
      </c>
      <c r="H3848" t="s">
        <v>27</v>
      </c>
      <c r="I3848">
        <v>14817</v>
      </c>
      <c r="J3848" t="s">
        <v>347</v>
      </c>
      <c r="K3848" t="s">
        <v>16404</v>
      </c>
      <c r="L3848" t="s">
        <v>16159</v>
      </c>
      <c r="M3848" t="s">
        <v>16405</v>
      </c>
      <c r="N3848" t="s">
        <v>8298</v>
      </c>
      <c r="O3848" t="s">
        <v>16398</v>
      </c>
      <c r="P3848">
        <v>26</v>
      </c>
      <c r="Q3848">
        <v>7</v>
      </c>
      <c r="R3848">
        <v>431</v>
      </c>
      <c r="T3848">
        <v>0</v>
      </c>
      <c r="U3848">
        <v>0</v>
      </c>
      <c r="V3848" s="1">
        <v>7.6600000000000001E-2</v>
      </c>
    </row>
    <row r="3849" spans="1:22" x14ac:dyDescent="0.2">
      <c r="A3849" t="s">
        <v>16390</v>
      </c>
      <c r="B3849" t="str">
        <f t="shared" si="60"/>
        <v>53090709026</v>
      </c>
      <c r="C3849" t="s">
        <v>16391</v>
      </c>
      <c r="D3849" t="s">
        <v>16392</v>
      </c>
      <c r="E3849" t="s">
        <v>16159</v>
      </c>
      <c r="F3849" t="s">
        <v>16393</v>
      </c>
      <c r="G3849" t="s">
        <v>16394</v>
      </c>
      <c r="H3849" t="s">
        <v>27</v>
      </c>
      <c r="I3849">
        <v>14813</v>
      </c>
      <c r="J3849" t="s">
        <v>16406</v>
      </c>
      <c r="K3849" t="s">
        <v>16407</v>
      </c>
      <c r="L3849" t="s">
        <v>16159</v>
      </c>
      <c r="M3849" t="s">
        <v>16408</v>
      </c>
      <c r="N3849" t="s">
        <v>8298</v>
      </c>
      <c r="O3849" t="s">
        <v>16398</v>
      </c>
      <c r="P3849">
        <v>65</v>
      </c>
      <c r="Q3849">
        <v>33</v>
      </c>
      <c r="R3849">
        <v>942</v>
      </c>
      <c r="T3849">
        <v>0</v>
      </c>
      <c r="U3849">
        <v>0</v>
      </c>
      <c r="V3849" s="1">
        <v>0.104</v>
      </c>
    </row>
    <row r="3850" spans="1:22" x14ac:dyDescent="0.2">
      <c r="A3850" t="s">
        <v>16390</v>
      </c>
      <c r="B3850" t="str">
        <f t="shared" si="60"/>
        <v>53090709026</v>
      </c>
      <c r="C3850" t="s">
        <v>16391</v>
      </c>
      <c r="D3850" t="s">
        <v>16392</v>
      </c>
      <c r="E3850" t="s">
        <v>16159</v>
      </c>
      <c r="F3850" t="s">
        <v>16393</v>
      </c>
      <c r="G3850" t="s">
        <v>16394</v>
      </c>
      <c r="H3850" t="s">
        <v>27</v>
      </c>
      <c r="I3850">
        <v>14814</v>
      </c>
      <c r="J3850" t="s">
        <v>16409</v>
      </c>
      <c r="K3850" t="s">
        <v>16410</v>
      </c>
      <c r="L3850" t="s">
        <v>16159</v>
      </c>
      <c r="M3850" t="s">
        <v>16411</v>
      </c>
      <c r="N3850" t="s">
        <v>8298</v>
      </c>
      <c r="O3850" t="s">
        <v>16398</v>
      </c>
      <c r="P3850">
        <v>42</v>
      </c>
      <c r="Q3850">
        <v>14</v>
      </c>
      <c r="R3850">
        <v>464</v>
      </c>
      <c r="T3850">
        <v>0</v>
      </c>
      <c r="U3850">
        <v>0</v>
      </c>
      <c r="V3850" s="1">
        <v>0.1207</v>
      </c>
    </row>
    <row r="3851" spans="1:22" x14ac:dyDescent="0.2">
      <c r="A3851" t="s">
        <v>16412</v>
      </c>
      <c r="B3851" t="str">
        <f t="shared" si="60"/>
        <v>53102001004</v>
      </c>
      <c r="C3851" t="s">
        <v>16413</v>
      </c>
      <c r="D3851" t="s">
        <v>16414</v>
      </c>
      <c r="E3851" t="s">
        <v>16415</v>
      </c>
      <c r="F3851" t="s">
        <v>16416</v>
      </c>
      <c r="G3851" t="s">
        <v>16417</v>
      </c>
      <c r="H3851" t="s">
        <v>27</v>
      </c>
      <c r="I3851">
        <v>14112</v>
      </c>
      <c r="J3851" t="s">
        <v>16418</v>
      </c>
      <c r="K3851" t="s">
        <v>16414</v>
      </c>
      <c r="L3851" t="s">
        <v>16415</v>
      </c>
      <c r="M3851" t="s">
        <v>16416</v>
      </c>
      <c r="N3851" t="s">
        <v>16419</v>
      </c>
      <c r="O3851" t="s">
        <v>16420</v>
      </c>
      <c r="P3851">
        <v>121</v>
      </c>
      <c r="Q3851">
        <v>29</v>
      </c>
      <c r="R3851">
        <v>854</v>
      </c>
      <c r="T3851">
        <v>0</v>
      </c>
      <c r="U3851">
        <v>0</v>
      </c>
      <c r="V3851" s="1">
        <v>0.17560000000000001</v>
      </c>
    </row>
    <row r="3852" spans="1:22" x14ac:dyDescent="0.2">
      <c r="A3852" t="s">
        <v>16421</v>
      </c>
      <c r="B3852" t="str">
        <f t="shared" si="60"/>
        <v>53102001X10</v>
      </c>
      <c r="C3852" t="s">
        <v>3635</v>
      </c>
      <c r="D3852" t="s">
        <v>16422</v>
      </c>
      <c r="E3852" t="s">
        <v>16415</v>
      </c>
      <c r="F3852" t="s">
        <v>16423</v>
      </c>
      <c r="G3852" t="s">
        <v>16424</v>
      </c>
      <c r="I3852">
        <v>14111</v>
      </c>
      <c r="J3852" t="s">
        <v>3635</v>
      </c>
      <c r="K3852" t="s">
        <v>16422</v>
      </c>
      <c r="L3852" t="s">
        <v>16415</v>
      </c>
      <c r="M3852" t="s">
        <v>16423</v>
      </c>
      <c r="N3852" t="s">
        <v>16419</v>
      </c>
      <c r="O3852" t="s">
        <v>16425</v>
      </c>
      <c r="P3852">
        <v>4</v>
      </c>
      <c r="Q3852">
        <v>9</v>
      </c>
      <c r="R3852">
        <v>105</v>
      </c>
      <c r="T3852">
        <v>0</v>
      </c>
      <c r="U3852">
        <v>0</v>
      </c>
      <c r="V3852" s="1">
        <v>0.12379999999999999</v>
      </c>
    </row>
    <row r="3853" spans="1:22" x14ac:dyDescent="0.2">
      <c r="A3853" t="s">
        <v>16426</v>
      </c>
      <c r="B3853" t="str">
        <f t="shared" si="60"/>
        <v>53102002004</v>
      </c>
      <c r="C3853" t="s">
        <v>16427</v>
      </c>
      <c r="D3853" t="s">
        <v>16428</v>
      </c>
      <c r="E3853" t="s">
        <v>16224</v>
      </c>
      <c r="F3853" t="s">
        <v>16429</v>
      </c>
      <c r="G3853" t="s">
        <v>16430</v>
      </c>
      <c r="H3853" t="s">
        <v>27</v>
      </c>
      <c r="I3853">
        <v>14113</v>
      </c>
      <c r="J3853" t="s">
        <v>16431</v>
      </c>
      <c r="K3853" t="s">
        <v>16428</v>
      </c>
      <c r="L3853" t="s">
        <v>16224</v>
      </c>
      <c r="M3853" t="s">
        <v>16429</v>
      </c>
      <c r="N3853" t="s">
        <v>8298</v>
      </c>
      <c r="O3853" t="s">
        <v>16432</v>
      </c>
      <c r="P3853">
        <v>102</v>
      </c>
      <c r="Q3853">
        <v>8</v>
      </c>
      <c r="R3853">
        <v>219</v>
      </c>
      <c r="T3853">
        <v>0</v>
      </c>
      <c r="U3853">
        <v>0</v>
      </c>
      <c r="V3853" s="1">
        <v>0.50229999999999997</v>
      </c>
    </row>
    <row r="3854" spans="1:22" x14ac:dyDescent="0.2">
      <c r="A3854" t="s">
        <v>16433</v>
      </c>
      <c r="B3854" t="str">
        <f t="shared" si="60"/>
        <v>53102006026</v>
      </c>
      <c r="C3854" t="s">
        <v>16434</v>
      </c>
      <c r="D3854" t="s">
        <v>16435</v>
      </c>
      <c r="E3854" t="s">
        <v>16436</v>
      </c>
      <c r="F3854" t="s">
        <v>16437</v>
      </c>
      <c r="G3854" t="s">
        <v>16438</v>
      </c>
      <c r="H3854" t="s">
        <v>27</v>
      </c>
      <c r="I3854">
        <v>14117</v>
      </c>
      <c r="J3854" t="s">
        <v>16439</v>
      </c>
      <c r="K3854" t="s">
        <v>16440</v>
      </c>
      <c r="L3854" t="s">
        <v>16436</v>
      </c>
      <c r="M3854" t="s">
        <v>16441</v>
      </c>
      <c r="N3854" t="s">
        <v>16419</v>
      </c>
      <c r="O3854" t="s">
        <v>16442</v>
      </c>
      <c r="P3854">
        <v>46</v>
      </c>
      <c r="Q3854">
        <v>14</v>
      </c>
      <c r="R3854">
        <v>132</v>
      </c>
      <c r="T3854">
        <v>0</v>
      </c>
      <c r="U3854">
        <v>0</v>
      </c>
      <c r="V3854" s="1">
        <v>0.45450000000000002</v>
      </c>
    </row>
    <row r="3855" spans="1:22" x14ac:dyDescent="0.2">
      <c r="A3855" t="s">
        <v>16433</v>
      </c>
      <c r="B3855" t="str">
        <f t="shared" si="60"/>
        <v>53102006026</v>
      </c>
      <c r="C3855" t="s">
        <v>16434</v>
      </c>
      <c r="D3855" t="s">
        <v>16435</v>
      </c>
      <c r="E3855" t="s">
        <v>16436</v>
      </c>
      <c r="F3855" t="s">
        <v>16437</v>
      </c>
      <c r="G3855" t="s">
        <v>16438</v>
      </c>
      <c r="H3855" t="s">
        <v>27</v>
      </c>
      <c r="I3855">
        <v>14118</v>
      </c>
      <c r="J3855" t="s">
        <v>16443</v>
      </c>
      <c r="K3855" t="s">
        <v>16444</v>
      </c>
      <c r="L3855" t="s">
        <v>16445</v>
      </c>
      <c r="M3855" t="s">
        <v>16446</v>
      </c>
      <c r="N3855" t="s">
        <v>4148</v>
      </c>
      <c r="O3855" t="s">
        <v>16447</v>
      </c>
      <c r="P3855">
        <v>122</v>
      </c>
      <c r="Q3855">
        <v>18</v>
      </c>
      <c r="R3855">
        <v>251</v>
      </c>
      <c r="T3855">
        <v>0</v>
      </c>
      <c r="U3855">
        <v>0</v>
      </c>
      <c r="V3855" s="1">
        <v>0.55779999999999996</v>
      </c>
    </row>
    <row r="3856" spans="1:22" x14ac:dyDescent="0.2">
      <c r="A3856" t="s">
        <v>16433</v>
      </c>
      <c r="B3856" t="str">
        <f t="shared" si="60"/>
        <v>53102006026</v>
      </c>
      <c r="C3856" t="s">
        <v>16434</v>
      </c>
      <c r="D3856" t="s">
        <v>16435</v>
      </c>
      <c r="E3856" t="s">
        <v>16436</v>
      </c>
      <c r="F3856" t="s">
        <v>16437</v>
      </c>
      <c r="G3856" t="s">
        <v>16438</v>
      </c>
      <c r="H3856" t="s">
        <v>27</v>
      </c>
      <c r="I3856">
        <v>14114</v>
      </c>
      <c r="J3856" t="s">
        <v>16448</v>
      </c>
      <c r="K3856" t="s">
        <v>16435</v>
      </c>
      <c r="L3856" t="s">
        <v>16436</v>
      </c>
      <c r="M3856" t="s">
        <v>16437</v>
      </c>
      <c r="N3856" t="s">
        <v>16419</v>
      </c>
      <c r="O3856" t="s">
        <v>16447</v>
      </c>
      <c r="P3856">
        <v>118</v>
      </c>
      <c r="Q3856">
        <v>16</v>
      </c>
      <c r="R3856">
        <v>335</v>
      </c>
      <c r="T3856">
        <v>0</v>
      </c>
      <c r="U3856">
        <v>0</v>
      </c>
      <c r="V3856" s="1">
        <v>0.4</v>
      </c>
    </row>
    <row r="3857" spans="1:22" x14ac:dyDescent="0.2">
      <c r="A3857" t="s">
        <v>16433</v>
      </c>
      <c r="B3857" t="str">
        <f t="shared" si="60"/>
        <v>53102006026</v>
      </c>
      <c r="C3857" t="s">
        <v>16434</v>
      </c>
      <c r="D3857" t="s">
        <v>16435</v>
      </c>
      <c r="E3857" t="s">
        <v>16436</v>
      </c>
      <c r="F3857" t="s">
        <v>16437</v>
      </c>
      <c r="G3857" t="s">
        <v>16438</v>
      </c>
      <c r="H3857" t="s">
        <v>27</v>
      </c>
      <c r="I3857">
        <v>14119</v>
      </c>
      <c r="J3857" t="s">
        <v>16449</v>
      </c>
      <c r="K3857" t="s">
        <v>16450</v>
      </c>
      <c r="L3857" t="s">
        <v>16451</v>
      </c>
      <c r="M3857" t="s">
        <v>16452</v>
      </c>
      <c r="N3857" t="s">
        <v>4148</v>
      </c>
      <c r="O3857" t="s">
        <v>16447</v>
      </c>
      <c r="P3857">
        <v>103</v>
      </c>
      <c r="Q3857">
        <v>22</v>
      </c>
      <c r="R3857">
        <v>276</v>
      </c>
      <c r="T3857">
        <v>0</v>
      </c>
      <c r="U3857">
        <v>0</v>
      </c>
      <c r="V3857" s="1">
        <v>0.45290000000000002</v>
      </c>
    </row>
    <row r="3858" spans="1:22" x14ac:dyDescent="0.2">
      <c r="A3858" t="s">
        <v>16453</v>
      </c>
      <c r="B3858" t="str">
        <f t="shared" si="60"/>
        <v>53102011026</v>
      </c>
      <c r="C3858" t="s">
        <v>16454</v>
      </c>
      <c r="D3858" t="s">
        <v>16455</v>
      </c>
      <c r="E3858" t="s">
        <v>16456</v>
      </c>
      <c r="F3858" t="s">
        <v>16457</v>
      </c>
      <c r="G3858" t="s">
        <v>16458</v>
      </c>
      <c r="H3858" t="s">
        <v>27</v>
      </c>
      <c r="I3858">
        <v>14135</v>
      </c>
      <c r="J3858" t="s">
        <v>10977</v>
      </c>
      <c r="K3858" t="s">
        <v>16459</v>
      </c>
      <c r="L3858" t="s">
        <v>16456</v>
      </c>
      <c r="M3858" t="s">
        <v>16460</v>
      </c>
      <c r="N3858" t="s">
        <v>16419</v>
      </c>
      <c r="O3858" t="s">
        <v>16461</v>
      </c>
      <c r="P3858">
        <v>60</v>
      </c>
      <c r="Q3858">
        <v>15</v>
      </c>
      <c r="R3858">
        <v>179</v>
      </c>
      <c r="T3858">
        <v>0</v>
      </c>
      <c r="U3858">
        <v>0</v>
      </c>
      <c r="V3858" s="1">
        <v>0.41899999999999998</v>
      </c>
    </row>
    <row r="3859" spans="1:22" x14ac:dyDescent="0.2">
      <c r="A3859" t="s">
        <v>16453</v>
      </c>
      <c r="B3859" t="str">
        <f t="shared" si="60"/>
        <v>53102011026</v>
      </c>
      <c r="C3859" t="s">
        <v>16454</v>
      </c>
      <c r="D3859" t="s">
        <v>16455</v>
      </c>
      <c r="E3859" t="s">
        <v>16456</v>
      </c>
      <c r="F3859" t="s">
        <v>16457</v>
      </c>
      <c r="G3859" t="s">
        <v>16458</v>
      </c>
      <c r="H3859" t="s">
        <v>27</v>
      </c>
      <c r="I3859">
        <v>52536</v>
      </c>
      <c r="J3859" t="s">
        <v>16462</v>
      </c>
      <c r="K3859" t="s">
        <v>16463</v>
      </c>
      <c r="L3859" t="s">
        <v>16456</v>
      </c>
      <c r="M3859" t="s">
        <v>16464</v>
      </c>
      <c r="N3859" t="s">
        <v>16419</v>
      </c>
      <c r="O3859" t="s">
        <v>16465</v>
      </c>
      <c r="P3859">
        <v>86</v>
      </c>
      <c r="Q3859">
        <v>40</v>
      </c>
      <c r="R3859">
        <v>373</v>
      </c>
      <c r="T3859">
        <v>0</v>
      </c>
      <c r="U3859">
        <v>0</v>
      </c>
      <c r="V3859" s="1">
        <v>0.33779999999999999</v>
      </c>
    </row>
    <row r="3860" spans="1:22" x14ac:dyDescent="0.2">
      <c r="A3860" t="s">
        <v>16453</v>
      </c>
      <c r="B3860" t="str">
        <f t="shared" si="60"/>
        <v>53102011026</v>
      </c>
      <c r="C3860" t="s">
        <v>16454</v>
      </c>
      <c r="D3860" t="s">
        <v>16455</v>
      </c>
      <c r="E3860" t="s">
        <v>16456</v>
      </c>
      <c r="F3860" t="s">
        <v>16457</v>
      </c>
      <c r="G3860" t="s">
        <v>16458</v>
      </c>
      <c r="H3860" t="s">
        <v>27</v>
      </c>
      <c r="I3860">
        <v>52537</v>
      </c>
      <c r="J3860" t="s">
        <v>16466</v>
      </c>
      <c r="K3860" t="s">
        <v>16467</v>
      </c>
      <c r="L3860" t="s">
        <v>16468</v>
      </c>
      <c r="M3860" t="s">
        <v>16469</v>
      </c>
      <c r="N3860" t="s">
        <v>7862</v>
      </c>
      <c r="O3860" t="s">
        <v>16470</v>
      </c>
      <c r="P3860">
        <v>56</v>
      </c>
      <c r="Q3860">
        <v>29</v>
      </c>
      <c r="R3860">
        <v>258</v>
      </c>
      <c r="T3860">
        <v>0</v>
      </c>
      <c r="U3860">
        <v>0</v>
      </c>
      <c r="V3860" s="1">
        <v>0.32950000000000002</v>
      </c>
    </row>
    <row r="3861" spans="1:22" x14ac:dyDescent="0.2">
      <c r="A3861" t="s">
        <v>16453</v>
      </c>
      <c r="B3861" t="str">
        <f t="shared" si="60"/>
        <v>53102011026</v>
      </c>
      <c r="C3861" t="s">
        <v>16454</v>
      </c>
      <c r="D3861" t="s">
        <v>16455</v>
      </c>
      <c r="E3861" t="s">
        <v>16456</v>
      </c>
      <c r="F3861" t="s">
        <v>16457</v>
      </c>
      <c r="G3861" t="s">
        <v>16458</v>
      </c>
      <c r="H3861" t="s">
        <v>27</v>
      </c>
      <c r="I3861">
        <v>12566</v>
      </c>
      <c r="J3861" t="s">
        <v>16471</v>
      </c>
      <c r="K3861" t="s">
        <v>16472</v>
      </c>
      <c r="L3861" t="s">
        <v>16468</v>
      </c>
      <c r="M3861" t="s">
        <v>16473</v>
      </c>
      <c r="N3861" t="s">
        <v>7862</v>
      </c>
      <c r="O3861" t="s">
        <v>16474</v>
      </c>
      <c r="P3861">
        <v>23</v>
      </c>
      <c r="Q3861">
        <v>6</v>
      </c>
      <c r="R3861">
        <v>80</v>
      </c>
      <c r="T3861">
        <v>0</v>
      </c>
      <c r="U3861">
        <v>0</v>
      </c>
      <c r="V3861" s="1">
        <v>0.36249999999999999</v>
      </c>
    </row>
    <row r="3862" spans="1:22" x14ac:dyDescent="0.2">
      <c r="A3862" t="s">
        <v>16453</v>
      </c>
      <c r="B3862" t="str">
        <f t="shared" si="60"/>
        <v>53102011026</v>
      </c>
      <c r="C3862" t="s">
        <v>16454</v>
      </c>
      <c r="D3862" t="s">
        <v>16455</v>
      </c>
      <c r="E3862" t="s">
        <v>16456</v>
      </c>
      <c r="F3862" t="s">
        <v>16457</v>
      </c>
      <c r="G3862" t="s">
        <v>16458</v>
      </c>
      <c r="H3862" t="s">
        <v>27</v>
      </c>
      <c r="I3862">
        <v>14136</v>
      </c>
      <c r="J3862" t="s">
        <v>16475</v>
      </c>
      <c r="K3862" t="s">
        <v>16476</v>
      </c>
      <c r="L3862" t="s">
        <v>16456</v>
      </c>
      <c r="M3862" t="s">
        <v>16477</v>
      </c>
      <c r="N3862" t="s">
        <v>16419</v>
      </c>
      <c r="O3862" t="s">
        <v>16474</v>
      </c>
      <c r="P3862">
        <v>82</v>
      </c>
      <c r="Q3862">
        <v>23</v>
      </c>
      <c r="R3862">
        <v>269</v>
      </c>
      <c r="T3862">
        <v>0</v>
      </c>
      <c r="U3862">
        <v>0</v>
      </c>
      <c r="V3862" s="1">
        <v>0.39029999999999998</v>
      </c>
    </row>
    <row r="3863" spans="1:22" x14ac:dyDescent="0.2">
      <c r="A3863" t="s">
        <v>16478</v>
      </c>
      <c r="B3863" t="str">
        <f t="shared" si="60"/>
        <v>53102021026</v>
      </c>
      <c r="C3863" t="s">
        <v>16479</v>
      </c>
      <c r="D3863" t="s">
        <v>16480</v>
      </c>
      <c r="E3863" t="s">
        <v>16481</v>
      </c>
      <c r="F3863" t="s">
        <v>16482</v>
      </c>
      <c r="G3863" t="s">
        <v>16483</v>
      </c>
      <c r="H3863" t="s">
        <v>27</v>
      </c>
      <c r="I3863">
        <v>14122</v>
      </c>
      <c r="J3863" t="s">
        <v>16484</v>
      </c>
      <c r="K3863" t="s">
        <v>16480</v>
      </c>
      <c r="L3863" t="s">
        <v>16481</v>
      </c>
      <c r="M3863" t="s">
        <v>16482</v>
      </c>
      <c r="N3863" t="s">
        <v>4148</v>
      </c>
      <c r="O3863" t="s">
        <v>16485</v>
      </c>
      <c r="P3863">
        <v>40</v>
      </c>
      <c r="Q3863">
        <v>7</v>
      </c>
      <c r="R3863">
        <v>92</v>
      </c>
      <c r="T3863">
        <v>0</v>
      </c>
      <c r="U3863">
        <v>0</v>
      </c>
      <c r="V3863" s="1">
        <v>0.51090000000000002</v>
      </c>
    </row>
    <row r="3864" spans="1:22" x14ac:dyDescent="0.2">
      <c r="A3864" t="s">
        <v>16478</v>
      </c>
      <c r="B3864" t="str">
        <f t="shared" si="60"/>
        <v>53102021026</v>
      </c>
      <c r="C3864" t="s">
        <v>16479</v>
      </c>
      <c r="D3864" t="s">
        <v>16480</v>
      </c>
      <c r="E3864" t="s">
        <v>16481</v>
      </c>
      <c r="F3864" t="s">
        <v>16482</v>
      </c>
      <c r="G3864" t="s">
        <v>16483</v>
      </c>
      <c r="H3864" t="s">
        <v>27</v>
      </c>
      <c r="I3864">
        <v>14120</v>
      </c>
      <c r="J3864" t="s">
        <v>16486</v>
      </c>
      <c r="K3864" t="s">
        <v>16480</v>
      </c>
      <c r="L3864" t="s">
        <v>16481</v>
      </c>
      <c r="M3864" t="s">
        <v>16482</v>
      </c>
      <c r="N3864" t="s">
        <v>4148</v>
      </c>
      <c r="O3864" t="s">
        <v>16485</v>
      </c>
      <c r="P3864">
        <v>97</v>
      </c>
      <c r="Q3864">
        <v>19</v>
      </c>
      <c r="R3864">
        <v>246</v>
      </c>
      <c r="T3864">
        <v>0</v>
      </c>
      <c r="U3864">
        <v>0</v>
      </c>
      <c r="V3864" s="1">
        <v>0.47149999999999997</v>
      </c>
    </row>
    <row r="3865" spans="1:22" x14ac:dyDescent="0.2">
      <c r="A3865" t="s">
        <v>16487</v>
      </c>
      <c r="B3865" t="str">
        <f t="shared" si="60"/>
        <v>53102060026</v>
      </c>
      <c r="C3865" t="s">
        <v>16488</v>
      </c>
      <c r="D3865" t="s">
        <v>12880</v>
      </c>
      <c r="E3865" t="s">
        <v>16489</v>
      </c>
      <c r="F3865" t="s">
        <v>16490</v>
      </c>
      <c r="G3865" t="s">
        <v>16491</v>
      </c>
      <c r="H3865" t="s">
        <v>27</v>
      </c>
      <c r="I3865">
        <v>14123</v>
      </c>
      <c r="J3865" t="s">
        <v>16492</v>
      </c>
      <c r="K3865" t="s">
        <v>16493</v>
      </c>
      <c r="L3865" t="s">
        <v>16489</v>
      </c>
      <c r="M3865" t="s">
        <v>16494</v>
      </c>
      <c r="N3865" t="s">
        <v>16419</v>
      </c>
      <c r="O3865" t="s">
        <v>16495</v>
      </c>
      <c r="P3865">
        <v>28</v>
      </c>
      <c r="Q3865">
        <v>12</v>
      </c>
      <c r="R3865">
        <v>174</v>
      </c>
      <c r="T3865">
        <v>0</v>
      </c>
      <c r="U3865">
        <v>0</v>
      </c>
      <c r="V3865" s="1">
        <v>0.22989999999999999</v>
      </c>
    </row>
    <row r="3866" spans="1:22" x14ac:dyDescent="0.2">
      <c r="A3866" t="s">
        <v>16487</v>
      </c>
      <c r="B3866" t="str">
        <f t="shared" si="60"/>
        <v>53102060026</v>
      </c>
      <c r="C3866" t="s">
        <v>16488</v>
      </c>
      <c r="D3866" t="s">
        <v>12880</v>
      </c>
      <c r="E3866" t="s">
        <v>16489</v>
      </c>
      <c r="F3866" t="s">
        <v>16490</v>
      </c>
      <c r="G3866" t="s">
        <v>16491</v>
      </c>
      <c r="H3866" t="s">
        <v>27</v>
      </c>
      <c r="I3866">
        <v>14124</v>
      </c>
      <c r="J3866" t="s">
        <v>16496</v>
      </c>
      <c r="K3866" t="s">
        <v>16497</v>
      </c>
      <c r="L3866" t="s">
        <v>16498</v>
      </c>
      <c r="M3866" t="s">
        <v>16499</v>
      </c>
      <c r="N3866" t="s">
        <v>16419</v>
      </c>
      <c r="O3866" t="s">
        <v>16495</v>
      </c>
      <c r="P3866">
        <v>33</v>
      </c>
      <c r="Q3866">
        <v>13</v>
      </c>
      <c r="R3866">
        <v>140</v>
      </c>
      <c r="T3866">
        <v>0</v>
      </c>
      <c r="U3866">
        <v>0</v>
      </c>
      <c r="V3866" s="1">
        <v>0.3286</v>
      </c>
    </row>
    <row r="3867" spans="1:22" x14ac:dyDescent="0.2">
      <c r="A3867" t="s">
        <v>16487</v>
      </c>
      <c r="B3867" t="str">
        <f t="shared" si="60"/>
        <v>53102060026</v>
      </c>
      <c r="C3867" t="s">
        <v>16488</v>
      </c>
      <c r="D3867" t="s">
        <v>12880</v>
      </c>
      <c r="E3867" t="s">
        <v>16489</v>
      </c>
      <c r="F3867" t="s">
        <v>16490</v>
      </c>
      <c r="G3867" t="s">
        <v>16491</v>
      </c>
      <c r="H3867" t="s">
        <v>27</v>
      </c>
      <c r="I3867">
        <v>14125</v>
      </c>
      <c r="J3867" t="s">
        <v>16500</v>
      </c>
      <c r="K3867" t="s">
        <v>16501</v>
      </c>
      <c r="L3867" t="s">
        <v>16489</v>
      </c>
      <c r="M3867" t="s">
        <v>16494</v>
      </c>
      <c r="N3867" t="s">
        <v>16419</v>
      </c>
      <c r="O3867" t="s">
        <v>16495</v>
      </c>
      <c r="P3867">
        <v>38</v>
      </c>
      <c r="Q3867">
        <v>9</v>
      </c>
      <c r="R3867">
        <v>195</v>
      </c>
      <c r="T3867">
        <v>0</v>
      </c>
      <c r="U3867">
        <v>0</v>
      </c>
      <c r="V3867" s="1">
        <v>0.24099999999999999</v>
      </c>
    </row>
    <row r="3868" spans="1:22" x14ac:dyDescent="0.2">
      <c r="A3868" t="s">
        <v>16502</v>
      </c>
      <c r="B3868" t="str">
        <f t="shared" si="60"/>
        <v>53102069002</v>
      </c>
      <c r="C3868" t="s">
        <v>16503</v>
      </c>
      <c r="D3868" t="s">
        <v>16504</v>
      </c>
      <c r="E3868" t="s">
        <v>16505</v>
      </c>
      <c r="F3868" t="s">
        <v>16506</v>
      </c>
      <c r="G3868" t="s">
        <v>16507</v>
      </c>
      <c r="H3868" t="s">
        <v>27</v>
      </c>
      <c r="I3868">
        <v>14127</v>
      </c>
      <c r="J3868" t="s">
        <v>16508</v>
      </c>
      <c r="K3868" t="s">
        <v>16504</v>
      </c>
      <c r="L3868" t="s">
        <v>16505</v>
      </c>
      <c r="M3868" t="s">
        <v>16506</v>
      </c>
      <c r="N3868" t="s">
        <v>16419</v>
      </c>
      <c r="O3868" t="s">
        <v>16509</v>
      </c>
      <c r="P3868">
        <v>30</v>
      </c>
      <c r="Q3868">
        <v>5</v>
      </c>
      <c r="R3868">
        <v>267</v>
      </c>
      <c r="T3868">
        <v>0</v>
      </c>
      <c r="U3868">
        <v>0</v>
      </c>
      <c r="V3868" s="1">
        <v>0.13109999999999999</v>
      </c>
    </row>
    <row r="3869" spans="1:22" x14ac:dyDescent="0.2">
      <c r="A3869" t="s">
        <v>16502</v>
      </c>
      <c r="B3869" t="str">
        <f t="shared" si="60"/>
        <v>53102069002</v>
      </c>
      <c r="C3869" t="s">
        <v>16503</v>
      </c>
      <c r="D3869" t="s">
        <v>16504</v>
      </c>
      <c r="E3869" t="s">
        <v>16505</v>
      </c>
      <c r="F3869" t="s">
        <v>16506</v>
      </c>
      <c r="G3869" t="s">
        <v>16507</v>
      </c>
      <c r="H3869" t="s">
        <v>27</v>
      </c>
      <c r="I3869">
        <v>14126</v>
      </c>
      <c r="J3869" t="s">
        <v>16510</v>
      </c>
      <c r="K3869" t="s">
        <v>16511</v>
      </c>
      <c r="L3869" t="s">
        <v>16505</v>
      </c>
      <c r="M3869" t="s">
        <v>16512</v>
      </c>
      <c r="N3869" t="s">
        <v>16419</v>
      </c>
      <c r="O3869" t="s">
        <v>16509</v>
      </c>
      <c r="P3869">
        <v>53</v>
      </c>
      <c r="Q3869">
        <v>15</v>
      </c>
      <c r="R3869">
        <v>586</v>
      </c>
      <c r="T3869">
        <v>0</v>
      </c>
      <c r="U3869">
        <v>0</v>
      </c>
      <c r="V3869" s="1">
        <v>0.11600000000000001</v>
      </c>
    </row>
    <row r="3870" spans="1:22" x14ac:dyDescent="0.2">
      <c r="A3870" t="s">
        <v>16513</v>
      </c>
      <c r="B3870" t="str">
        <f t="shared" si="60"/>
        <v>53102122017</v>
      </c>
      <c r="C3870" t="s">
        <v>16514</v>
      </c>
      <c r="D3870" t="s">
        <v>16515</v>
      </c>
      <c r="E3870" t="s">
        <v>16415</v>
      </c>
      <c r="F3870" t="s">
        <v>16516</v>
      </c>
      <c r="G3870" t="s">
        <v>16517</v>
      </c>
      <c r="H3870" t="s">
        <v>27</v>
      </c>
      <c r="I3870">
        <v>14128</v>
      </c>
      <c r="J3870" t="s">
        <v>16518</v>
      </c>
      <c r="K3870" t="s">
        <v>16515</v>
      </c>
      <c r="L3870" t="s">
        <v>16415</v>
      </c>
      <c r="M3870" t="s">
        <v>16516</v>
      </c>
      <c r="N3870" t="s">
        <v>16419</v>
      </c>
      <c r="O3870" t="s">
        <v>16519</v>
      </c>
      <c r="P3870">
        <v>118</v>
      </c>
      <c r="Q3870">
        <v>32</v>
      </c>
      <c r="R3870">
        <v>991</v>
      </c>
      <c r="T3870">
        <v>0</v>
      </c>
      <c r="U3870">
        <v>0</v>
      </c>
      <c r="V3870" s="1">
        <v>0.15140000000000001</v>
      </c>
    </row>
    <row r="3871" spans="1:22" x14ac:dyDescent="0.2">
      <c r="A3871" t="s">
        <v>16520</v>
      </c>
      <c r="B3871" t="str">
        <f t="shared" si="60"/>
        <v>53102140026</v>
      </c>
      <c r="C3871" t="s">
        <v>16521</v>
      </c>
      <c r="D3871" t="s">
        <v>16522</v>
      </c>
      <c r="E3871" t="s">
        <v>16523</v>
      </c>
      <c r="F3871" t="s">
        <v>16524</v>
      </c>
      <c r="G3871" t="s">
        <v>16525</v>
      </c>
      <c r="H3871" t="s">
        <v>27</v>
      </c>
      <c r="I3871">
        <v>14132</v>
      </c>
      <c r="J3871" t="s">
        <v>16526</v>
      </c>
      <c r="K3871" t="s">
        <v>16527</v>
      </c>
      <c r="L3871" t="s">
        <v>16528</v>
      </c>
      <c r="M3871" t="s">
        <v>16529</v>
      </c>
      <c r="N3871" t="s">
        <v>16419</v>
      </c>
      <c r="O3871" t="s">
        <v>16530</v>
      </c>
      <c r="P3871">
        <v>13</v>
      </c>
      <c r="Q3871">
        <v>2</v>
      </c>
      <c r="R3871">
        <v>91</v>
      </c>
      <c r="T3871">
        <v>0</v>
      </c>
      <c r="U3871">
        <v>0</v>
      </c>
      <c r="V3871" s="1">
        <v>0.1648</v>
      </c>
    </row>
    <row r="3872" spans="1:22" x14ac:dyDescent="0.2">
      <c r="A3872" t="s">
        <v>16520</v>
      </c>
      <c r="B3872" t="str">
        <f t="shared" si="60"/>
        <v>53102140026</v>
      </c>
      <c r="C3872" t="s">
        <v>16521</v>
      </c>
      <c r="D3872" t="s">
        <v>16522</v>
      </c>
      <c r="E3872" t="s">
        <v>16523</v>
      </c>
      <c r="F3872" t="s">
        <v>16524</v>
      </c>
      <c r="G3872" t="s">
        <v>16525</v>
      </c>
      <c r="H3872" t="s">
        <v>27</v>
      </c>
      <c r="I3872">
        <v>14131</v>
      </c>
      <c r="J3872" t="s">
        <v>16531</v>
      </c>
      <c r="K3872" t="s">
        <v>16532</v>
      </c>
      <c r="L3872" t="s">
        <v>16523</v>
      </c>
      <c r="M3872" t="s">
        <v>16533</v>
      </c>
      <c r="N3872" t="s">
        <v>16419</v>
      </c>
      <c r="O3872" t="s">
        <v>16534</v>
      </c>
      <c r="P3872">
        <v>110</v>
      </c>
      <c r="Q3872">
        <v>12</v>
      </c>
      <c r="R3872">
        <v>438</v>
      </c>
      <c r="T3872">
        <v>0</v>
      </c>
      <c r="U3872">
        <v>0</v>
      </c>
      <c r="V3872" s="1">
        <v>0.27850000000000003</v>
      </c>
    </row>
    <row r="3873" spans="1:22" x14ac:dyDescent="0.2">
      <c r="A3873" t="s">
        <v>16520</v>
      </c>
      <c r="B3873" t="str">
        <f t="shared" si="60"/>
        <v>53102140026</v>
      </c>
      <c r="C3873" t="s">
        <v>16521</v>
      </c>
      <c r="D3873" t="s">
        <v>16522</v>
      </c>
      <c r="E3873" t="s">
        <v>16523</v>
      </c>
      <c r="F3873" t="s">
        <v>16524</v>
      </c>
      <c r="G3873" t="s">
        <v>16525</v>
      </c>
      <c r="H3873" t="s">
        <v>27</v>
      </c>
      <c r="I3873">
        <v>14129</v>
      </c>
      <c r="J3873" t="s">
        <v>16535</v>
      </c>
      <c r="K3873" t="s">
        <v>16536</v>
      </c>
      <c r="L3873" t="s">
        <v>16523</v>
      </c>
      <c r="M3873" t="s">
        <v>16537</v>
      </c>
      <c r="N3873" t="s">
        <v>16419</v>
      </c>
      <c r="O3873" t="s">
        <v>16538</v>
      </c>
      <c r="P3873">
        <v>72</v>
      </c>
      <c r="Q3873">
        <v>22</v>
      </c>
      <c r="R3873">
        <v>490</v>
      </c>
      <c r="T3873">
        <v>0</v>
      </c>
      <c r="U3873">
        <v>0</v>
      </c>
      <c r="V3873" s="1">
        <v>0.1918</v>
      </c>
    </row>
    <row r="3874" spans="1:22" x14ac:dyDescent="0.2">
      <c r="A3874" t="s">
        <v>16520</v>
      </c>
      <c r="B3874" t="str">
        <f t="shared" si="60"/>
        <v>53102140026</v>
      </c>
      <c r="C3874" t="s">
        <v>16521</v>
      </c>
      <c r="D3874" t="s">
        <v>16522</v>
      </c>
      <c r="E3874" t="s">
        <v>16523</v>
      </c>
      <c r="F3874" t="s">
        <v>16524</v>
      </c>
      <c r="G3874" t="s">
        <v>16525</v>
      </c>
      <c r="H3874" t="s">
        <v>27</v>
      </c>
      <c r="I3874">
        <v>14130</v>
      </c>
      <c r="J3874" t="s">
        <v>16539</v>
      </c>
      <c r="K3874" t="s">
        <v>16540</v>
      </c>
      <c r="L3874" t="s">
        <v>16523</v>
      </c>
      <c r="M3874" t="s">
        <v>16541</v>
      </c>
      <c r="N3874" t="s">
        <v>16419</v>
      </c>
      <c r="O3874" t="s">
        <v>16542</v>
      </c>
      <c r="P3874">
        <v>75</v>
      </c>
      <c r="Q3874">
        <v>24</v>
      </c>
      <c r="R3874">
        <v>452</v>
      </c>
      <c r="T3874">
        <v>0</v>
      </c>
      <c r="U3874">
        <v>0</v>
      </c>
      <c r="V3874" s="1">
        <v>0.219</v>
      </c>
    </row>
    <row r="3875" spans="1:22" x14ac:dyDescent="0.2">
      <c r="A3875" t="s">
        <v>16520</v>
      </c>
      <c r="B3875" t="str">
        <f t="shared" si="60"/>
        <v>53102140026</v>
      </c>
      <c r="C3875" t="s">
        <v>16521</v>
      </c>
      <c r="D3875" t="s">
        <v>16522</v>
      </c>
      <c r="E3875" t="s">
        <v>16523</v>
      </c>
      <c r="F3875" t="s">
        <v>16524</v>
      </c>
      <c r="G3875" t="s">
        <v>16525</v>
      </c>
      <c r="H3875" t="s">
        <v>27</v>
      </c>
      <c r="I3875">
        <v>14133</v>
      </c>
      <c r="J3875" t="s">
        <v>16543</v>
      </c>
      <c r="K3875" t="s">
        <v>16544</v>
      </c>
      <c r="L3875" t="s">
        <v>16545</v>
      </c>
      <c r="M3875" t="s">
        <v>16546</v>
      </c>
      <c r="N3875" t="s">
        <v>16419</v>
      </c>
      <c r="O3875" t="s">
        <v>16547</v>
      </c>
      <c r="P3875">
        <v>6</v>
      </c>
      <c r="Q3875">
        <v>5</v>
      </c>
      <c r="R3875">
        <v>98</v>
      </c>
      <c r="T3875">
        <v>0</v>
      </c>
      <c r="U3875">
        <v>0</v>
      </c>
      <c r="V3875" s="1">
        <v>0.11219999999999999</v>
      </c>
    </row>
    <row r="3876" spans="1:22" x14ac:dyDescent="0.2">
      <c r="A3876" t="s">
        <v>16548</v>
      </c>
      <c r="B3876" t="str">
        <f t="shared" si="60"/>
        <v>54000000000</v>
      </c>
      <c r="C3876" t="s">
        <v>16549</v>
      </c>
      <c r="D3876" t="s">
        <v>16550</v>
      </c>
      <c r="E3876" t="s">
        <v>16551</v>
      </c>
      <c r="F3876" t="s">
        <v>16552</v>
      </c>
      <c r="G3876" t="s">
        <v>16553</v>
      </c>
      <c r="H3876" t="s">
        <v>27</v>
      </c>
      <c r="I3876">
        <v>14819</v>
      </c>
      <c r="J3876" t="s">
        <v>16554</v>
      </c>
      <c r="K3876" t="s">
        <v>16555</v>
      </c>
      <c r="L3876" t="s">
        <v>16551</v>
      </c>
      <c r="M3876" t="s">
        <v>16556</v>
      </c>
      <c r="N3876" t="s">
        <v>16557</v>
      </c>
      <c r="O3876" t="s">
        <v>16558</v>
      </c>
      <c r="P3876">
        <v>39</v>
      </c>
      <c r="Q3876">
        <v>0</v>
      </c>
      <c r="R3876">
        <v>52</v>
      </c>
      <c r="S3876" t="s">
        <v>27</v>
      </c>
      <c r="T3876">
        <v>29</v>
      </c>
      <c r="U3876">
        <v>62</v>
      </c>
      <c r="V3876" s="1">
        <v>0.74839999999999995</v>
      </c>
    </row>
    <row r="3877" spans="1:22" x14ac:dyDescent="0.2">
      <c r="A3877" t="s">
        <v>16559</v>
      </c>
      <c r="B3877" t="str">
        <f t="shared" si="60"/>
        <v>54092001026</v>
      </c>
      <c r="C3877" t="s">
        <v>16560</v>
      </c>
      <c r="D3877" t="s">
        <v>13053</v>
      </c>
      <c r="E3877" t="s">
        <v>16561</v>
      </c>
      <c r="F3877" t="s">
        <v>16562</v>
      </c>
      <c r="G3877" t="s">
        <v>16563</v>
      </c>
      <c r="H3877" t="s">
        <v>27</v>
      </c>
      <c r="I3877">
        <v>14822</v>
      </c>
      <c r="J3877" t="s">
        <v>16564</v>
      </c>
      <c r="K3877" t="s">
        <v>4111</v>
      </c>
      <c r="L3877" t="s">
        <v>16561</v>
      </c>
      <c r="M3877" t="s">
        <v>16565</v>
      </c>
      <c r="N3877" t="s">
        <v>16557</v>
      </c>
      <c r="O3877" t="s">
        <v>16566</v>
      </c>
      <c r="P3877">
        <v>113</v>
      </c>
      <c r="Q3877">
        <v>20</v>
      </c>
      <c r="R3877">
        <v>315</v>
      </c>
      <c r="T3877">
        <v>0</v>
      </c>
      <c r="U3877">
        <v>0</v>
      </c>
      <c r="V3877" s="1">
        <v>0.42220000000000002</v>
      </c>
    </row>
    <row r="3878" spans="1:22" x14ac:dyDescent="0.2">
      <c r="A3878" t="s">
        <v>16559</v>
      </c>
      <c r="B3878" t="str">
        <f t="shared" si="60"/>
        <v>54092001026</v>
      </c>
      <c r="C3878" t="s">
        <v>16560</v>
      </c>
      <c r="D3878" t="s">
        <v>13053</v>
      </c>
      <c r="E3878" t="s">
        <v>16561</v>
      </c>
      <c r="F3878" t="s">
        <v>16562</v>
      </c>
      <c r="G3878" t="s">
        <v>16563</v>
      </c>
      <c r="H3878" t="s">
        <v>27</v>
      </c>
      <c r="I3878">
        <v>14820</v>
      </c>
      <c r="J3878" t="s">
        <v>16567</v>
      </c>
      <c r="K3878" t="s">
        <v>13053</v>
      </c>
      <c r="L3878" t="s">
        <v>16561</v>
      </c>
      <c r="M3878" t="s">
        <v>16562</v>
      </c>
      <c r="N3878" t="s">
        <v>16557</v>
      </c>
      <c r="O3878" t="s">
        <v>16566</v>
      </c>
      <c r="P3878">
        <v>64</v>
      </c>
      <c r="Q3878">
        <v>16</v>
      </c>
      <c r="R3878">
        <v>339</v>
      </c>
      <c r="T3878">
        <v>0</v>
      </c>
      <c r="U3878">
        <v>0</v>
      </c>
      <c r="V3878" s="1">
        <v>0.23599999999999999</v>
      </c>
    </row>
    <row r="3879" spans="1:22" x14ac:dyDescent="0.2">
      <c r="A3879" t="s">
        <v>16559</v>
      </c>
      <c r="B3879" t="str">
        <f t="shared" si="60"/>
        <v>54092001026</v>
      </c>
      <c r="C3879" t="s">
        <v>16560</v>
      </c>
      <c r="D3879" t="s">
        <v>13053</v>
      </c>
      <c r="E3879" t="s">
        <v>16561</v>
      </c>
      <c r="F3879" t="s">
        <v>16562</v>
      </c>
      <c r="G3879" t="s">
        <v>16563</v>
      </c>
      <c r="H3879" t="s">
        <v>27</v>
      </c>
      <c r="I3879">
        <v>14821</v>
      </c>
      <c r="J3879" t="s">
        <v>16568</v>
      </c>
      <c r="K3879" t="s">
        <v>16569</v>
      </c>
      <c r="L3879" t="s">
        <v>16561</v>
      </c>
      <c r="M3879" t="s">
        <v>16562</v>
      </c>
      <c r="N3879" t="s">
        <v>16557</v>
      </c>
      <c r="O3879" t="s">
        <v>16566</v>
      </c>
      <c r="P3879">
        <v>56</v>
      </c>
      <c r="Q3879">
        <v>21</v>
      </c>
      <c r="R3879">
        <v>248</v>
      </c>
      <c r="T3879">
        <v>0</v>
      </c>
      <c r="U3879">
        <v>0</v>
      </c>
      <c r="V3879" s="1">
        <v>0.3105</v>
      </c>
    </row>
    <row r="3880" spans="1:22" x14ac:dyDescent="0.2">
      <c r="A3880" t="s">
        <v>16570</v>
      </c>
      <c r="B3880" t="str">
        <f t="shared" si="60"/>
        <v>54092002026</v>
      </c>
      <c r="C3880" t="s">
        <v>16571</v>
      </c>
      <c r="D3880" t="s">
        <v>16572</v>
      </c>
      <c r="E3880" t="s">
        <v>16573</v>
      </c>
      <c r="F3880" t="s">
        <v>16574</v>
      </c>
      <c r="G3880" t="s">
        <v>16575</v>
      </c>
      <c r="H3880" t="s">
        <v>27</v>
      </c>
      <c r="I3880">
        <v>14827</v>
      </c>
      <c r="J3880" t="s">
        <v>16576</v>
      </c>
      <c r="K3880" t="s">
        <v>16577</v>
      </c>
      <c r="L3880" t="s">
        <v>16573</v>
      </c>
      <c r="M3880" t="s">
        <v>16578</v>
      </c>
      <c r="N3880" t="s">
        <v>16557</v>
      </c>
      <c r="O3880" t="s">
        <v>16579</v>
      </c>
      <c r="P3880">
        <v>564</v>
      </c>
      <c r="Q3880">
        <v>0</v>
      </c>
      <c r="R3880">
        <v>683</v>
      </c>
      <c r="S3880" t="s">
        <v>27</v>
      </c>
      <c r="T3880">
        <v>385</v>
      </c>
      <c r="U3880">
        <v>689</v>
      </c>
      <c r="V3880" s="1">
        <v>0.89400000000000002</v>
      </c>
    </row>
    <row r="3881" spans="1:22" x14ac:dyDescent="0.2">
      <c r="A3881" t="s">
        <v>16570</v>
      </c>
      <c r="B3881" t="str">
        <f t="shared" si="60"/>
        <v>54092002026</v>
      </c>
      <c r="C3881" t="s">
        <v>16571</v>
      </c>
      <c r="D3881" t="s">
        <v>16572</v>
      </c>
      <c r="E3881" t="s">
        <v>16573</v>
      </c>
      <c r="F3881" t="s">
        <v>16574</v>
      </c>
      <c r="G3881" t="s">
        <v>16575</v>
      </c>
      <c r="H3881" t="s">
        <v>27</v>
      </c>
      <c r="I3881">
        <v>14825</v>
      </c>
      <c r="J3881" t="s">
        <v>16580</v>
      </c>
      <c r="K3881" t="s">
        <v>16581</v>
      </c>
      <c r="L3881" t="s">
        <v>16573</v>
      </c>
      <c r="M3881" t="s">
        <v>16582</v>
      </c>
      <c r="N3881" t="s">
        <v>16557</v>
      </c>
      <c r="O3881" t="s">
        <v>16579</v>
      </c>
      <c r="P3881">
        <v>312</v>
      </c>
      <c r="Q3881">
        <v>0</v>
      </c>
      <c r="R3881">
        <v>377</v>
      </c>
      <c r="S3881" t="s">
        <v>27</v>
      </c>
      <c r="T3881">
        <v>171</v>
      </c>
      <c r="U3881">
        <v>387</v>
      </c>
      <c r="V3881" s="1">
        <v>0.70699999999999996</v>
      </c>
    </row>
    <row r="3882" spans="1:22" x14ac:dyDescent="0.2">
      <c r="A3882" t="s">
        <v>16570</v>
      </c>
      <c r="B3882" t="str">
        <f t="shared" si="60"/>
        <v>54092002026</v>
      </c>
      <c r="C3882" t="s">
        <v>16571</v>
      </c>
      <c r="D3882" t="s">
        <v>16572</v>
      </c>
      <c r="E3882" t="s">
        <v>16573</v>
      </c>
      <c r="F3882" t="s">
        <v>16574</v>
      </c>
      <c r="G3882" t="s">
        <v>16575</v>
      </c>
      <c r="H3882" t="s">
        <v>27</v>
      </c>
      <c r="I3882">
        <v>14826</v>
      </c>
      <c r="J3882" t="s">
        <v>16583</v>
      </c>
      <c r="K3882" t="s">
        <v>16584</v>
      </c>
      <c r="L3882" t="s">
        <v>16573</v>
      </c>
      <c r="M3882" t="s">
        <v>16585</v>
      </c>
      <c r="N3882" t="s">
        <v>16557</v>
      </c>
      <c r="O3882" t="s">
        <v>16579</v>
      </c>
      <c r="P3882">
        <v>167</v>
      </c>
      <c r="Q3882">
        <v>0</v>
      </c>
      <c r="R3882">
        <v>202</v>
      </c>
      <c r="S3882" t="s">
        <v>27</v>
      </c>
      <c r="T3882">
        <v>98</v>
      </c>
      <c r="U3882">
        <v>190</v>
      </c>
      <c r="V3882" s="1">
        <v>0.82530000000000003</v>
      </c>
    </row>
    <row r="3883" spans="1:22" x14ac:dyDescent="0.2">
      <c r="A3883" t="s">
        <v>16586</v>
      </c>
      <c r="B3883" t="str">
        <f t="shared" si="60"/>
        <v>54092002X06</v>
      </c>
      <c r="C3883" t="s">
        <v>16587</v>
      </c>
      <c r="D3883" t="s">
        <v>16588</v>
      </c>
      <c r="E3883" t="s">
        <v>16551</v>
      </c>
      <c r="F3883" t="s">
        <v>16589</v>
      </c>
      <c r="G3883" t="s">
        <v>16590</v>
      </c>
      <c r="I3883">
        <v>61337</v>
      </c>
      <c r="J3883" t="s">
        <v>16587</v>
      </c>
      <c r="K3883" t="s">
        <v>16588</v>
      </c>
      <c r="L3883" t="s">
        <v>16551</v>
      </c>
      <c r="M3883" t="s">
        <v>16589</v>
      </c>
      <c r="N3883" t="s">
        <v>16557</v>
      </c>
      <c r="O3883" t="s">
        <v>16591</v>
      </c>
      <c r="P3883">
        <v>13</v>
      </c>
      <c r="Q3883">
        <v>11</v>
      </c>
      <c r="R3883">
        <v>91</v>
      </c>
      <c r="T3883">
        <v>0</v>
      </c>
      <c r="U3883">
        <v>0</v>
      </c>
      <c r="V3883" s="1">
        <v>0.26369999999999999</v>
      </c>
    </row>
    <row r="3884" spans="1:22" x14ac:dyDescent="0.2">
      <c r="A3884" t="s">
        <v>16592</v>
      </c>
      <c r="B3884" t="str">
        <f t="shared" si="60"/>
        <v>54092004026</v>
      </c>
      <c r="C3884" t="s">
        <v>16593</v>
      </c>
      <c r="D3884" t="s">
        <v>16594</v>
      </c>
      <c r="E3884" t="s">
        <v>16595</v>
      </c>
      <c r="F3884" t="s">
        <v>16596</v>
      </c>
      <c r="G3884" t="s">
        <v>16597</v>
      </c>
      <c r="H3884" t="s">
        <v>27</v>
      </c>
      <c r="I3884">
        <v>14829</v>
      </c>
      <c r="J3884" t="s">
        <v>16598</v>
      </c>
      <c r="K3884" t="s">
        <v>16599</v>
      </c>
      <c r="L3884" t="s">
        <v>16595</v>
      </c>
      <c r="M3884" t="s">
        <v>16600</v>
      </c>
      <c r="N3884" t="s">
        <v>16557</v>
      </c>
      <c r="O3884" t="s">
        <v>16601</v>
      </c>
      <c r="P3884">
        <v>308</v>
      </c>
      <c r="Q3884">
        <v>0</v>
      </c>
      <c r="R3884">
        <v>315</v>
      </c>
      <c r="S3884" t="s">
        <v>27</v>
      </c>
      <c r="T3884">
        <v>172</v>
      </c>
      <c r="U3884">
        <v>309</v>
      </c>
      <c r="V3884" s="1">
        <v>0.89059999999999995</v>
      </c>
    </row>
    <row r="3885" spans="1:22" x14ac:dyDescent="0.2">
      <c r="A3885" t="s">
        <v>16592</v>
      </c>
      <c r="B3885" t="str">
        <f t="shared" si="60"/>
        <v>54092004026</v>
      </c>
      <c r="C3885" t="s">
        <v>16593</v>
      </c>
      <c r="D3885" t="s">
        <v>16594</v>
      </c>
      <c r="E3885" t="s">
        <v>16595</v>
      </c>
      <c r="F3885" t="s">
        <v>16596</v>
      </c>
      <c r="G3885" t="s">
        <v>16597</v>
      </c>
      <c r="H3885" t="s">
        <v>27</v>
      </c>
      <c r="I3885">
        <v>14830</v>
      </c>
      <c r="J3885" t="s">
        <v>16602</v>
      </c>
      <c r="K3885" t="s">
        <v>16603</v>
      </c>
      <c r="L3885" t="s">
        <v>16595</v>
      </c>
      <c r="M3885" t="s">
        <v>16596</v>
      </c>
      <c r="N3885" t="s">
        <v>16557</v>
      </c>
      <c r="O3885" t="s">
        <v>16604</v>
      </c>
      <c r="P3885">
        <v>213</v>
      </c>
      <c r="Q3885">
        <v>0</v>
      </c>
      <c r="R3885">
        <v>218</v>
      </c>
      <c r="S3885" t="s">
        <v>27</v>
      </c>
      <c r="T3885">
        <v>137</v>
      </c>
      <c r="U3885">
        <v>238</v>
      </c>
      <c r="V3885" s="1">
        <v>0.92100000000000004</v>
      </c>
    </row>
    <row r="3886" spans="1:22" x14ac:dyDescent="0.2">
      <c r="A3886" t="s">
        <v>16592</v>
      </c>
      <c r="B3886" t="str">
        <f t="shared" si="60"/>
        <v>54092004026</v>
      </c>
      <c r="C3886" t="s">
        <v>16593</v>
      </c>
      <c r="D3886" t="s">
        <v>16594</v>
      </c>
      <c r="E3886" t="s">
        <v>16595</v>
      </c>
      <c r="F3886" t="s">
        <v>16596</v>
      </c>
      <c r="G3886" t="s">
        <v>16597</v>
      </c>
      <c r="H3886" t="s">
        <v>27</v>
      </c>
      <c r="I3886">
        <v>14832</v>
      </c>
      <c r="J3886" t="s">
        <v>16605</v>
      </c>
      <c r="K3886" t="s">
        <v>16606</v>
      </c>
      <c r="L3886" t="s">
        <v>16595</v>
      </c>
      <c r="M3886" t="s">
        <v>16607</v>
      </c>
      <c r="N3886" t="s">
        <v>16557</v>
      </c>
      <c r="O3886" t="s">
        <v>16608</v>
      </c>
      <c r="P3886">
        <v>442</v>
      </c>
      <c r="Q3886">
        <v>0</v>
      </c>
      <c r="R3886">
        <v>453</v>
      </c>
      <c r="S3886" t="s">
        <v>27</v>
      </c>
      <c r="T3886">
        <v>275</v>
      </c>
      <c r="U3886">
        <v>410</v>
      </c>
      <c r="V3886" s="1">
        <v>1</v>
      </c>
    </row>
    <row r="3887" spans="1:22" x14ac:dyDescent="0.2">
      <c r="A3887" t="s">
        <v>16609</v>
      </c>
      <c r="B3887" t="str">
        <f t="shared" si="60"/>
        <v>54092007026</v>
      </c>
      <c r="C3887" t="s">
        <v>16610</v>
      </c>
      <c r="D3887" t="s">
        <v>16611</v>
      </c>
      <c r="E3887" t="s">
        <v>16612</v>
      </c>
      <c r="F3887" t="s">
        <v>16613</v>
      </c>
      <c r="G3887" t="s">
        <v>16614</v>
      </c>
      <c r="H3887" t="s">
        <v>27</v>
      </c>
      <c r="I3887">
        <v>14840</v>
      </c>
      <c r="J3887" t="s">
        <v>16615</v>
      </c>
      <c r="K3887" t="s">
        <v>16611</v>
      </c>
      <c r="L3887" t="s">
        <v>16612</v>
      </c>
      <c r="M3887" t="s">
        <v>16613</v>
      </c>
      <c r="N3887" t="s">
        <v>16557</v>
      </c>
      <c r="O3887" t="s">
        <v>16616</v>
      </c>
      <c r="P3887">
        <v>162</v>
      </c>
      <c r="Q3887">
        <v>16</v>
      </c>
      <c r="R3887">
        <v>304</v>
      </c>
      <c r="T3887">
        <v>0</v>
      </c>
      <c r="U3887">
        <v>0</v>
      </c>
      <c r="V3887" s="1">
        <v>0.58550000000000002</v>
      </c>
    </row>
    <row r="3888" spans="1:22" x14ac:dyDescent="0.2">
      <c r="A3888" t="s">
        <v>16617</v>
      </c>
      <c r="B3888" t="str">
        <f t="shared" si="60"/>
        <v>54092010026</v>
      </c>
      <c r="C3888" t="s">
        <v>16618</v>
      </c>
      <c r="D3888" t="s">
        <v>16619</v>
      </c>
      <c r="E3888" t="s">
        <v>16620</v>
      </c>
      <c r="F3888" t="s">
        <v>16621</v>
      </c>
      <c r="G3888" t="s">
        <v>16622</v>
      </c>
      <c r="H3888" t="s">
        <v>27</v>
      </c>
      <c r="I3888">
        <v>14841</v>
      </c>
      <c r="J3888" t="s">
        <v>16623</v>
      </c>
      <c r="K3888" t="s">
        <v>16619</v>
      </c>
      <c r="L3888" t="s">
        <v>16620</v>
      </c>
      <c r="M3888" t="s">
        <v>16621</v>
      </c>
      <c r="N3888" t="s">
        <v>16557</v>
      </c>
      <c r="O3888" t="s">
        <v>16624</v>
      </c>
      <c r="P3888">
        <v>50</v>
      </c>
      <c r="Q3888">
        <v>6</v>
      </c>
      <c r="R3888">
        <v>138</v>
      </c>
      <c r="T3888">
        <v>0</v>
      </c>
      <c r="U3888">
        <v>0</v>
      </c>
      <c r="V3888" s="1">
        <v>0.40579999999999999</v>
      </c>
    </row>
    <row r="3889" spans="1:22" x14ac:dyDescent="0.2">
      <c r="A3889" t="s">
        <v>16625</v>
      </c>
      <c r="B3889" t="str">
        <f t="shared" si="60"/>
        <v>54092010Z10</v>
      </c>
      <c r="C3889" t="s">
        <v>16626</v>
      </c>
      <c r="D3889" t="s">
        <v>16627</v>
      </c>
      <c r="E3889" t="s">
        <v>16551</v>
      </c>
      <c r="F3889" t="s">
        <v>16628</v>
      </c>
      <c r="G3889" t="s">
        <v>16629</v>
      </c>
      <c r="I3889">
        <v>66434</v>
      </c>
      <c r="J3889" t="s">
        <v>16626</v>
      </c>
      <c r="K3889" t="s">
        <v>16627</v>
      </c>
      <c r="L3889" t="s">
        <v>16551</v>
      </c>
      <c r="M3889" t="s">
        <v>16628</v>
      </c>
      <c r="N3889" t="s">
        <v>16557</v>
      </c>
      <c r="O3889" t="s">
        <v>16630</v>
      </c>
      <c r="P3889">
        <v>43</v>
      </c>
      <c r="Q3889">
        <v>4</v>
      </c>
      <c r="R3889">
        <v>350</v>
      </c>
      <c r="T3889">
        <v>0</v>
      </c>
      <c r="U3889">
        <v>0</v>
      </c>
      <c r="V3889" s="1">
        <v>0.1343</v>
      </c>
    </row>
    <row r="3890" spans="1:22" x14ac:dyDescent="0.2">
      <c r="A3890" t="s">
        <v>16631</v>
      </c>
      <c r="B3890" t="str">
        <f t="shared" si="60"/>
        <v>54092011026</v>
      </c>
      <c r="C3890" t="s">
        <v>16632</v>
      </c>
      <c r="D3890" t="s">
        <v>16633</v>
      </c>
      <c r="E3890" t="s">
        <v>16634</v>
      </c>
      <c r="F3890" t="s">
        <v>16635</v>
      </c>
      <c r="G3890" t="s">
        <v>16636</v>
      </c>
      <c r="H3890" t="s">
        <v>27</v>
      </c>
      <c r="I3890">
        <v>14844</v>
      </c>
      <c r="J3890" t="s">
        <v>16637</v>
      </c>
      <c r="K3890" t="s">
        <v>16638</v>
      </c>
      <c r="L3890" t="s">
        <v>16634</v>
      </c>
      <c r="M3890" t="s">
        <v>16639</v>
      </c>
      <c r="N3890" t="s">
        <v>16557</v>
      </c>
      <c r="O3890" t="s">
        <v>16640</v>
      </c>
      <c r="P3890">
        <v>179</v>
      </c>
      <c r="Q3890">
        <v>0</v>
      </c>
      <c r="R3890">
        <v>208</v>
      </c>
      <c r="S3890" t="s">
        <v>27</v>
      </c>
      <c r="T3890">
        <v>109</v>
      </c>
      <c r="U3890">
        <v>201</v>
      </c>
      <c r="V3890" s="1">
        <v>0.86770000000000003</v>
      </c>
    </row>
    <row r="3891" spans="1:22" x14ac:dyDescent="0.2">
      <c r="A3891" t="s">
        <v>16631</v>
      </c>
      <c r="B3891" t="str">
        <f t="shared" si="60"/>
        <v>54092011026</v>
      </c>
      <c r="C3891" t="s">
        <v>16632</v>
      </c>
      <c r="D3891" t="s">
        <v>16633</v>
      </c>
      <c r="E3891" t="s">
        <v>16634</v>
      </c>
      <c r="F3891" t="s">
        <v>16635</v>
      </c>
      <c r="G3891" t="s">
        <v>16636</v>
      </c>
      <c r="H3891" t="s">
        <v>27</v>
      </c>
      <c r="I3891">
        <v>14842</v>
      </c>
      <c r="J3891" t="s">
        <v>16641</v>
      </c>
      <c r="K3891" t="s">
        <v>16633</v>
      </c>
      <c r="L3891" t="s">
        <v>16634</v>
      </c>
      <c r="M3891" t="s">
        <v>16635</v>
      </c>
      <c r="N3891" t="s">
        <v>16557</v>
      </c>
      <c r="O3891" t="s">
        <v>16640</v>
      </c>
      <c r="P3891">
        <v>337</v>
      </c>
      <c r="Q3891">
        <v>0</v>
      </c>
      <c r="R3891">
        <v>392</v>
      </c>
      <c r="S3891" t="s">
        <v>27</v>
      </c>
      <c r="T3891">
        <v>179</v>
      </c>
      <c r="U3891">
        <v>376</v>
      </c>
      <c r="V3891" s="1">
        <v>0.76170000000000004</v>
      </c>
    </row>
    <row r="3892" spans="1:22" x14ac:dyDescent="0.2">
      <c r="A3892" t="s">
        <v>16631</v>
      </c>
      <c r="B3892" t="str">
        <f t="shared" si="60"/>
        <v>54092011026</v>
      </c>
      <c r="C3892" t="s">
        <v>16632</v>
      </c>
      <c r="D3892" t="s">
        <v>16633</v>
      </c>
      <c r="E3892" t="s">
        <v>16634</v>
      </c>
      <c r="F3892" t="s">
        <v>16635</v>
      </c>
      <c r="G3892" t="s">
        <v>16636</v>
      </c>
      <c r="H3892" t="s">
        <v>27</v>
      </c>
      <c r="I3892">
        <v>14843</v>
      </c>
      <c r="J3892" t="s">
        <v>16642</v>
      </c>
      <c r="K3892" t="s">
        <v>16633</v>
      </c>
      <c r="L3892" t="s">
        <v>16634</v>
      </c>
      <c r="M3892" t="s">
        <v>16635</v>
      </c>
      <c r="N3892" t="s">
        <v>16557</v>
      </c>
      <c r="O3892" t="s">
        <v>16640</v>
      </c>
      <c r="P3892">
        <v>162</v>
      </c>
      <c r="Q3892">
        <v>0</v>
      </c>
      <c r="R3892">
        <v>188</v>
      </c>
      <c r="S3892" t="s">
        <v>27</v>
      </c>
      <c r="T3892">
        <v>96</v>
      </c>
      <c r="U3892">
        <v>175</v>
      </c>
      <c r="V3892" s="1">
        <v>0.87770000000000004</v>
      </c>
    </row>
    <row r="3893" spans="1:22" x14ac:dyDescent="0.2">
      <c r="A3893" t="s">
        <v>16631</v>
      </c>
      <c r="B3893" t="str">
        <f t="shared" si="60"/>
        <v>54092011026</v>
      </c>
      <c r="C3893" t="s">
        <v>16632</v>
      </c>
      <c r="D3893" t="s">
        <v>16633</v>
      </c>
      <c r="E3893" t="s">
        <v>16634</v>
      </c>
      <c r="F3893" t="s">
        <v>16635</v>
      </c>
      <c r="G3893" t="s">
        <v>16636</v>
      </c>
      <c r="H3893" t="s">
        <v>27</v>
      </c>
      <c r="I3893">
        <v>14845</v>
      </c>
      <c r="J3893" t="s">
        <v>16643</v>
      </c>
      <c r="K3893" t="s">
        <v>16644</v>
      </c>
      <c r="L3893" t="s">
        <v>16634</v>
      </c>
      <c r="M3893" t="s">
        <v>16645</v>
      </c>
      <c r="N3893" t="s">
        <v>16557</v>
      </c>
      <c r="O3893" t="s">
        <v>16640</v>
      </c>
      <c r="P3893">
        <v>163</v>
      </c>
      <c r="Q3893">
        <v>0</v>
      </c>
      <c r="R3893">
        <v>190</v>
      </c>
      <c r="S3893" t="s">
        <v>27</v>
      </c>
      <c r="T3893">
        <v>98</v>
      </c>
      <c r="U3893">
        <v>198</v>
      </c>
      <c r="V3893" s="1">
        <v>0.79190000000000005</v>
      </c>
    </row>
    <row r="3894" spans="1:22" x14ac:dyDescent="0.2">
      <c r="A3894" t="s">
        <v>16631</v>
      </c>
      <c r="B3894" t="str">
        <f t="shared" si="60"/>
        <v>54092011026</v>
      </c>
      <c r="C3894" t="s">
        <v>16632</v>
      </c>
      <c r="D3894" t="s">
        <v>16633</v>
      </c>
      <c r="E3894" t="s">
        <v>16634</v>
      </c>
      <c r="F3894" t="s">
        <v>16635</v>
      </c>
      <c r="G3894" t="s">
        <v>16636</v>
      </c>
      <c r="H3894" t="s">
        <v>27</v>
      </c>
      <c r="I3894">
        <v>14846</v>
      </c>
      <c r="J3894" t="s">
        <v>1023</v>
      </c>
      <c r="K3894" t="s">
        <v>16646</v>
      </c>
      <c r="L3894" t="s">
        <v>16634</v>
      </c>
      <c r="M3894" t="s">
        <v>16647</v>
      </c>
      <c r="N3894" t="s">
        <v>16557</v>
      </c>
      <c r="O3894" t="s">
        <v>16640</v>
      </c>
      <c r="P3894">
        <v>225</v>
      </c>
      <c r="Q3894">
        <v>0</v>
      </c>
      <c r="R3894">
        <v>262</v>
      </c>
      <c r="S3894" t="s">
        <v>27</v>
      </c>
      <c r="T3894">
        <v>180</v>
      </c>
      <c r="U3894">
        <v>282</v>
      </c>
      <c r="V3894" s="1">
        <v>1</v>
      </c>
    </row>
    <row r="3895" spans="1:22" x14ac:dyDescent="0.2">
      <c r="A3895" t="s">
        <v>16648</v>
      </c>
      <c r="B3895" t="str">
        <f t="shared" si="60"/>
        <v>54092024Z14</v>
      </c>
      <c r="C3895" t="s">
        <v>16649</v>
      </c>
      <c r="D3895" t="s">
        <v>16650</v>
      </c>
      <c r="E3895" t="s">
        <v>16551</v>
      </c>
      <c r="F3895" t="s">
        <v>16651</v>
      </c>
      <c r="G3895" t="s">
        <v>16652</v>
      </c>
      <c r="I3895">
        <v>53094</v>
      </c>
      <c r="J3895" t="s">
        <v>16649</v>
      </c>
      <c r="K3895" t="s">
        <v>16650</v>
      </c>
      <c r="L3895" t="s">
        <v>16551</v>
      </c>
      <c r="M3895" t="s">
        <v>16651</v>
      </c>
      <c r="N3895" t="s">
        <v>16557</v>
      </c>
      <c r="O3895" t="s">
        <v>16653</v>
      </c>
      <c r="P3895">
        <v>9</v>
      </c>
      <c r="Q3895">
        <v>2</v>
      </c>
      <c r="R3895">
        <v>29</v>
      </c>
      <c r="T3895">
        <v>0</v>
      </c>
      <c r="U3895">
        <v>0</v>
      </c>
      <c r="V3895" s="1">
        <v>0.37930000000000003</v>
      </c>
    </row>
    <row r="3896" spans="1:22" x14ac:dyDescent="0.2">
      <c r="A3896" t="s">
        <v>16654</v>
      </c>
      <c r="B3896" t="str">
        <f t="shared" si="60"/>
        <v>54092061003</v>
      </c>
      <c r="C3896" t="s">
        <v>16655</v>
      </c>
      <c r="D3896" t="s">
        <v>10431</v>
      </c>
      <c r="E3896" t="s">
        <v>16656</v>
      </c>
      <c r="F3896" t="s">
        <v>16657</v>
      </c>
      <c r="G3896" t="s">
        <v>16658</v>
      </c>
      <c r="H3896" t="s">
        <v>27</v>
      </c>
      <c r="I3896">
        <v>14850</v>
      </c>
      <c r="J3896" t="s">
        <v>16659</v>
      </c>
      <c r="K3896" t="s">
        <v>10431</v>
      </c>
      <c r="L3896" t="s">
        <v>16656</v>
      </c>
      <c r="M3896" t="s">
        <v>16657</v>
      </c>
      <c r="N3896" t="s">
        <v>16557</v>
      </c>
      <c r="O3896" t="s">
        <v>16660</v>
      </c>
      <c r="P3896">
        <v>30</v>
      </c>
      <c r="Q3896">
        <v>3</v>
      </c>
      <c r="R3896">
        <v>72</v>
      </c>
      <c r="T3896">
        <v>0</v>
      </c>
      <c r="U3896">
        <v>0</v>
      </c>
      <c r="V3896" s="1">
        <v>0.45829999999999999</v>
      </c>
    </row>
    <row r="3897" spans="1:22" x14ac:dyDescent="0.2">
      <c r="A3897" t="s">
        <v>16661</v>
      </c>
      <c r="B3897" t="str">
        <f t="shared" si="60"/>
        <v>54092076026</v>
      </c>
      <c r="C3897" t="s">
        <v>16662</v>
      </c>
      <c r="D3897" t="s">
        <v>16663</v>
      </c>
      <c r="E3897" t="s">
        <v>16664</v>
      </c>
      <c r="F3897" t="s">
        <v>16665</v>
      </c>
      <c r="G3897" t="s">
        <v>16666</v>
      </c>
      <c r="H3897" t="s">
        <v>27</v>
      </c>
      <c r="I3897">
        <v>14853</v>
      </c>
      <c r="J3897" t="s">
        <v>16667</v>
      </c>
      <c r="K3897" t="s">
        <v>16668</v>
      </c>
      <c r="L3897" t="s">
        <v>16664</v>
      </c>
      <c r="M3897" t="s">
        <v>16669</v>
      </c>
      <c r="N3897" t="s">
        <v>16557</v>
      </c>
      <c r="O3897" t="s">
        <v>16670</v>
      </c>
      <c r="P3897">
        <v>195</v>
      </c>
      <c r="Q3897">
        <v>30</v>
      </c>
      <c r="R3897">
        <v>519</v>
      </c>
      <c r="T3897">
        <v>0</v>
      </c>
      <c r="U3897">
        <v>0</v>
      </c>
      <c r="V3897" s="1">
        <v>0.4335</v>
      </c>
    </row>
    <row r="3898" spans="1:22" x14ac:dyDescent="0.2">
      <c r="A3898" t="s">
        <v>16661</v>
      </c>
      <c r="B3898" t="str">
        <f t="shared" si="60"/>
        <v>54092076026</v>
      </c>
      <c r="C3898" t="s">
        <v>16662</v>
      </c>
      <c r="D3898" t="s">
        <v>16663</v>
      </c>
      <c r="E3898" t="s">
        <v>16664</v>
      </c>
      <c r="F3898" t="s">
        <v>16665</v>
      </c>
      <c r="G3898" t="s">
        <v>16666</v>
      </c>
      <c r="H3898" t="s">
        <v>27</v>
      </c>
      <c r="I3898">
        <v>14851</v>
      </c>
      <c r="J3898" t="s">
        <v>16671</v>
      </c>
      <c r="K3898" t="s">
        <v>16672</v>
      </c>
      <c r="L3898" t="s">
        <v>16673</v>
      </c>
      <c r="M3898" t="s">
        <v>16674</v>
      </c>
      <c r="N3898" t="s">
        <v>16557</v>
      </c>
      <c r="O3898" t="s">
        <v>16675</v>
      </c>
      <c r="P3898">
        <v>87</v>
      </c>
      <c r="Q3898">
        <v>11</v>
      </c>
      <c r="R3898">
        <v>306</v>
      </c>
      <c r="T3898">
        <v>0</v>
      </c>
      <c r="U3898">
        <v>0</v>
      </c>
      <c r="V3898" s="1">
        <v>0.32029999999999997</v>
      </c>
    </row>
    <row r="3899" spans="1:22" x14ac:dyDescent="0.2">
      <c r="A3899" t="s">
        <v>16661</v>
      </c>
      <c r="B3899" t="str">
        <f t="shared" si="60"/>
        <v>54092076026</v>
      </c>
      <c r="C3899" t="s">
        <v>16662</v>
      </c>
      <c r="D3899" t="s">
        <v>16663</v>
      </c>
      <c r="E3899" t="s">
        <v>16664</v>
      </c>
      <c r="F3899" t="s">
        <v>16665</v>
      </c>
      <c r="G3899" t="s">
        <v>16666</v>
      </c>
      <c r="H3899" t="s">
        <v>27</v>
      </c>
      <c r="I3899">
        <v>14852</v>
      </c>
      <c r="J3899" t="s">
        <v>16676</v>
      </c>
      <c r="K3899" t="s">
        <v>16677</v>
      </c>
      <c r="L3899" t="s">
        <v>16551</v>
      </c>
      <c r="M3899" t="s">
        <v>16678</v>
      </c>
      <c r="N3899" t="s">
        <v>16557</v>
      </c>
      <c r="O3899" t="s">
        <v>16679</v>
      </c>
      <c r="P3899">
        <v>52</v>
      </c>
      <c r="Q3899">
        <v>9</v>
      </c>
      <c r="R3899">
        <v>155</v>
      </c>
      <c r="T3899">
        <v>0</v>
      </c>
      <c r="U3899">
        <v>0</v>
      </c>
      <c r="V3899" s="1">
        <v>0.39350000000000002</v>
      </c>
    </row>
    <row r="3900" spans="1:22" x14ac:dyDescent="0.2">
      <c r="A3900" t="s">
        <v>16680</v>
      </c>
      <c r="B3900" t="str">
        <f t="shared" si="60"/>
        <v>54092118024</v>
      </c>
      <c r="C3900" t="s">
        <v>16681</v>
      </c>
      <c r="D3900" t="s">
        <v>16682</v>
      </c>
      <c r="E3900" t="s">
        <v>16551</v>
      </c>
      <c r="F3900" t="s">
        <v>16683</v>
      </c>
      <c r="G3900" t="s">
        <v>16684</v>
      </c>
      <c r="H3900" t="s">
        <v>27</v>
      </c>
      <c r="I3900">
        <v>14855</v>
      </c>
      <c r="J3900" t="s">
        <v>16685</v>
      </c>
      <c r="K3900" t="s">
        <v>16686</v>
      </c>
      <c r="L3900" t="s">
        <v>16551</v>
      </c>
      <c r="M3900" t="s">
        <v>16687</v>
      </c>
      <c r="N3900" t="s">
        <v>16557</v>
      </c>
      <c r="O3900" t="s">
        <v>16688</v>
      </c>
      <c r="P3900">
        <v>1544</v>
      </c>
      <c r="Q3900">
        <v>0</v>
      </c>
      <c r="R3900">
        <v>1544</v>
      </c>
      <c r="S3900" t="s">
        <v>27</v>
      </c>
      <c r="T3900">
        <v>924</v>
      </c>
      <c r="U3900">
        <v>1449</v>
      </c>
      <c r="V3900" s="1">
        <v>1</v>
      </c>
    </row>
    <row r="3901" spans="1:22" x14ac:dyDescent="0.2">
      <c r="A3901" t="s">
        <v>16680</v>
      </c>
      <c r="B3901" t="str">
        <f t="shared" si="60"/>
        <v>54092118024</v>
      </c>
      <c r="C3901" t="s">
        <v>16681</v>
      </c>
      <c r="D3901" t="s">
        <v>16682</v>
      </c>
      <c r="E3901" t="s">
        <v>16551</v>
      </c>
      <c r="F3901" t="s">
        <v>16683</v>
      </c>
      <c r="G3901" t="s">
        <v>16684</v>
      </c>
      <c r="H3901" t="s">
        <v>27</v>
      </c>
      <c r="I3901">
        <v>14861</v>
      </c>
      <c r="J3901" t="s">
        <v>2311</v>
      </c>
      <c r="K3901" t="s">
        <v>16689</v>
      </c>
      <c r="L3901" t="s">
        <v>16551</v>
      </c>
      <c r="M3901" t="s">
        <v>16690</v>
      </c>
      <c r="N3901" t="s">
        <v>16557</v>
      </c>
      <c r="O3901" t="s">
        <v>16691</v>
      </c>
      <c r="P3901">
        <v>213</v>
      </c>
      <c r="Q3901">
        <v>0</v>
      </c>
      <c r="R3901">
        <v>213</v>
      </c>
      <c r="S3901" t="s">
        <v>27</v>
      </c>
      <c r="T3901">
        <v>204</v>
      </c>
      <c r="U3901">
        <v>276</v>
      </c>
      <c r="V3901" s="1">
        <v>1</v>
      </c>
    </row>
    <row r="3902" spans="1:22" x14ac:dyDescent="0.2">
      <c r="A3902" t="s">
        <v>16680</v>
      </c>
      <c r="B3902" t="str">
        <f t="shared" si="60"/>
        <v>54092118024</v>
      </c>
      <c r="C3902" t="s">
        <v>16681</v>
      </c>
      <c r="D3902" t="s">
        <v>16682</v>
      </c>
      <c r="E3902" t="s">
        <v>16551</v>
      </c>
      <c r="F3902" t="s">
        <v>16683</v>
      </c>
      <c r="G3902" t="s">
        <v>16684</v>
      </c>
      <c r="H3902" t="s">
        <v>27</v>
      </c>
      <c r="I3902">
        <v>14862</v>
      </c>
      <c r="J3902" t="s">
        <v>2032</v>
      </c>
      <c r="K3902" t="s">
        <v>16692</v>
      </c>
      <c r="L3902" t="s">
        <v>16551</v>
      </c>
      <c r="M3902" t="s">
        <v>16693</v>
      </c>
      <c r="N3902" t="s">
        <v>16557</v>
      </c>
      <c r="O3902" t="s">
        <v>16694</v>
      </c>
      <c r="P3902">
        <v>235</v>
      </c>
      <c r="Q3902">
        <v>0</v>
      </c>
      <c r="R3902">
        <v>235</v>
      </c>
      <c r="S3902" t="s">
        <v>27</v>
      </c>
      <c r="T3902">
        <v>268</v>
      </c>
      <c r="U3902">
        <v>292</v>
      </c>
      <c r="V3902" s="1">
        <v>1</v>
      </c>
    </row>
    <row r="3903" spans="1:22" x14ac:dyDescent="0.2">
      <c r="A3903" t="s">
        <v>16680</v>
      </c>
      <c r="B3903" t="str">
        <f t="shared" si="60"/>
        <v>54092118024</v>
      </c>
      <c r="C3903" t="s">
        <v>16681</v>
      </c>
      <c r="D3903" t="s">
        <v>16682</v>
      </c>
      <c r="E3903" t="s">
        <v>16551</v>
      </c>
      <c r="F3903" t="s">
        <v>16683</v>
      </c>
      <c r="G3903" t="s">
        <v>16684</v>
      </c>
      <c r="H3903" t="s">
        <v>27</v>
      </c>
      <c r="I3903">
        <v>14863</v>
      </c>
      <c r="J3903" t="s">
        <v>2230</v>
      </c>
      <c r="K3903" t="s">
        <v>16695</v>
      </c>
      <c r="L3903" t="s">
        <v>16551</v>
      </c>
      <c r="M3903" t="s">
        <v>16696</v>
      </c>
      <c r="N3903" t="s">
        <v>16557</v>
      </c>
      <c r="O3903" t="s">
        <v>16697</v>
      </c>
      <c r="P3903">
        <v>250</v>
      </c>
      <c r="Q3903">
        <v>0</v>
      </c>
      <c r="R3903">
        <v>250</v>
      </c>
      <c r="S3903" t="s">
        <v>27</v>
      </c>
      <c r="T3903">
        <v>231</v>
      </c>
      <c r="U3903">
        <v>316</v>
      </c>
      <c r="V3903" s="1">
        <v>1</v>
      </c>
    </row>
    <row r="3904" spans="1:22" x14ac:dyDescent="0.2">
      <c r="A3904" t="s">
        <v>16680</v>
      </c>
      <c r="B3904" t="str">
        <f t="shared" si="60"/>
        <v>54092118024</v>
      </c>
      <c r="C3904" t="s">
        <v>16681</v>
      </c>
      <c r="D3904" t="s">
        <v>16682</v>
      </c>
      <c r="E3904" t="s">
        <v>16551</v>
      </c>
      <c r="F3904" t="s">
        <v>16683</v>
      </c>
      <c r="G3904" t="s">
        <v>16684</v>
      </c>
      <c r="H3904" t="s">
        <v>27</v>
      </c>
      <c r="I3904">
        <v>14866</v>
      </c>
      <c r="J3904" t="s">
        <v>16698</v>
      </c>
      <c r="K3904" t="s">
        <v>16699</v>
      </c>
      <c r="L3904" t="s">
        <v>16551</v>
      </c>
      <c r="M3904" t="s">
        <v>16700</v>
      </c>
      <c r="N3904" t="s">
        <v>16557</v>
      </c>
      <c r="O3904" t="s">
        <v>16701</v>
      </c>
      <c r="P3904">
        <v>783</v>
      </c>
      <c r="Q3904">
        <v>0</v>
      </c>
      <c r="R3904">
        <v>783</v>
      </c>
      <c r="S3904" t="s">
        <v>27</v>
      </c>
      <c r="T3904">
        <v>601</v>
      </c>
      <c r="U3904">
        <v>666</v>
      </c>
      <c r="V3904" s="1">
        <v>1</v>
      </c>
    </row>
    <row r="3905" spans="1:22" x14ac:dyDescent="0.2">
      <c r="A3905" t="s">
        <v>16680</v>
      </c>
      <c r="B3905" t="str">
        <f t="shared" si="60"/>
        <v>54092118024</v>
      </c>
      <c r="C3905" t="s">
        <v>16681</v>
      </c>
      <c r="D3905" t="s">
        <v>16682</v>
      </c>
      <c r="E3905" t="s">
        <v>16551</v>
      </c>
      <c r="F3905" t="s">
        <v>16683</v>
      </c>
      <c r="G3905" t="s">
        <v>16684</v>
      </c>
      <c r="H3905" t="s">
        <v>27</v>
      </c>
      <c r="I3905">
        <v>14865</v>
      </c>
      <c r="J3905" t="s">
        <v>16702</v>
      </c>
      <c r="K3905" t="s">
        <v>16703</v>
      </c>
      <c r="L3905" t="s">
        <v>16551</v>
      </c>
      <c r="M3905" t="s">
        <v>16704</v>
      </c>
      <c r="N3905" t="s">
        <v>16557</v>
      </c>
      <c r="O3905" t="s">
        <v>16705</v>
      </c>
      <c r="P3905">
        <v>402</v>
      </c>
      <c r="Q3905">
        <v>0</v>
      </c>
      <c r="R3905">
        <v>402</v>
      </c>
      <c r="S3905" t="s">
        <v>27</v>
      </c>
      <c r="T3905">
        <v>368</v>
      </c>
      <c r="U3905">
        <v>389</v>
      </c>
      <c r="V3905" s="1">
        <v>1</v>
      </c>
    </row>
    <row r="3906" spans="1:22" x14ac:dyDescent="0.2">
      <c r="A3906" t="s">
        <v>16680</v>
      </c>
      <c r="B3906" t="str">
        <f t="shared" si="60"/>
        <v>54092118024</v>
      </c>
      <c r="C3906" t="s">
        <v>16681</v>
      </c>
      <c r="D3906" t="s">
        <v>16682</v>
      </c>
      <c r="E3906" t="s">
        <v>16551</v>
      </c>
      <c r="F3906" t="s">
        <v>16683</v>
      </c>
      <c r="G3906" t="s">
        <v>16684</v>
      </c>
      <c r="H3906" t="s">
        <v>27</v>
      </c>
      <c r="I3906">
        <v>14856</v>
      </c>
      <c r="J3906" t="s">
        <v>16706</v>
      </c>
      <c r="K3906" t="s">
        <v>16707</v>
      </c>
      <c r="L3906" t="s">
        <v>16551</v>
      </c>
      <c r="M3906" t="s">
        <v>16708</v>
      </c>
      <c r="N3906" t="s">
        <v>16557</v>
      </c>
      <c r="O3906" t="s">
        <v>16709</v>
      </c>
      <c r="P3906">
        <v>864</v>
      </c>
      <c r="Q3906">
        <v>0</v>
      </c>
      <c r="R3906">
        <v>864</v>
      </c>
      <c r="S3906" t="s">
        <v>27</v>
      </c>
      <c r="T3906">
        <v>491</v>
      </c>
      <c r="U3906">
        <v>725</v>
      </c>
      <c r="V3906" s="1">
        <v>1</v>
      </c>
    </row>
    <row r="3907" spans="1:22" x14ac:dyDescent="0.2">
      <c r="A3907" t="s">
        <v>16680</v>
      </c>
      <c r="B3907" t="str">
        <f t="shared" ref="B3907:B3970" si="61">SUBSTITUTE(A3907,"-","")</f>
        <v>54092118024</v>
      </c>
      <c r="C3907" t="s">
        <v>16681</v>
      </c>
      <c r="D3907" t="s">
        <v>16682</v>
      </c>
      <c r="E3907" t="s">
        <v>16551</v>
      </c>
      <c r="F3907" t="s">
        <v>16683</v>
      </c>
      <c r="G3907" t="s">
        <v>16684</v>
      </c>
      <c r="H3907" t="s">
        <v>27</v>
      </c>
      <c r="I3907">
        <v>14864</v>
      </c>
      <c r="J3907" t="s">
        <v>16710</v>
      </c>
      <c r="K3907" t="s">
        <v>16711</v>
      </c>
      <c r="L3907" t="s">
        <v>16551</v>
      </c>
      <c r="M3907" t="s">
        <v>16712</v>
      </c>
      <c r="N3907" t="s">
        <v>16557</v>
      </c>
      <c r="O3907" t="s">
        <v>16713</v>
      </c>
      <c r="P3907">
        <v>317</v>
      </c>
      <c r="Q3907">
        <v>0</v>
      </c>
      <c r="R3907">
        <v>317</v>
      </c>
      <c r="S3907" t="s">
        <v>27</v>
      </c>
      <c r="T3907">
        <v>112</v>
      </c>
      <c r="U3907">
        <v>249</v>
      </c>
      <c r="V3907" s="1">
        <v>0.71970000000000001</v>
      </c>
    </row>
    <row r="3908" spans="1:22" x14ac:dyDescent="0.2">
      <c r="A3908" t="s">
        <v>16680</v>
      </c>
      <c r="B3908" t="str">
        <f t="shared" si="61"/>
        <v>54092118024</v>
      </c>
      <c r="C3908" t="s">
        <v>16681</v>
      </c>
      <c r="D3908" t="s">
        <v>16682</v>
      </c>
      <c r="E3908" t="s">
        <v>16551</v>
      </c>
      <c r="F3908" t="s">
        <v>16683</v>
      </c>
      <c r="G3908" t="s">
        <v>16684</v>
      </c>
      <c r="H3908" t="s">
        <v>27</v>
      </c>
      <c r="I3908">
        <v>14857</v>
      </c>
      <c r="J3908" t="s">
        <v>16714</v>
      </c>
      <c r="K3908" t="s">
        <v>16715</v>
      </c>
      <c r="L3908" t="s">
        <v>16551</v>
      </c>
      <c r="M3908" t="s">
        <v>16716</v>
      </c>
      <c r="N3908" t="s">
        <v>16557</v>
      </c>
      <c r="O3908" t="s">
        <v>16717</v>
      </c>
      <c r="P3908">
        <v>835</v>
      </c>
      <c r="Q3908">
        <v>0</v>
      </c>
      <c r="R3908">
        <v>835</v>
      </c>
      <c r="S3908" t="s">
        <v>27</v>
      </c>
      <c r="T3908">
        <v>530</v>
      </c>
      <c r="U3908">
        <v>595</v>
      </c>
      <c r="V3908" s="1">
        <v>1</v>
      </c>
    </row>
    <row r="3909" spans="1:22" x14ac:dyDescent="0.2">
      <c r="A3909" t="s">
        <v>16680</v>
      </c>
      <c r="B3909" t="str">
        <f t="shared" si="61"/>
        <v>54092118024</v>
      </c>
      <c r="C3909" t="s">
        <v>16681</v>
      </c>
      <c r="D3909" t="s">
        <v>16682</v>
      </c>
      <c r="E3909" t="s">
        <v>16551</v>
      </c>
      <c r="F3909" t="s">
        <v>16683</v>
      </c>
      <c r="G3909" t="s">
        <v>16684</v>
      </c>
      <c r="H3909" t="s">
        <v>27</v>
      </c>
      <c r="I3909">
        <v>46306</v>
      </c>
      <c r="J3909" t="s">
        <v>16718</v>
      </c>
      <c r="K3909" t="s">
        <v>16719</v>
      </c>
      <c r="L3909" t="s">
        <v>16551</v>
      </c>
      <c r="M3909" t="s">
        <v>16720</v>
      </c>
      <c r="N3909" t="s">
        <v>16557</v>
      </c>
      <c r="O3909" t="s">
        <v>16721</v>
      </c>
      <c r="P3909">
        <v>573</v>
      </c>
      <c r="Q3909">
        <v>0</v>
      </c>
      <c r="R3909">
        <v>573</v>
      </c>
      <c r="S3909" t="s">
        <v>27</v>
      </c>
      <c r="T3909">
        <v>288</v>
      </c>
      <c r="U3909">
        <v>354</v>
      </c>
      <c r="V3909" s="1">
        <v>1</v>
      </c>
    </row>
    <row r="3910" spans="1:22" x14ac:dyDescent="0.2">
      <c r="A3910" t="s">
        <v>16722</v>
      </c>
      <c r="B3910" t="str">
        <f t="shared" si="61"/>
        <v>54092225017</v>
      </c>
      <c r="C3910" t="s">
        <v>16723</v>
      </c>
      <c r="D3910" t="s">
        <v>14369</v>
      </c>
      <c r="E3910" t="s">
        <v>16656</v>
      </c>
      <c r="F3910" t="s">
        <v>16724</v>
      </c>
      <c r="G3910" t="s">
        <v>16725</v>
      </c>
      <c r="H3910" t="s">
        <v>27</v>
      </c>
      <c r="I3910">
        <v>14867</v>
      </c>
      <c r="J3910" t="s">
        <v>16726</v>
      </c>
      <c r="K3910" t="s">
        <v>14369</v>
      </c>
      <c r="L3910" t="s">
        <v>16656</v>
      </c>
      <c r="M3910" t="s">
        <v>16724</v>
      </c>
      <c r="N3910" t="s">
        <v>16557</v>
      </c>
      <c r="O3910" t="s">
        <v>16660</v>
      </c>
      <c r="P3910">
        <v>41</v>
      </c>
      <c r="Q3910">
        <v>12</v>
      </c>
      <c r="R3910">
        <v>139</v>
      </c>
      <c r="T3910">
        <v>0</v>
      </c>
      <c r="U3910">
        <v>0</v>
      </c>
      <c r="V3910" s="1">
        <v>0.38129999999999997</v>
      </c>
    </row>
    <row r="3911" spans="1:22" x14ac:dyDescent="0.2">
      <c r="A3911" t="s">
        <v>16727</v>
      </c>
      <c r="B3911" t="str">
        <f t="shared" si="61"/>
        <v>54092512026</v>
      </c>
      <c r="C3911" t="s">
        <v>16728</v>
      </c>
      <c r="D3911" t="s">
        <v>16729</v>
      </c>
      <c r="E3911" t="s">
        <v>16730</v>
      </c>
      <c r="F3911" t="s">
        <v>16731</v>
      </c>
      <c r="G3911" t="s">
        <v>821</v>
      </c>
      <c r="H3911" t="s">
        <v>27</v>
      </c>
      <c r="I3911">
        <v>73267</v>
      </c>
      <c r="J3911" t="s">
        <v>16732</v>
      </c>
      <c r="K3911" t="s">
        <v>16733</v>
      </c>
      <c r="L3911" t="s">
        <v>16734</v>
      </c>
      <c r="M3911" t="s">
        <v>16735</v>
      </c>
      <c r="N3911" t="s">
        <v>16557</v>
      </c>
      <c r="O3911" t="s">
        <v>16736</v>
      </c>
      <c r="P3911">
        <v>87</v>
      </c>
      <c r="Q3911">
        <v>26</v>
      </c>
      <c r="R3911">
        <v>276</v>
      </c>
      <c r="T3911">
        <v>0</v>
      </c>
      <c r="U3911">
        <v>0</v>
      </c>
      <c r="V3911" s="1">
        <v>0.40939999999999999</v>
      </c>
    </row>
    <row r="3912" spans="1:22" x14ac:dyDescent="0.2">
      <c r="A3912" t="s">
        <v>16727</v>
      </c>
      <c r="B3912" t="str">
        <f t="shared" si="61"/>
        <v>54092512026</v>
      </c>
      <c r="C3912" t="s">
        <v>16728</v>
      </c>
      <c r="D3912" t="s">
        <v>16729</v>
      </c>
      <c r="E3912" t="s">
        <v>16730</v>
      </c>
      <c r="F3912" t="s">
        <v>16731</v>
      </c>
      <c r="G3912" t="s">
        <v>821</v>
      </c>
      <c r="H3912" t="s">
        <v>27</v>
      </c>
      <c r="I3912">
        <v>73268</v>
      </c>
      <c r="J3912" t="s">
        <v>16737</v>
      </c>
      <c r="K3912" t="s">
        <v>16729</v>
      </c>
      <c r="L3912" t="s">
        <v>16730</v>
      </c>
      <c r="M3912" t="s">
        <v>16731</v>
      </c>
      <c r="N3912" t="s">
        <v>16557</v>
      </c>
      <c r="O3912" t="s">
        <v>16738</v>
      </c>
      <c r="P3912">
        <v>64</v>
      </c>
      <c r="Q3912">
        <v>15</v>
      </c>
      <c r="R3912">
        <v>194</v>
      </c>
      <c r="T3912">
        <v>0</v>
      </c>
      <c r="U3912">
        <v>0</v>
      </c>
      <c r="V3912" s="1">
        <v>0.40720000000000001</v>
      </c>
    </row>
    <row r="3913" spans="1:22" x14ac:dyDescent="0.2">
      <c r="A3913" t="s">
        <v>16727</v>
      </c>
      <c r="B3913" t="str">
        <f t="shared" si="61"/>
        <v>54092512026</v>
      </c>
      <c r="C3913" t="s">
        <v>16728</v>
      </c>
      <c r="D3913" t="s">
        <v>16729</v>
      </c>
      <c r="E3913" t="s">
        <v>16730</v>
      </c>
      <c r="F3913" t="s">
        <v>16731</v>
      </c>
      <c r="G3913" t="s">
        <v>821</v>
      </c>
      <c r="H3913" t="s">
        <v>27</v>
      </c>
      <c r="I3913">
        <v>73269</v>
      </c>
      <c r="J3913" t="s">
        <v>16739</v>
      </c>
      <c r="K3913" t="s">
        <v>16740</v>
      </c>
      <c r="L3913" t="s">
        <v>16734</v>
      </c>
      <c r="M3913" t="s">
        <v>16741</v>
      </c>
      <c r="N3913" t="s">
        <v>16557</v>
      </c>
      <c r="O3913" t="s">
        <v>16742</v>
      </c>
      <c r="P3913">
        <v>62</v>
      </c>
      <c r="Q3913">
        <v>9</v>
      </c>
      <c r="R3913">
        <v>246</v>
      </c>
      <c r="T3913">
        <v>0</v>
      </c>
      <c r="U3913">
        <v>0</v>
      </c>
      <c r="V3913" s="1">
        <v>0.28860000000000002</v>
      </c>
    </row>
    <row r="3914" spans="1:22" x14ac:dyDescent="0.2">
      <c r="A3914" t="s">
        <v>16727</v>
      </c>
      <c r="B3914" t="str">
        <f t="shared" si="61"/>
        <v>54092512026</v>
      </c>
      <c r="C3914" t="s">
        <v>16728</v>
      </c>
      <c r="D3914" t="s">
        <v>16729</v>
      </c>
      <c r="E3914" t="s">
        <v>16730</v>
      </c>
      <c r="F3914" t="s">
        <v>16731</v>
      </c>
      <c r="G3914" t="s">
        <v>821</v>
      </c>
      <c r="H3914" t="s">
        <v>27</v>
      </c>
      <c r="I3914">
        <v>73270</v>
      </c>
      <c r="J3914" t="s">
        <v>16743</v>
      </c>
      <c r="K3914" t="s">
        <v>16729</v>
      </c>
      <c r="L3914" t="s">
        <v>16730</v>
      </c>
      <c r="M3914" t="s">
        <v>16731</v>
      </c>
      <c r="N3914" t="s">
        <v>16557</v>
      </c>
      <c r="O3914" t="s">
        <v>16738</v>
      </c>
      <c r="P3914">
        <v>99</v>
      </c>
      <c r="Q3914">
        <v>27</v>
      </c>
      <c r="R3914">
        <v>185</v>
      </c>
      <c r="T3914">
        <v>0</v>
      </c>
      <c r="U3914">
        <v>0</v>
      </c>
      <c r="V3914" s="1">
        <v>0.68110000000000004</v>
      </c>
    </row>
    <row r="3915" spans="1:22" x14ac:dyDescent="0.2">
      <c r="A3915" t="s">
        <v>16744</v>
      </c>
      <c r="B3915" t="str">
        <f t="shared" si="61"/>
        <v>56099015X10</v>
      </c>
      <c r="C3915" t="s">
        <v>16745</v>
      </c>
      <c r="D3915" t="s">
        <v>16746</v>
      </c>
      <c r="E3915" t="s">
        <v>9938</v>
      </c>
      <c r="F3915" t="s">
        <v>16747</v>
      </c>
      <c r="G3915" t="s">
        <v>16748</v>
      </c>
      <c r="I3915">
        <v>14912</v>
      </c>
      <c r="J3915" t="s">
        <v>16745</v>
      </c>
      <c r="K3915" t="s">
        <v>16746</v>
      </c>
      <c r="L3915" t="s">
        <v>9938</v>
      </c>
      <c r="M3915" t="s">
        <v>16747</v>
      </c>
      <c r="N3915" t="s">
        <v>3429</v>
      </c>
      <c r="O3915" t="s">
        <v>16749</v>
      </c>
      <c r="P3915">
        <v>80</v>
      </c>
      <c r="Q3915">
        <v>0</v>
      </c>
      <c r="R3915">
        <v>161</v>
      </c>
      <c r="T3915">
        <v>0</v>
      </c>
      <c r="U3915">
        <v>0</v>
      </c>
      <c r="V3915" s="1">
        <v>0.49690000000000001</v>
      </c>
    </row>
    <row r="3916" spans="1:22" x14ac:dyDescent="0.2">
      <c r="A3916" t="s">
        <v>16750</v>
      </c>
      <c r="B3916" t="str">
        <f t="shared" si="61"/>
        <v>56099017002</v>
      </c>
      <c r="C3916" t="s">
        <v>16751</v>
      </c>
      <c r="D3916" t="s">
        <v>16752</v>
      </c>
      <c r="E3916" t="s">
        <v>16753</v>
      </c>
      <c r="F3916" t="s">
        <v>16754</v>
      </c>
      <c r="G3916" t="s">
        <v>16755</v>
      </c>
      <c r="H3916" t="s">
        <v>27</v>
      </c>
      <c r="I3916">
        <v>50472</v>
      </c>
      <c r="J3916" t="s">
        <v>16756</v>
      </c>
      <c r="K3916" t="s">
        <v>16757</v>
      </c>
      <c r="L3916" t="s">
        <v>16753</v>
      </c>
      <c r="M3916" t="s">
        <v>16758</v>
      </c>
      <c r="N3916" t="s">
        <v>3429</v>
      </c>
      <c r="O3916" t="s">
        <v>16759</v>
      </c>
      <c r="P3916">
        <v>24</v>
      </c>
      <c r="Q3916">
        <v>5</v>
      </c>
      <c r="R3916">
        <v>301</v>
      </c>
      <c r="T3916">
        <v>0</v>
      </c>
      <c r="U3916">
        <v>0</v>
      </c>
      <c r="V3916" s="1">
        <v>9.6299999999999997E-2</v>
      </c>
    </row>
    <row r="3917" spans="1:22" x14ac:dyDescent="0.2">
      <c r="A3917" t="s">
        <v>16750</v>
      </c>
      <c r="B3917" t="str">
        <f t="shared" si="61"/>
        <v>56099017002</v>
      </c>
      <c r="C3917" t="s">
        <v>16751</v>
      </c>
      <c r="D3917" t="s">
        <v>16752</v>
      </c>
      <c r="E3917" t="s">
        <v>16753</v>
      </c>
      <c r="F3917" t="s">
        <v>16754</v>
      </c>
      <c r="G3917" t="s">
        <v>16755</v>
      </c>
      <c r="H3917" t="s">
        <v>27</v>
      </c>
      <c r="I3917">
        <v>14915</v>
      </c>
      <c r="J3917" t="s">
        <v>16760</v>
      </c>
      <c r="K3917" t="s">
        <v>16761</v>
      </c>
      <c r="L3917" t="s">
        <v>16753</v>
      </c>
      <c r="M3917" t="s">
        <v>16762</v>
      </c>
      <c r="N3917" t="s">
        <v>3429</v>
      </c>
      <c r="O3917" t="s">
        <v>16759</v>
      </c>
      <c r="P3917">
        <v>34</v>
      </c>
      <c r="Q3917">
        <v>6</v>
      </c>
      <c r="R3917">
        <v>321</v>
      </c>
      <c r="T3917">
        <v>0</v>
      </c>
      <c r="U3917">
        <v>0</v>
      </c>
      <c r="V3917" s="1">
        <v>0.1246</v>
      </c>
    </row>
    <row r="3918" spans="1:22" x14ac:dyDescent="0.2">
      <c r="A3918" t="s">
        <v>16750</v>
      </c>
      <c r="B3918" t="str">
        <f t="shared" si="61"/>
        <v>56099017002</v>
      </c>
      <c r="C3918" t="s">
        <v>16751</v>
      </c>
      <c r="D3918" t="s">
        <v>16752</v>
      </c>
      <c r="E3918" t="s">
        <v>16753</v>
      </c>
      <c r="F3918" t="s">
        <v>16754</v>
      </c>
      <c r="G3918" t="s">
        <v>16755</v>
      </c>
      <c r="H3918" t="s">
        <v>27</v>
      </c>
      <c r="I3918">
        <v>14914</v>
      </c>
      <c r="J3918" t="s">
        <v>16763</v>
      </c>
      <c r="K3918" t="s">
        <v>16764</v>
      </c>
      <c r="L3918" t="s">
        <v>16753</v>
      </c>
      <c r="M3918" t="s">
        <v>16765</v>
      </c>
      <c r="N3918" t="s">
        <v>3429</v>
      </c>
      <c r="O3918" t="s">
        <v>16759</v>
      </c>
      <c r="P3918">
        <v>28</v>
      </c>
      <c r="Q3918">
        <v>7</v>
      </c>
      <c r="R3918">
        <v>280</v>
      </c>
      <c r="T3918">
        <v>0</v>
      </c>
      <c r="U3918">
        <v>0</v>
      </c>
      <c r="V3918" s="1">
        <v>0.125</v>
      </c>
    </row>
    <row r="3919" spans="1:22" x14ac:dyDescent="0.2">
      <c r="A3919" t="s">
        <v>16750</v>
      </c>
      <c r="B3919" t="str">
        <f t="shared" si="61"/>
        <v>56099017002</v>
      </c>
      <c r="C3919" t="s">
        <v>16751</v>
      </c>
      <c r="D3919" t="s">
        <v>16752</v>
      </c>
      <c r="E3919" t="s">
        <v>16753</v>
      </c>
      <c r="F3919" t="s">
        <v>16754</v>
      </c>
      <c r="G3919" t="s">
        <v>16755</v>
      </c>
      <c r="H3919" t="s">
        <v>27</v>
      </c>
      <c r="I3919">
        <v>14916</v>
      </c>
      <c r="J3919" t="s">
        <v>16766</v>
      </c>
      <c r="K3919" t="s">
        <v>16752</v>
      </c>
      <c r="L3919" t="s">
        <v>16753</v>
      </c>
      <c r="M3919" t="s">
        <v>16754</v>
      </c>
      <c r="N3919" t="s">
        <v>3429</v>
      </c>
      <c r="O3919" t="s">
        <v>16759</v>
      </c>
      <c r="P3919">
        <v>35</v>
      </c>
      <c r="Q3919">
        <v>8</v>
      </c>
      <c r="R3919">
        <v>278</v>
      </c>
      <c r="T3919">
        <v>0</v>
      </c>
      <c r="U3919">
        <v>0</v>
      </c>
      <c r="V3919" s="1">
        <v>0.1547</v>
      </c>
    </row>
    <row r="3920" spans="1:22" x14ac:dyDescent="0.2">
      <c r="A3920" t="s">
        <v>16767</v>
      </c>
      <c r="B3920" t="str">
        <f t="shared" si="61"/>
        <v>56099017X27</v>
      </c>
      <c r="C3920" t="s">
        <v>16768</v>
      </c>
      <c r="D3920" t="s">
        <v>16769</v>
      </c>
      <c r="E3920" t="s">
        <v>9938</v>
      </c>
      <c r="F3920" t="s">
        <v>16770</v>
      </c>
      <c r="G3920" t="s">
        <v>16771</v>
      </c>
      <c r="I3920">
        <v>14913</v>
      </c>
      <c r="J3920" t="s">
        <v>16768</v>
      </c>
      <c r="K3920" t="s">
        <v>16769</v>
      </c>
      <c r="L3920" t="s">
        <v>9938</v>
      </c>
      <c r="M3920" t="s">
        <v>16770</v>
      </c>
      <c r="N3920" t="s">
        <v>3429</v>
      </c>
      <c r="O3920" t="s">
        <v>16772</v>
      </c>
      <c r="P3920">
        <v>26</v>
      </c>
      <c r="Q3920">
        <v>7</v>
      </c>
      <c r="R3920">
        <v>303</v>
      </c>
      <c r="T3920">
        <v>0</v>
      </c>
      <c r="U3920">
        <v>0</v>
      </c>
      <c r="V3920" s="1">
        <v>0.1089</v>
      </c>
    </row>
    <row r="3921" spans="1:22" x14ac:dyDescent="0.2">
      <c r="A3921" t="s">
        <v>16773</v>
      </c>
      <c r="B3921" t="str">
        <f t="shared" si="61"/>
        <v>56099022X10</v>
      </c>
      <c r="C3921" t="s">
        <v>5570</v>
      </c>
      <c r="D3921" t="s">
        <v>16774</v>
      </c>
      <c r="E3921" t="s">
        <v>16775</v>
      </c>
      <c r="F3921" t="s">
        <v>16776</v>
      </c>
      <c r="G3921" t="s">
        <v>16777</v>
      </c>
      <c r="I3921">
        <v>14921</v>
      </c>
      <c r="J3921" t="s">
        <v>5570</v>
      </c>
      <c r="K3921" t="s">
        <v>16774</v>
      </c>
      <c r="L3921" t="s">
        <v>16775</v>
      </c>
      <c r="M3921" t="s">
        <v>16776</v>
      </c>
      <c r="N3921" t="s">
        <v>3429</v>
      </c>
      <c r="O3921" t="s">
        <v>16778</v>
      </c>
      <c r="P3921">
        <v>1</v>
      </c>
      <c r="Q3921">
        <v>0</v>
      </c>
      <c r="R3921">
        <v>201</v>
      </c>
      <c r="T3921">
        <v>0</v>
      </c>
      <c r="U3921">
        <v>0</v>
      </c>
      <c r="V3921" s="1">
        <v>5.0000000000000001E-3</v>
      </c>
    </row>
    <row r="3922" spans="1:22" x14ac:dyDescent="0.2">
      <c r="A3922" t="s">
        <v>16779</v>
      </c>
      <c r="B3922" t="str">
        <f t="shared" si="61"/>
        <v>56099030C04</v>
      </c>
      <c r="C3922" t="s">
        <v>16780</v>
      </c>
      <c r="D3922" t="s">
        <v>16781</v>
      </c>
      <c r="E3922" t="s">
        <v>10085</v>
      </c>
      <c r="F3922" t="s">
        <v>16782</v>
      </c>
      <c r="G3922" t="s">
        <v>16783</v>
      </c>
      <c r="H3922" t="s">
        <v>27</v>
      </c>
      <c r="I3922">
        <v>61106</v>
      </c>
      <c r="J3922" t="s">
        <v>16784</v>
      </c>
      <c r="K3922" t="s">
        <v>16785</v>
      </c>
      <c r="L3922" t="s">
        <v>9934</v>
      </c>
      <c r="M3922" t="s">
        <v>16786</v>
      </c>
      <c r="N3922" t="s">
        <v>3429</v>
      </c>
      <c r="O3922" t="s">
        <v>16787</v>
      </c>
      <c r="P3922">
        <v>83</v>
      </c>
      <c r="Q3922">
        <v>18</v>
      </c>
      <c r="R3922">
        <v>477</v>
      </c>
      <c r="T3922">
        <v>0</v>
      </c>
      <c r="U3922">
        <v>0</v>
      </c>
      <c r="V3922" s="1">
        <v>0.2117</v>
      </c>
    </row>
    <row r="3923" spans="1:22" x14ac:dyDescent="0.2">
      <c r="A3923" t="s">
        <v>16779</v>
      </c>
      <c r="B3923" t="str">
        <f t="shared" si="61"/>
        <v>56099030C04</v>
      </c>
      <c r="C3923" t="s">
        <v>16780</v>
      </c>
      <c r="D3923" t="s">
        <v>16781</v>
      </c>
      <c r="E3923" t="s">
        <v>10085</v>
      </c>
      <c r="F3923" t="s">
        <v>16782</v>
      </c>
      <c r="G3923" t="s">
        <v>16783</v>
      </c>
      <c r="H3923" t="s">
        <v>27</v>
      </c>
      <c r="I3923">
        <v>14928</v>
      </c>
      <c r="J3923" t="s">
        <v>16788</v>
      </c>
      <c r="K3923" t="s">
        <v>16789</v>
      </c>
      <c r="L3923" t="s">
        <v>9934</v>
      </c>
      <c r="M3923" t="s">
        <v>16790</v>
      </c>
      <c r="N3923" t="s">
        <v>3429</v>
      </c>
      <c r="O3923" t="s">
        <v>16787</v>
      </c>
      <c r="P3923">
        <v>92</v>
      </c>
      <c r="Q3923">
        <v>3</v>
      </c>
      <c r="R3923">
        <v>388</v>
      </c>
      <c r="T3923">
        <v>0</v>
      </c>
      <c r="U3923">
        <v>0</v>
      </c>
      <c r="V3923" s="1">
        <v>0.24479999999999999</v>
      </c>
    </row>
    <row r="3924" spans="1:22" x14ac:dyDescent="0.2">
      <c r="A3924" t="s">
        <v>16779</v>
      </c>
      <c r="B3924" t="str">
        <f t="shared" si="61"/>
        <v>56099030C04</v>
      </c>
      <c r="C3924" t="s">
        <v>16780</v>
      </c>
      <c r="D3924" t="s">
        <v>16781</v>
      </c>
      <c r="E3924" t="s">
        <v>10085</v>
      </c>
      <c r="F3924" t="s">
        <v>16782</v>
      </c>
      <c r="G3924" t="s">
        <v>16783</v>
      </c>
      <c r="H3924" t="s">
        <v>27</v>
      </c>
      <c r="I3924">
        <v>56915</v>
      </c>
      <c r="J3924" t="s">
        <v>16791</v>
      </c>
      <c r="K3924" t="s">
        <v>16792</v>
      </c>
      <c r="L3924" t="s">
        <v>10085</v>
      </c>
      <c r="M3924" t="s">
        <v>16782</v>
      </c>
      <c r="N3924" t="s">
        <v>3429</v>
      </c>
      <c r="O3924" t="s">
        <v>16787</v>
      </c>
      <c r="P3924">
        <v>217</v>
      </c>
      <c r="Q3924">
        <v>22</v>
      </c>
      <c r="R3924">
        <v>956</v>
      </c>
      <c r="T3924">
        <v>0</v>
      </c>
      <c r="U3924">
        <v>0</v>
      </c>
      <c r="V3924" s="1">
        <v>0.25</v>
      </c>
    </row>
    <row r="3925" spans="1:22" x14ac:dyDescent="0.2">
      <c r="A3925" t="s">
        <v>16779</v>
      </c>
      <c r="B3925" t="str">
        <f t="shared" si="61"/>
        <v>56099030C04</v>
      </c>
      <c r="C3925" t="s">
        <v>16780</v>
      </c>
      <c r="D3925" t="s">
        <v>16781</v>
      </c>
      <c r="E3925" t="s">
        <v>10085</v>
      </c>
      <c r="F3925" t="s">
        <v>16782</v>
      </c>
      <c r="G3925" t="s">
        <v>16783</v>
      </c>
      <c r="H3925" t="s">
        <v>27</v>
      </c>
      <c r="I3925">
        <v>14927</v>
      </c>
      <c r="J3925" t="s">
        <v>16793</v>
      </c>
      <c r="K3925" t="s">
        <v>16781</v>
      </c>
      <c r="L3925" t="s">
        <v>10085</v>
      </c>
      <c r="M3925" t="s">
        <v>16782</v>
      </c>
      <c r="N3925" t="s">
        <v>3429</v>
      </c>
      <c r="O3925" t="s">
        <v>16787</v>
      </c>
      <c r="P3925">
        <v>202</v>
      </c>
      <c r="Q3925">
        <v>34</v>
      </c>
      <c r="R3925">
        <v>893</v>
      </c>
      <c r="T3925">
        <v>0</v>
      </c>
      <c r="U3925">
        <v>0</v>
      </c>
      <c r="V3925" s="1">
        <v>0.26429999999999998</v>
      </c>
    </row>
    <row r="3926" spans="1:22" x14ac:dyDescent="0.2">
      <c r="A3926" t="s">
        <v>16779</v>
      </c>
      <c r="B3926" t="str">
        <f t="shared" si="61"/>
        <v>56099030C04</v>
      </c>
      <c r="C3926" t="s">
        <v>16780</v>
      </c>
      <c r="D3926" t="s">
        <v>16781</v>
      </c>
      <c r="E3926" t="s">
        <v>10085</v>
      </c>
      <c r="F3926" t="s">
        <v>16782</v>
      </c>
      <c r="G3926" t="s">
        <v>16783</v>
      </c>
      <c r="H3926" t="s">
        <v>27</v>
      </c>
      <c r="I3926">
        <v>46289</v>
      </c>
      <c r="J3926" t="s">
        <v>16794</v>
      </c>
      <c r="K3926" t="s">
        <v>16795</v>
      </c>
      <c r="L3926" t="s">
        <v>9934</v>
      </c>
      <c r="M3926" t="s">
        <v>16796</v>
      </c>
      <c r="N3926" t="s">
        <v>3429</v>
      </c>
      <c r="O3926" t="s">
        <v>16787</v>
      </c>
      <c r="P3926">
        <v>111</v>
      </c>
      <c r="Q3926">
        <v>17</v>
      </c>
      <c r="R3926">
        <v>456</v>
      </c>
      <c r="T3926">
        <v>0</v>
      </c>
      <c r="U3926">
        <v>0</v>
      </c>
      <c r="V3926" s="1">
        <v>0.28070000000000001</v>
      </c>
    </row>
    <row r="3927" spans="1:22" x14ac:dyDescent="0.2">
      <c r="A3927" t="s">
        <v>16779</v>
      </c>
      <c r="B3927" t="str">
        <f t="shared" si="61"/>
        <v>56099030C04</v>
      </c>
      <c r="C3927" t="s">
        <v>16780</v>
      </c>
      <c r="D3927" t="s">
        <v>16781</v>
      </c>
      <c r="E3927" t="s">
        <v>10085</v>
      </c>
      <c r="F3927" t="s">
        <v>16782</v>
      </c>
      <c r="G3927" t="s">
        <v>16783</v>
      </c>
      <c r="H3927" t="s">
        <v>27</v>
      </c>
      <c r="I3927">
        <v>14930</v>
      </c>
      <c r="J3927" t="s">
        <v>16797</v>
      </c>
      <c r="K3927" t="s">
        <v>16798</v>
      </c>
      <c r="L3927" t="s">
        <v>9938</v>
      </c>
      <c r="M3927" t="s">
        <v>16799</v>
      </c>
      <c r="N3927" t="s">
        <v>3429</v>
      </c>
      <c r="O3927" t="s">
        <v>16787</v>
      </c>
      <c r="P3927">
        <v>131</v>
      </c>
      <c r="Q3927">
        <v>12</v>
      </c>
      <c r="R3927">
        <v>422</v>
      </c>
      <c r="T3927">
        <v>0</v>
      </c>
      <c r="U3927">
        <v>0</v>
      </c>
      <c r="V3927" s="1">
        <v>0.33889999999999998</v>
      </c>
    </row>
    <row r="3928" spans="1:22" x14ac:dyDescent="0.2">
      <c r="A3928" t="s">
        <v>16779</v>
      </c>
      <c r="B3928" t="str">
        <f t="shared" si="61"/>
        <v>56099030C04</v>
      </c>
      <c r="C3928" t="s">
        <v>16780</v>
      </c>
      <c r="D3928" t="s">
        <v>16781</v>
      </c>
      <c r="E3928" t="s">
        <v>10085</v>
      </c>
      <c r="F3928" t="s">
        <v>16782</v>
      </c>
      <c r="G3928" t="s">
        <v>16783</v>
      </c>
      <c r="H3928" t="s">
        <v>27</v>
      </c>
      <c r="I3928">
        <v>14929</v>
      </c>
      <c r="J3928" t="s">
        <v>16800</v>
      </c>
      <c r="K3928" t="s">
        <v>16801</v>
      </c>
      <c r="L3928" t="s">
        <v>9938</v>
      </c>
      <c r="M3928" t="s">
        <v>16802</v>
      </c>
      <c r="N3928" t="s">
        <v>3429</v>
      </c>
      <c r="O3928" t="s">
        <v>16787</v>
      </c>
      <c r="P3928">
        <v>154</v>
      </c>
      <c r="Q3928">
        <v>17</v>
      </c>
      <c r="R3928">
        <v>482</v>
      </c>
      <c r="T3928">
        <v>0</v>
      </c>
      <c r="U3928">
        <v>0</v>
      </c>
      <c r="V3928" s="1">
        <v>0.3548</v>
      </c>
    </row>
    <row r="3929" spans="1:22" x14ac:dyDescent="0.2">
      <c r="A3929" t="s">
        <v>16803</v>
      </c>
      <c r="B3929" t="str">
        <f t="shared" si="61"/>
        <v>56099046P00</v>
      </c>
      <c r="C3929" t="s">
        <v>16804</v>
      </c>
      <c r="D3929" t="s">
        <v>16805</v>
      </c>
      <c r="E3929" t="s">
        <v>9938</v>
      </c>
      <c r="F3929" t="s">
        <v>16806</v>
      </c>
      <c r="G3929" t="s">
        <v>16807</v>
      </c>
      <c r="H3929" t="s">
        <v>27</v>
      </c>
      <c r="I3929">
        <v>66647</v>
      </c>
      <c r="J3929" t="s">
        <v>16808</v>
      </c>
      <c r="K3929" t="s">
        <v>16809</v>
      </c>
      <c r="L3929" t="s">
        <v>9938</v>
      </c>
      <c r="M3929" t="s">
        <v>16810</v>
      </c>
      <c r="N3929" t="s">
        <v>3429</v>
      </c>
      <c r="O3929" t="s">
        <v>16811</v>
      </c>
      <c r="P3929">
        <v>62</v>
      </c>
      <c r="Q3929">
        <v>0</v>
      </c>
      <c r="R3929">
        <v>62</v>
      </c>
      <c r="T3929">
        <v>0</v>
      </c>
      <c r="U3929">
        <v>0</v>
      </c>
      <c r="V3929" s="1">
        <v>1</v>
      </c>
    </row>
    <row r="3930" spans="1:22" x14ac:dyDescent="0.2">
      <c r="A3930" t="s">
        <v>16812</v>
      </c>
      <c r="B3930" t="str">
        <f t="shared" si="61"/>
        <v>56099070C04</v>
      </c>
      <c r="C3930" t="s">
        <v>16813</v>
      </c>
      <c r="D3930" t="s">
        <v>16814</v>
      </c>
      <c r="E3930" t="s">
        <v>9938</v>
      </c>
      <c r="F3930" t="s">
        <v>16815</v>
      </c>
      <c r="G3930" t="s">
        <v>16816</v>
      </c>
      <c r="H3930" t="s">
        <v>27</v>
      </c>
      <c r="I3930">
        <v>14942</v>
      </c>
      <c r="J3930" t="s">
        <v>16817</v>
      </c>
      <c r="K3930" t="s">
        <v>16814</v>
      </c>
      <c r="L3930" t="s">
        <v>9938</v>
      </c>
      <c r="M3930" t="s">
        <v>16815</v>
      </c>
      <c r="N3930" t="s">
        <v>3429</v>
      </c>
      <c r="O3930" t="s">
        <v>16818</v>
      </c>
      <c r="P3930">
        <v>312</v>
      </c>
      <c r="Q3930">
        <v>0</v>
      </c>
      <c r="R3930">
        <v>312</v>
      </c>
      <c r="S3930" t="s">
        <v>27</v>
      </c>
      <c r="T3930">
        <v>206</v>
      </c>
      <c r="U3930">
        <v>308</v>
      </c>
      <c r="V3930" s="1">
        <v>1</v>
      </c>
    </row>
    <row r="3931" spans="1:22" x14ac:dyDescent="0.2">
      <c r="A3931" t="s">
        <v>16812</v>
      </c>
      <c r="B3931" t="str">
        <f t="shared" si="61"/>
        <v>56099070C04</v>
      </c>
      <c r="C3931" t="s">
        <v>16813</v>
      </c>
      <c r="D3931" t="s">
        <v>16814</v>
      </c>
      <c r="E3931" t="s">
        <v>9938</v>
      </c>
      <c r="F3931" t="s">
        <v>16815</v>
      </c>
      <c r="G3931" t="s">
        <v>16816</v>
      </c>
      <c r="H3931" t="s">
        <v>27</v>
      </c>
      <c r="I3931">
        <v>15126</v>
      </c>
      <c r="J3931" t="s">
        <v>16819</v>
      </c>
      <c r="K3931" t="s">
        <v>16814</v>
      </c>
      <c r="L3931" t="s">
        <v>9938</v>
      </c>
      <c r="M3931" t="s">
        <v>16815</v>
      </c>
      <c r="N3931" t="s">
        <v>3429</v>
      </c>
      <c r="O3931" t="s">
        <v>16820</v>
      </c>
      <c r="P3931">
        <v>76</v>
      </c>
      <c r="Q3931">
        <v>0</v>
      </c>
      <c r="R3931">
        <v>76</v>
      </c>
      <c r="S3931" t="s">
        <v>27</v>
      </c>
      <c r="T3931">
        <v>61</v>
      </c>
      <c r="U3931">
        <v>82</v>
      </c>
      <c r="V3931" s="1">
        <v>1</v>
      </c>
    </row>
    <row r="3932" spans="1:22" x14ac:dyDescent="0.2">
      <c r="A3932" t="s">
        <v>16821</v>
      </c>
      <c r="B3932" t="str">
        <f t="shared" si="61"/>
        <v>56099081002</v>
      </c>
      <c r="C3932" t="s">
        <v>16822</v>
      </c>
      <c r="D3932" t="s">
        <v>16823</v>
      </c>
      <c r="E3932" t="s">
        <v>9938</v>
      </c>
      <c r="F3932" t="s">
        <v>16824</v>
      </c>
      <c r="G3932" t="s">
        <v>16825</v>
      </c>
      <c r="H3932" t="s">
        <v>27</v>
      </c>
      <c r="I3932">
        <v>14946</v>
      </c>
      <c r="J3932" t="s">
        <v>16826</v>
      </c>
      <c r="K3932" t="s">
        <v>16823</v>
      </c>
      <c r="L3932" t="s">
        <v>9938</v>
      </c>
      <c r="M3932" t="s">
        <v>16824</v>
      </c>
      <c r="N3932" t="s">
        <v>3429</v>
      </c>
      <c r="O3932" t="s">
        <v>16827</v>
      </c>
      <c r="P3932">
        <v>93</v>
      </c>
      <c r="Q3932">
        <v>0</v>
      </c>
      <c r="R3932">
        <v>101</v>
      </c>
      <c r="S3932" t="s">
        <v>27</v>
      </c>
      <c r="T3932">
        <v>57</v>
      </c>
      <c r="U3932">
        <v>99</v>
      </c>
      <c r="V3932" s="1">
        <v>0.92120000000000002</v>
      </c>
    </row>
    <row r="3933" spans="1:22" x14ac:dyDescent="0.2">
      <c r="A3933" t="s">
        <v>16828</v>
      </c>
      <c r="B3933" t="str">
        <f t="shared" si="61"/>
        <v>56099084002</v>
      </c>
      <c r="C3933" t="s">
        <v>16829</v>
      </c>
      <c r="D3933" t="s">
        <v>16830</v>
      </c>
      <c r="E3933" t="s">
        <v>16831</v>
      </c>
      <c r="F3933" t="s">
        <v>16832</v>
      </c>
      <c r="G3933" t="s">
        <v>16833</v>
      </c>
      <c r="H3933" t="s">
        <v>27</v>
      </c>
      <c r="I3933">
        <v>14947</v>
      </c>
      <c r="J3933" t="s">
        <v>16834</v>
      </c>
      <c r="K3933" t="s">
        <v>16830</v>
      </c>
      <c r="L3933" t="s">
        <v>16831</v>
      </c>
      <c r="M3933" t="s">
        <v>16832</v>
      </c>
      <c r="N3933" t="s">
        <v>3429</v>
      </c>
      <c r="O3933" t="s">
        <v>16835</v>
      </c>
      <c r="P3933">
        <v>291</v>
      </c>
      <c r="Q3933">
        <v>0</v>
      </c>
      <c r="R3933">
        <v>291</v>
      </c>
      <c r="S3933" t="s">
        <v>27</v>
      </c>
      <c r="T3933">
        <v>188</v>
      </c>
      <c r="U3933">
        <v>280</v>
      </c>
      <c r="V3933" s="1">
        <v>1</v>
      </c>
    </row>
    <row r="3934" spans="1:22" x14ac:dyDescent="0.2">
      <c r="A3934" t="s">
        <v>16836</v>
      </c>
      <c r="B3934" t="str">
        <f t="shared" si="61"/>
        <v>56099086005</v>
      </c>
      <c r="C3934" t="s">
        <v>16837</v>
      </c>
      <c r="D3934" t="s">
        <v>16838</v>
      </c>
      <c r="E3934" t="s">
        <v>9938</v>
      </c>
      <c r="F3934" t="s">
        <v>16839</v>
      </c>
      <c r="G3934" t="s">
        <v>16840</v>
      </c>
      <c r="H3934" t="s">
        <v>27</v>
      </c>
      <c r="I3934">
        <v>14954</v>
      </c>
      <c r="J3934" t="s">
        <v>16841</v>
      </c>
      <c r="K3934" t="s">
        <v>16842</v>
      </c>
      <c r="L3934" t="s">
        <v>9938</v>
      </c>
      <c r="M3934" t="s">
        <v>16843</v>
      </c>
      <c r="N3934" t="s">
        <v>3429</v>
      </c>
      <c r="O3934" t="s">
        <v>11171</v>
      </c>
      <c r="P3934">
        <v>261</v>
      </c>
      <c r="Q3934">
        <v>0</v>
      </c>
      <c r="R3934">
        <v>261</v>
      </c>
      <c r="S3934" t="s">
        <v>27</v>
      </c>
      <c r="T3934">
        <v>79</v>
      </c>
      <c r="U3934">
        <v>266</v>
      </c>
      <c r="V3934" s="1">
        <v>0.47520000000000001</v>
      </c>
    </row>
    <row r="3935" spans="1:22" x14ac:dyDescent="0.2">
      <c r="A3935" t="s">
        <v>16836</v>
      </c>
      <c r="B3935" t="str">
        <f t="shared" si="61"/>
        <v>56099086005</v>
      </c>
      <c r="C3935" t="s">
        <v>16837</v>
      </c>
      <c r="D3935" t="s">
        <v>16838</v>
      </c>
      <c r="E3935" t="s">
        <v>9938</v>
      </c>
      <c r="F3935" t="s">
        <v>16839</v>
      </c>
      <c r="G3935" t="s">
        <v>16840</v>
      </c>
      <c r="H3935" t="s">
        <v>27</v>
      </c>
      <c r="I3935">
        <v>63018</v>
      </c>
      <c r="J3935" t="s">
        <v>16844</v>
      </c>
      <c r="K3935" t="s">
        <v>16845</v>
      </c>
      <c r="L3935" t="s">
        <v>9938</v>
      </c>
      <c r="M3935" t="s">
        <v>16846</v>
      </c>
      <c r="N3935" t="s">
        <v>3429</v>
      </c>
      <c r="O3935" t="s">
        <v>16847</v>
      </c>
      <c r="P3935">
        <v>5</v>
      </c>
      <c r="Q3935">
        <v>0</v>
      </c>
      <c r="R3935">
        <v>5</v>
      </c>
      <c r="S3935" t="s">
        <v>27</v>
      </c>
      <c r="T3935">
        <v>2</v>
      </c>
      <c r="U3935">
        <v>5</v>
      </c>
      <c r="V3935" s="1">
        <v>0.64</v>
      </c>
    </row>
    <row r="3936" spans="1:22" x14ac:dyDescent="0.2">
      <c r="A3936" t="s">
        <v>16836</v>
      </c>
      <c r="B3936" t="str">
        <f t="shared" si="61"/>
        <v>56099086005</v>
      </c>
      <c r="C3936" t="s">
        <v>16837</v>
      </c>
      <c r="D3936" t="s">
        <v>16838</v>
      </c>
      <c r="E3936" t="s">
        <v>9938</v>
      </c>
      <c r="F3936" t="s">
        <v>16839</v>
      </c>
      <c r="G3936" t="s">
        <v>16840</v>
      </c>
      <c r="H3936" t="s">
        <v>27</v>
      </c>
      <c r="I3936">
        <v>14965</v>
      </c>
      <c r="J3936" t="s">
        <v>16848</v>
      </c>
      <c r="K3936" t="s">
        <v>16849</v>
      </c>
      <c r="L3936" t="s">
        <v>9938</v>
      </c>
      <c r="M3936" t="s">
        <v>16850</v>
      </c>
      <c r="N3936" t="s">
        <v>3429</v>
      </c>
      <c r="O3936" t="s">
        <v>11171</v>
      </c>
      <c r="P3936">
        <v>427</v>
      </c>
      <c r="Q3936">
        <v>0</v>
      </c>
      <c r="R3936">
        <v>427</v>
      </c>
      <c r="S3936" t="s">
        <v>27</v>
      </c>
      <c r="T3936">
        <v>257</v>
      </c>
      <c r="U3936">
        <v>461</v>
      </c>
      <c r="V3936" s="1">
        <v>0.89200000000000002</v>
      </c>
    </row>
    <row r="3937" spans="1:22" x14ac:dyDescent="0.2">
      <c r="A3937" t="s">
        <v>16836</v>
      </c>
      <c r="B3937" t="str">
        <f t="shared" si="61"/>
        <v>56099086005</v>
      </c>
      <c r="C3937" t="s">
        <v>16837</v>
      </c>
      <c r="D3937" t="s">
        <v>16838</v>
      </c>
      <c r="E3937" t="s">
        <v>9938</v>
      </c>
      <c r="F3937" t="s">
        <v>16839</v>
      </c>
      <c r="G3937" t="s">
        <v>16840</v>
      </c>
      <c r="H3937" t="s">
        <v>27</v>
      </c>
      <c r="I3937">
        <v>14956</v>
      </c>
      <c r="J3937" t="s">
        <v>16851</v>
      </c>
      <c r="K3937" t="s">
        <v>16852</v>
      </c>
      <c r="L3937" t="s">
        <v>9938</v>
      </c>
      <c r="M3937" t="s">
        <v>16853</v>
      </c>
      <c r="N3937" t="s">
        <v>3429</v>
      </c>
      <c r="O3937" t="s">
        <v>11171</v>
      </c>
      <c r="P3937">
        <v>320</v>
      </c>
      <c r="Q3937">
        <v>0</v>
      </c>
      <c r="R3937">
        <v>320</v>
      </c>
      <c r="S3937" t="s">
        <v>27</v>
      </c>
      <c r="T3937">
        <v>176</v>
      </c>
      <c r="U3937">
        <v>293</v>
      </c>
      <c r="V3937" s="1">
        <v>0.96109999999999995</v>
      </c>
    </row>
    <row r="3938" spans="1:22" x14ac:dyDescent="0.2">
      <c r="A3938" t="s">
        <v>16836</v>
      </c>
      <c r="B3938" t="str">
        <f t="shared" si="61"/>
        <v>56099086005</v>
      </c>
      <c r="C3938" t="s">
        <v>16837</v>
      </c>
      <c r="D3938" t="s">
        <v>16838</v>
      </c>
      <c r="E3938" t="s">
        <v>9938</v>
      </c>
      <c r="F3938" t="s">
        <v>16839</v>
      </c>
      <c r="G3938" t="s">
        <v>16840</v>
      </c>
      <c r="H3938" t="s">
        <v>27</v>
      </c>
      <c r="I3938">
        <v>14950</v>
      </c>
      <c r="J3938" t="s">
        <v>16854</v>
      </c>
      <c r="K3938" t="s">
        <v>16855</v>
      </c>
      <c r="L3938" t="s">
        <v>9938</v>
      </c>
      <c r="M3938" t="s">
        <v>16856</v>
      </c>
      <c r="N3938" t="s">
        <v>3429</v>
      </c>
      <c r="O3938" t="s">
        <v>11171</v>
      </c>
      <c r="P3938">
        <v>1147</v>
      </c>
      <c r="Q3938">
        <v>0</v>
      </c>
      <c r="R3938">
        <v>1147</v>
      </c>
      <c r="S3938" t="s">
        <v>27</v>
      </c>
      <c r="T3938">
        <v>649</v>
      </c>
      <c r="U3938">
        <v>1063</v>
      </c>
      <c r="V3938" s="1">
        <v>0.97689999999999999</v>
      </c>
    </row>
    <row r="3939" spans="1:22" x14ac:dyDescent="0.2">
      <c r="A3939" t="s">
        <v>16836</v>
      </c>
      <c r="B3939" t="str">
        <f t="shared" si="61"/>
        <v>56099086005</v>
      </c>
      <c r="C3939" t="s">
        <v>16837</v>
      </c>
      <c r="D3939" t="s">
        <v>16838</v>
      </c>
      <c r="E3939" t="s">
        <v>9938</v>
      </c>
      <c r="F3939" t="s">
        <v>16839</v>
      </c>
      <c r="G3939" t="s">
        <v>16840</v>
      </c>
      <c r="H3939" t="s">
        <v>27</v>
      </c>
      <c r="I3939">
        <v>14957</v>
      </c>
      <c r="J3939" t="s">
        <v>1353</v>
      </c>
      <c r="K3939" t="s">
        <v>16857</v>
      </c>
      <c r="L3939" t="s">
        <v>9938</v>
      </c>
      <c r="M3939" t="s">
        <v>16858</v>
      </c>
      <c r="N3939" t="s">
        <v>3429</v>
      </c>
      <c r="O3939" t="s">
        <v>11171</v>
      </c>
      <c r="P3939">
        <v>480</v>
      </c>
      <c r="Q3939">
        <v>0</v>
      </c>
      <c r="R3939">
        <v>480</v>
      </c>
      <c r="S3939" t="s">
        <v>27</v>
      </c>
      <c r="T3939">
        <v>310</v>
      </c>
      <c r="U3939">
        <v>496</v>
      </c>
      <c r="V3939" s="1">
        <v>1</v>
      </c>
    </row>
    <row r="3940" spans="1:22" x14ac:dyDescent="0.2">
      <c r="A3940" t="s">
        <v>16836</v>
      </c>
      <c r="B3940" t="str">
        <f t="shared" si="61"/>
        <v>56099086005</v>
      </c>
      <c r="C3940" t="s">
        <v>16837</v>
      </c>
      <c r="D3940" t="s">
        <v>16838</v>
      </c>
      <c r="E3940" t="s">
        <v>9938</v>
      </c>
      <c r="F3940" t="s">
        <v>16839</v>
      </c>
      <c r="G3940" t="s">
        <v>16840</v>
      </c>
      <c r="H3940" t="s">
        <v>27</v>
      </c>
      <c r="I3940">
        <v>14961</v>
      </c>
      <c r="J3940" t="s">
        <v>16859</v>
      </c>
      <c r="K3940" t="s">
        <v>16860</v>
      </c>
      <c r="L3940" t="s">
        <v>9938</v>
      </c>
      <c r="M3940" t="s">
        <v>16861</v>
      </c>
      <c r="N3940" t="s">
        <v>3429</v>
      </c>
      <c r="O3940" t="s">
        <v>11171</v>
      </c>
      <c r="P3940">
        <v>497</v>
      </c>
      <c r="Q3940">
        <v>0</v>
      </c>
      <c r="R3940">
        <v>497</v>
      </c>
      <c r="S3940" t="s">
        <v>27</v>
      </c>
      <c r="T3940">
        <v>360</v>
      </c>
      <c r="U3940">
        <v>467</v>
      </c>
      <c r="V3940" s="1">
        <v>1</v>
      </c>
    </row>
    <row r="3941" spans="1:22" x14ac:dyDescent="0.2">
      <c r="A3941" t="s">
        <v>16836</v>
      </c>
      <c r="B3941" t="str">
        <f t="shared" si="61"/>
        <v>56099086005</v>
      </c>
      <c r="C3941" t="s">
        <v>16837</v>
      </c>
      <c r="D3941" t="s">
        <v>16838</v>
      </c>
      <c r="E3941" t="s">
        <v>9938</v>
      </c>
      <c r="F3941" t="s">
        <v>16839</v>
      </c>
      <c r="G3941" t="s">
        <v>16840</v>
      </c>
      <c r="H3941" t="s">
        <v>27</v>
      </c>
      <c r="I3941">
        <v>14969</v>
      </c>
      <c r="J3941" t="s">
        <v>16862</v>
      </c>
      <c r="K3941" t="s">
        <v>16863</v>
      </c>
      <c r="L3941" t="s">
        <v>9938</v>
      </c>
      <c r="M3941" t="s">
        <v>16864</v>
      </c>
      <c r="N3941" t="s">
        <v>3429</v>
      </c>
      <c r="O3941" t="s">
        <v>11171</v>
      </c>
      <c r="P3941">
        <v>417</v>
      </c>
      <c r="Q3941">
        <v>0</v>
      </c>
      <c r="R3941">
        <v>417</v>
      </c>
      <c r="S3941" t="s">
        <v>27</v>
      </c>
      <c r="T3941">
        <v>202</v>
      </c>
      <c r="U3941">
        <v>303</v>
      </c>
      <c r="V3941" s="1">
        <v>1</v>
      </c>
    </row>
    <row r="3942" spans="1:22" x14ac:dyDescent="0.2">
      <c r="A3942" t="s">
        <v>16836</v>
      </c>
      <c r="B3942" t="str">
        <f t="shared" si="61"/>
        <v>56099086005</v>
      </c>
      <c r="C3942" t="s">
        <v>16837</v>
      </c>
      <c r="D3942" t="s">
        <v>16838</v>
      </c>
      <c r="E3942" t="s">
        <v>9938</v>
      </c>
      <c r="F3942" t="s">
        <v>16839</v>
      </c>
      <c r="G3942" t="s">
        <v>16840</v>
      </c>
      <c r="H3942" t="s">
        <v>27</v>
      </c>
      <c r="I3942">
        <v>14948</v>
      </c>
      <c r="J3942" t="s">
        <v>16865</v>
      </c>
      <c r="K3942" t="s">
        <v>16866</v>
      </c>
      <c r="L3942" t="s">
        <v>9938</v>
      </c>
      <c r="M3942" t="s">
        <v>16867</v>
      </c>
      <c r="N3942" t="s">
        <v>3429</v>
      </c>
      <c r="O3942" t="s">
        <v>11171</v>
      </c>
      <c r="P3942">
        <v>677</v>
      </c>
      <c r="Q3942">
        <v>0</v>
      </c>
      <c r="R3942">
        <v>677</v>
      </c>
      <c r="S3942" t="s">
        <v>27</v>
      </c>
      <c r="T3942">
        <v>415</v>
      </c>
      <c r="U3942">
        <v>617</v>
      </c>
      <c r="V3942" s="1">
        <v>1</v>
      </c>
    </row>
    <row r="3943" spans="1:22" x14ac:dyDescent="0.2">
      <c r="A3943" t="s">
        <v>16836</v>
      </c>
      <c r="B3943" t="str">
        <f t="shared" si="61"/>
        <v>56099086005</v>
      </c>
      <c r="C3943" t="s">
        <v>16837</v>
      </c>
      <c r="D3943" t="s">
        <v>16838</v>
      </c>
      <c r="E3943" t="s">
        <v>9938</v>
      </c>
      <c r="F3943" t="s">
        <v>16839</v>
      </c>
      <c r="G3943" t="s">
        <v>16840</v>
      </c>
      <c r="H3943" t="s">
        <v>27</v>
      </c>
      <c r="I3943">
        <v>14958</v>
      </c>
      <c r="J3943" t="s">
        <v>16868</v>
      </c>
      <c r="K3943" t="s">
        <v>16869</v>
      </c>
      <c r="L3943" t="s">
        <v>9938</v>
      </c>
      <c r="M3943" t="s">
        <v>16870</v>
      </c>
      <c r="N3943" t="s">
        <v>3429</v>
      </c>
      <c r="O3943" t="s">
        <v>11171</v>
      </c>
      <c r="P3943">
        <v>375</v>
      </c>
      <c r="Q3943">
        <v>0</v>
      </c>
      <c r="R3943">
        <v>375</v>
      </c>
      <c r="S3943" t="s">
        <v>27</v>
      </c>
      <c r="T3943">
        <v>320</v>
      </c>
      <c r="U3943">
        <v>408</v>
      </c>
      <c r="V3943" s="1">
        <v>1</v>
      </c>
    </row>
    <row r="3944" spans="1:22" x14ac:dyDescent="0.2">
      <c r="A3944" t="s">
        <v>16836</v>
      </c>
      <c r="B3944" t="str">
        <f t="shared" si="61"/>
        <v>56099086005</v>
      </c>
      <c r="C3944" t="s">
        <v>16837</v>
      </c>
      <c r="D3944" t="s">
        <v>16838</v>
      </c>
      <c r="E3944" t="s">
        <v>9938</v>
      </c>
      <c r="F3944" t="s">
        <v>16839</v>
      </c>
      <c r="G3944" t="s">
        <v>16840</v>
      </c>
      <c r="H3944" t="s">
        <v>27</v>
      </c>
      <c r="I3944">
        <v>14955</v>
      </c>
      <c r="J3944" t="s">
        <v>16871</v>
      </c>
      <c r="K3944" t="s">
        <v>16872</v>
      </c>
      <c r="L3944" t="s">
        <v>9938</v>
      </c>
      <c r="M3944" t="s">
        <v>16873</v>
      </c>
      <c r="N3944" t="s">
        <v>3429</v>
      </c>
      <c r="O3944" t="s">
        <v>11171</v>
      </c>
      <c r="P3944">
        <v>670</v>
      </c>
      <c r="Q3944">
        <v>0</v>
      </c>
      <c r="R3944">
        <v>670</v>
      </c>
      <c r="S3944" t="s">
        <v>27</v>
      </c>
      <c r="T3944">
        <v>541</v>
      </c>
      <c r="U3944">
        <v>685</v>
      </c>
      <c r="V3944" s="1">
        <v>1</v>
      </c>
    </row>
    <row r="3945" spans="1:22" x14ac:dyDescent="0.2">
      <c r="A3945" t="s">
        <v>16836</v>
      </c>
      <c r="B3945" t="str">
        <f t="shared" si="61"/>
        <v>56099086005</v>
      </c>
      <c r="C3945" t="s">
        <v>16837</v>
      </c>
      <c r="D3945" t="s">
        <v>16838</v>
      </c>
      <c r="E3945" t="s">
        <v>9938</v>
      </c>
      <c r="F3945" t="s">
        <v>16839</v>
      </c>
      <c r="G3945" t="s">
        <v>16840</v>
      </c>
      <c r="H3945" t="s">
        <v>27</v>
      </c>
      <c r="I3945">
        <v>14949</v>
      </c>
      <c r="J3945" t="s">
        <v>16874</v>
      </c>
      <c r="K3945" t="s">
        <v>16875</v>
      </c>
      <c r="L3945" t="s">
        <v>9938</v>
      </c>
      <c r="M3945" t="s">
        <v>16876</v>
      </c>
      <c r="N3945" t="s">
        <v>3429</v>
      </c>
      <c r="O3945" t="s">
        <v>11171</v>
      </c>
      <c r="P3945">
        <v>866</v>
      </c>
      <c r="Q3945">
        <v>0</v>
      </c>
      <c r="R3945">
        <v>866</v>
      </c>
      <c r="S3945" t="s">
        <v>27</v>
      </c>
      <c r="T3945">
        <v>614</v>
      </c>
      <c r="U3945">
        <v>883</v>
      </c>
      <c r="V3945" s="1">
        <v>1</v>
      </c>
    </row>
    <row r="3946" spans="1:22" x14ac:dyDescent="0.2">
      <c r="A3946" t="s">
        <v>16836</v>
      </c>
      <c r="B3946" t="str">
        <f t="shared" si="61"/>
        <v>56099086005</v>
      </c>
      <c r="C3946" t="s">
        <v>16837</v>
      </c>
      <c r="D3946" t="s">
        <v>16838</v>
      </c>
      <c r="E3946" t="s">
        <v>9938</v>
      </c>
      <c r="F3946" t="s">
        <v>16839</v>
      </c>
      <c r="G3946" t="s">
        <v>16840</v>
      </c>
      <c r="H3946" t="s">
        <v>27</v>
      </c>
      <c r="I3946">
        <v>66604</v>
      </c>
      <c r="J3946" t="s">
        <v>16877</v>
      </c>
      <c r="K3946" t="s">
        <v>16878</v>
      </c>
      <c r="L3946" t="s">
        <v>9938</v>
      </c>
      <c r="M3946" t="s">
        <v>16879</v>
      </c>
      <c r="N3946" t="s">
        <v>3429</v>
      </c>
      <c r="O3946" t="s">
        <v>16847</v>
      </c>
      <c r="P3946">
        <v>647</v>
      </c>
      <c r="Q3946">
        <v>0</v>
      </c>
      <c r="R3946">
        <v>647</v>
      </c>
      <c r="S3946" t="s">
        <v>27</v>
      </c>
      <c r="T3946">
        <v>436</v>
      </c>
      <c r="U3946">
        <v>563</v>
      </c>
      <c r="V3946" s="1">
        <v>1</v>
      </c>
    </row>
    <row r="3947" spans="1:22" x14ac:dyDescent="0.2">
      <c r="A3947" t="s">
        <v>16836</v>
      </c>
      <c r="B3947" t="str">
        <f t="shared" si="61"/>
        <v>56099086005</v>
      </c>
      <c r="C3947" t="s">
        <v>16837</v>
      </c>
      <c r="D3947" t="s">
        <v>16838</v>
      </c>
      <c r="E3947" t="s">
        <v>9938</v>
      </c>
      <c r="F3947" t="s">
        <v>16839</v>
      </c>
      <c r="G3947" t="s">
        <v>16840</v>
      </c>
      <c r="H3947" t="s">
        <v>27</v>
      </c>
      <c r="I3947">
        <v>50372</v>
      </c>
      <c r="J3947" t="s">
        <v>16880</v>
      </c>
      <c r="K3947" t="s">
        <v>16881</v>
      </c>
      <c r="L3947" t="s">
        <v>9938</v>
      </c>
      <c r="M3947" t="s">
        <v>16867</v>
      </c>
      <c r="N3947" t="s">
        <v>3429</v>
      </c>
      <c r="O3947" t="s">
        <v>11171</v>
      </c>
      <c r="P3947">
        <v>672</v>
      </c>
      <c r="Q3947">
        <v>0</v>
      </c>
      <c r="R3947">
        <v>672</v>
      </c>
      <c r="S3947" t="s">
        <v>27</v>
      </c>
      <c r="T3947">
        <v>455</v>
      </c>
      <c r="U3947">
        <v>564</v>
      </c>
      <c r="V3947" s="1">
        <v>1</v>
      </c>
    </row>
    <row r="3948" spans="1:22" x14ac:dyDescent="0.2">
      <c r="A3948" t="s">
        <v>16836</v>
      </c>
      <c r="B3948" t="str">
        <f t="shared" si="61"/>
        <v>56099086005</v>
      </c>
      <c r="C3948" t="s">
        <v>16837</v>
      </c>
      <c r="D3948" t="s">
        <v>16838</v>
      </c>
      <c r="E3948" t="s">
        <v>9938</v>
      </c>
      <c r="F3948" t="s">
        <v>16839</v>
      </c>
      <c r="G3948" t="s">
        <v>16840</v>
      </c>
      <c r="H3948" t="s">
        <v>27</v>
      </c>
      <c r="I3948">
        <v>14953</v>
      </c>
      <c r="J3948" t="s">
        <v>16882</v>
      </c>
      <c r="K3948" t="s">
        <v>16883</v>
      </c>
      <c r="L3948" t="s">
        <v>9938</v>
      </c>
      <c r="M3948" t="s">
        <v>16884</v>
      </c>
      <c r="N3948" t="s">
        <v>3429</v>
      </c>
      <c r="O3948" t="s">
        <v>11171</v>
      </c>
      <c r="P3948">
        <v>563</v>
      </c>
      <c r="Q3948">
        <v>0</v>
      </c>
      <c r="R3948">
        <v>563</v>
      </c>
      <c r="S3948" t="s">
        <v>27</v>
      </c>
      <c r="T3948">
        <v>540</v>
      </c>
      <c r="U3948">
        <v>744</v>
      </c>
      <c r="V3948" s="1">
        <v>1</v>
      </c>
    </row>
    <row r="3949" spans="1:22" x14ac:dyDescent="0.2">
      <c r="A3949" t="s">
        <v>16836</v>
      </c>
      <c r="B3949" t="str">
        <f t="shared" si="61"/>
        <v>56099086005</v>
      </c>
      <c r="C3949" t="s">
        <v>16837</v>
      </c>
      <c r="D3949" t="s">
        <v>16838</v>
      </c>
      <c r="E3949" t="s">
        <v>9938</v>
      </c>
      <c r="F3949" t="s">
        <v>16839</v>
      </c>
      <c r="G3949" t="s">
        <v>16840</v>
      </c>
      <c r="H3949" t="s">
        <v>27</v>
      </c>
      <c r="I3949">
        <v>14964</v>
      </c>
      <c r="J3949" t="s">
        <v>2273</v>
      </c>
      <c r="K3949" t="s">
        <v>16885</v>
      </c>
      <c r="L3949" t="s">
        <v>9938</v>
      </c>
      <c r="M3949" t="s">
        <v>16886</v>
      </c>
      <c r="N3949" t="s">
        <v>3429</v>
      </c>
      <c r="O3949" t="s">
        <v>11171</v>
      </c>
      <c r="P3949">
        <v>586</v>
      </c>
      <c r="Q3949">
        <v>0</v>
      </c>
      <c r="R3949">
        <v>586</v>
      </c>
      <c r="S3949" t="s">
        <v>27</v>
      </c>
      <c r="T3949">
        <v>438</v>
      </c>
      <c r="U3949">
        <v>651</v>
      </c>
      <c r="V3949" s="1">
        <v>1</v>
      </c>
    </row>
    <row r="3950" spans="1:22" x14ac:dyDescent="0.2">
      <c r="A3950" t="s">
        <v>16836</v>
      </c>
      <c r="B3950" t="str">
        <f t="shared" si="61"/>
        <v>56099086005</v>
      </c>
      <c r="C3950" t="s">
        <v>16837</v>
      </c>
      <c r="D3950" t="s">
        <v>16838</v>
      </c>
      <c r="E3950" t="s">
        <v>9938</v>
      </c>
      <c r="F3950" t="s">
        <v>16839</v>
      </c>
      <c r="G3950" t="s">
        <v>16840</v>
      </c>
      <c r="H3950" t="s">
        <v>27</v>
      </c>
      <c r="I3950">
        <v>50371</v>
      </c>
      <c r="J3950" t="s">
        <v>16887</v>
      </c>
      <c r="K3950" t="s">
        <v>16888</v>
      </c>
      <c r="L3950" t="s">
        <v>9938</v>
      </c>
      <c r="M3950" t="s">
        <v>16889</v>
      </c>
      <c r="N3950" t="s">
        <v>3429</v>
      </c>
      <c r="O3950" t="s">
        <v>11171</v>
      </c>
      <c r="P3950">
        <v>853</v>
      </c>
      <c r="Q3950">
        <v>0</v>
      </c>
      <c r="R3950">
        <v>853</v>
      </c>
      <c r="S3950" t="s">
        <v>27</v>
      </c>
      <c r="T3950">
        <v>878</v>
      </c>
      <c r="U3950">
        <v>1086</v>
      </c>
      <c r="V3950" s="1">
        <v>1</v>
      </c>
    </row>
    <row r="3951" spans="1:22" x14ac:dyDescent="0.2">
      <c r="A3951" t="s">
        <v>16836</v>
      </c>
      <c r="B3951" t="str">
        <f t="shared" si="61"/>
        <v>56099086005</v>
      </c>
      <c r="C3951" t="s">
        <v>16837</v>
      </c>
      <c r="D3951" t="s">
        <v>16838</v>
      </c>
      <c r="E3951" t="s">
        <v>9938</v>
      </c>
      <c r="F3951" t="s">
        <v>16839</v>
      </c>
      <c r="G3951" t="s">
        <v>16840</v>
      </c>
      <c r="H3951" t="s">
        <v>27</v>
      </c>
      <c r="I3951">
        <v>14952</v>
      </c>
      <c r="J3951" t="s">
        <v>16890</v>
      </c>
      <c r="K3951" t="s">
        <v>16891</v>
      </c>
      <c r="L3951" t="s">
        <v>9938</v>
      </c>
      <c r="M3951" t="s">
        <v>16892</v>
      </c>
      <c r="N3951" t="s">
        <v>3429</v>
      </c>
      <c r="O3951" t="s">
        <v>11171</v>
      </c>
      <c r="P3951">
        <v>369</v>
      </c>
      <c r="Q3951">
        <v>0</v>
      </c>
      <c r="R3951">
        <v>369</v>
      </c>
      <c r="S3951" t="s">
        <v>27</v>
      </c>
      <c r="T3951">
        <v>262</v>
      </c>
      <c r="U3951">
        <v>378</v>
      </c>
      <c r="V3951" s="1">
        <v>1</v>
      </c>
    </row>
    <row r="3952" spans="1:22" x14ac:dyDescent="0.2">
      <c r="A3952" t="s">
        <v>16836</v>
      </c>
      <c r="B3952" t="str">
        <f t="shared" si="61"/>
        <v>56099086005</v>
      </c>
      <c r="C3952" t="s">
        <v>16837</v>
      </c>
      <c r="D3952" t="s">
        <v>16838</v>
      </c>
      <c r="E3952" t="s">
        <v>9938</v>
      </c>
      <c r="F3952" t="s">
        <v>16839</v>
      </c>
      <c r="G3952" t="s">
        <v>16840</v>
      </c>
      <c r="H3952" t="s">
        <v>27</v>
      </c>
      <c r="I3952">
        <v>14951</v>
      </c>
      <c r="J3952" t="s">
        <v>16893</v>
      </c>
      <c r="K3952" t="s">
        <v>16894</v>
      </c>
      <c r="L3952" t="s">
        <v>9938</v>
      </c>
      <c r="M3952" t="s">
        <v>16895</v>
      </c>
      <c r="N3952" t="s">
        <v>3429</v>
      </c>
      <c r="O3952" t="s">
        <v>11171</v>
      </c>
      <c r="P3952">
        <v>824</v>
      </c>
      <c r="Q3952">
        <v>0</v>
      </c>
      <c r="R3952">
        <v>824</v>
      </c>
      <c r="S3952" t="s">
        <v>27</v>
      </c>
      <c r="T3952">
        <v>467</v>
      </c>
      <c r="U3952">
        <v>729</v>
      </c>
      <c r="V3952" s="1">
        <v>1</v>
      </c>
    </row>
    <row r="3953" spans="1:22" x14ac:dyDescent="0.2">
      <c r="A3953" t="s">
        <v>16836</v>
      </c>
      <c r="B3953" t="str">
        <f t="shared" si="61"/>
        <v>56099086005</v>
      </c>
      <c r="C3953" t="s">
        <v>16837</v>
      </c>
      <c r="D3953" t="s">
        <v>16838</v>
      </c>
      <c r="E3953" t="s">
        <v>9938</v>
      </c>
      <c r="F3953" t="s">
        <v>16839</v>
      </c>
      <c r="G3953" t="s">
        <v>16840</v>
      </c>
      <c r="H3953" t="s">
        <v>27</v>
      </c>
      <c r="I3953">
        <v>14966</v>
      </c>
      <c r="J3953" t="s">
        <v>16896</v>
      </c>
      <c r="K3953" t="s">
        <v>16897</v>
      </c>
      <c r="L3953" t="s">
        <v>9938</v>
      </c>
      <c r="M3953" t="s">
        <v>16898</v>
      </c>
      <c r="N3953" t="s">
        <v>3429</v>
      </c>
      <c r="O3953" t="s">
        <v>11171</v>
      </c>
      <c r="P3953">
        <v>461</v>
      </c>
      <c r="Q3953">
        <v>0</v>
      </c>
      <c r="R3953">
        <v>461</v>
      </c>
      <c r="S3953" t="s">
        <v>27</v>
      </c>
      <c r="T3953">
        <v>351</v>
      </c>
      <c r="U3953">
        <v>453</v>
      </c>
      <c r="V3953" s="1">
        <v>1</v>
      </c>
    </row>
    <row r="3954" spans="1:22" x14ac:dyDescent="0.2">
      <c r="A3954" t="s">
        <v>16899</v>
      </c>
      <c r="B3954" t="str">
        <f t="shared" si="61"/>
        <v>56099088002</v>
      </c>
      <c r="C3954" t="s">
        <v>16900</v>
      </c>
      <c r="D3954" t="s">
        <v>16901</v>
      </c>
      <c r="E3954" t="s">
        <v>16902</v>
      </c>
      <c r="F3954" t="s">
        <v>16903</v>
      </c>
      <c r="G3954" t="s">
        <v>16904</v>
      </c>
      <c r="H3954" t="s">
        <v>27</v>
      </c>
      <c r="I3954">
        <v>14972</v>
      </c>
      <c r="J3954" t="s">
        <v>16905</v>
      </c>
      <c r="K3954" t="s">
        <v>16901</v>
      </c>
      <c r="L3954" t="s">
        <v>16902</v>
      </c>
      <c r="M3954" t="s">
        <v>16903</v>
      </c>
      <c r="N3954" t="s">
        <v>3429</v>
      </c>
      <c r="O3954" t="s">
        <v>16906</v>
      </c>
      <c r="P3954">
        <v>428</v>
      </c>
      <c r="Q3954">
        <v>0</v>
      </c>
      <c r="R3954">
        <v>428</v>
      </c>
      <c r="S3954" t="s">
        <v>27</v>
      </c>
      <c r="T3954">
        <v>158</v>
      </c>
      <c r="U3954">
        <v>248</v>
      </c>
      <c r="V3954" s="1">
        <v>1</v>
      </c>
    </row>
    <row r="3955" spans="1:22" x14ac:dyDescent="0.2">
      <c r="A3955" t="s">
        <v>16907</v>
      </c>
      <c r="B3955" t="str">
        <f t="shared" si="61"/>
        <v>56099088061</v>
      </c>
      <c r="C3955" t="s">
        <v>16908</v>
      </c>
      <c r="D3955" t="s">
        <v>16909</v>
      </c>
      <c r="E3955" t="s">
        <v>16775</v>
      </c>
      <c r="F3955" t="s">
        <v>16910</v>
      </c>
      <c r="G3955" t="s">
        <v>16911</v>
      </c>
      <c r="H3955" t="s">
        <v>27</v>
      </c>
      <c r="I3955">
        <v>62851</v>
      </c>
      <c r="J3955" t="s">
        <v>16908</v>
      </c>
      <c r="K3955" t="s">
        <v>16909</v>
      </c>
      <c r="L3955" t="s">
        <v>16775</v>
      </c>
      <c r="M3955" t="s">
        <v>16910</v>
      </c>
      <c r="N3955" t="s">
        <v>3429</v>
      </c>
      <c r="O3955" t="s">
        <v>16912</v>
      </c>
      <c r="P3955">
        <v>28</v>
      </c>
      <c r="Q3955">
        <v>4</v>
      </c>
      <c r="R3955">
        <v>67</v>
      </c>
      <c r="T3955">
        <v>0</v>
      </c>
      <c r="U3955">
        <v>0</v>
      </c>
      <c r="V3955" s="1">
        <v>0.47760000000000002</v>
      </c>
    </row>
    <row r="3956" spans="1:22" x14ac:dyDescent="0.2">
      <c r="A3956" t="s">
        <v>16913</v>
      </c>
      <c r="B3956" t="str">
        <f t="shared" si="61"/>
        <v>56099088A02</v>
      </c>
      <c r="C3956" t="s">
        <v>16914</v>
      </c>
      <c r="D3956" t="s">
        <v>16915</v>
      </c>
      <c r="E3956" t="s">
        <v>16902</v>
      </c>
      <c r="F3956" t="s">
        <v>16916</v>
      </c>
      <c r="G3956" t="s">
        <v>16917</v>
      </c>
      <c r="H3956" t="s">
        <v>27</v>
      </c>
      <c r="I3956">
        <v>14970</v>
      </c>
      <c r="J3956" t="s">
        <v>16918</v>
      </c>
      <c r="K3956" t="s">
        <v>16915</v>
      </c>
      <c r="L3956" t="s">
        <v>16902</v>
      </c>
      <c r="M3956" t="s">
        <v>16916</v>
      </c>
      <c r="N3956" t="s">
        <v>3429</v>
      </c>
      <c r="O3956" t="s">
        <v>16919</v>
      </c>
      <c r="P3956">
        <v>296</v>
      </c>
      <c r="Q3956">
        <v>50</v>
      </c>
      <c r="R3956">
        <v>881</v>
      </c>
      <c r="T3956">
        <v>0</v>
      </c>
      <c r="U3956">
        <v>0</v>
      </c>
      <c r="V3956" s="1">
        <v>0.39269999999999999</v>
      </c>
    </row>
    <row r="3957" spans="1:22" x14ac:dyDescent="0.2">
      <c r="A3957" t="s">
        <v>16920</v>
      </c>
      <c r="B3957" t="str">
        <f t="shared" si="61"/>
        <v>56099089002</v>
      </c>
      <c r="C3957" t="s">
        <v>16921</v>
      </c>
      <c r="D3957" t="s">
        <v>16922</v>
      </c>
      <c r="E3957" t="s">
        <v>16775</v>
      </c>
      <c r="F3957" t="s">
        <v>16923</v>
      </c>
      <c r="G3957" t="s">
        <v>16924</v>
      </c>
      <c r="H3957" t="s">
        <v>27</v>
      </c>
      <c r="I3957">
        <v>14974</v>
      </c>
      <c r="J3957" t="s">
        <v>16925</v>
      </c>
      <c r="K3957" t="s">
        <v>16922</v>
      </c>
      <c r="L3957" t="s">
        <v>16775</v>
      </c>
      <c r="M3957" t="s">
        <v>16923</v>
      </c>
      <c r="N3957" t="s">
        <v>3429</v>
      </c>
      <c r="O3957" t="s">
        <v>16926</v>
      </c>
      <c r="P3957">
        <v>271</v>
      </c>
      <c r="Q3957">
        <v>8</v>
      </c>
      <c r="R3957">
        <v>345</v>
      </c>
      <c r="T3957">
        <v>0</v>
      </c>
      <c r="U3957">
        <v>0</v>
      </c>
      <c r="V3957" s="1">
        <v>0.80869999999999997</v>
      </c>
    </row>
    <row r="3958" spans="1:22" x14ac:dyDescent="0.2">
      <c r="A3958" t="s">
        <v>16927</v>
      </c>
      <c r="B3958" t="str">
        <f t="shared" si="61"/>
        <v>56099090002</v>
      </c>
      <c r="C3958" t="s">
        <v>16928</v>
      </c>
      <c r="D3958" t="s">
        <v>16929</v>
      </c>
      <c r="E3958" t="s">
        <v>16775</v>
      </c>
      <c r="F3958" t="s">
        <v>16930</v>
      </c>
      <c r="G3958" t="s">
        <v>16931</v>
      </c>
      <c r="H3958" t="s">
        <v>27</v>
      </c>
      <c r="I3958">
        <v>14975</v>
      </c>
      <c r="J3958" t="s">
        <v>16932</v>
      </c>
      <c r="K3958" t="s">
        <v>16929</v>
      </c>
      <c r="L3958" t="s">
        <v>16775</v>
      </c>
      <c r="M3958" t="s">
        <v>16930</v>
      </c>
      <c r="N3958" t="s">
        <v>3429</v>
      </c>
      <c r="O3958" t="s">
        <v>16933</v>
      </c>
      <c r="P3958">
        <v>102</v>
      </c>
      <c r="Q3958">
        <v>11</v>
      </c>
      <c r="R3958">
        <v>306</v>
      </c>
      <c r="T3958">
        <v>0</v>
      </c>
      <c r="U3958">
        <v>0</v>
      </c>
      <c r="V3958" s="1">
        <v>0.36930000000000002</v>
      </c>
    </row>
    <row r="3959" spans="1:22" x14ac:dyDescent="0.2">
      <c r="A3959" t="s">
        <v>16934</v>
      </c>
      <c r="B3959" t="str">
        <f t="shared" si="61"/>
        <v>56099091002</v>
      </c>
      <c r="C3959" t="s">
        <v>16935</v>
      </c>
      <c r="D3959" t="s">
        <v>16936</v>
      </c>
      <c r="E3959" t="s">
        <v>16775</v>
      </c>
      <c r="F3959" t="s">
        <v>16937</v>
      </c>
      <c r="G3959" t="s">
        <v>16938</v>
      </c>
      <c r="H3959" t="s">
        <v>27</v>
      </c>
      <c r="I3959">
        <v>14977</v>
      </c>
      <c r="J3959" t="s">
        <v>16939</v>
      </c>
      <c r="K3959" t="s">
        <v>16940</v>
      </c>
      <c r="L3959" t="s">
        <v>16775</v>
      </c>
      <c r="M3959" t="s">
        <v>16941</v>
      </c>
      <c r="N3959" t="s">
        <v>3429</v>
      </c>
      <c r="O3959" t="s">
        <v>16942</v>
      </c>
      <c r="P3959">
        <v>60</v>
      </c>
      <c r="Q3959">
        <v>7</v>
      </c>
      <c r="R3959">
        <v>267</v>
      </c>
      <c r="T3959">
        <v>0</v>
      </c>
      <c r="U3959">
        <v>0</v>
      </c>
      <c r="V3959" s="1">
        <v>0.25090000000000001</v>
      </c>
    </row>
    <row r="3960" spans="1:22" x14ac:dyDescent="0.2">
      <c r="A3960" t="s">
        <v>16934</v>
      </c>
      <c r="B3960" t="str">
        <f t="shared" si="61"/>
        <v>56099091002</v>
      </c>
      <c r="C3960" t="s">
        <v>16935</v>
      </c>
      <c r="D3960" t="s">
        <v>16936</v>
      </c>
      <c r="E3960" t="s">
        <v>16775</v>
      </c>
      <c r="F3960" t="s">
        <v>16937</v>
      </c>
      <c r="G3960" t="s">
        <v>16938</v>
      </c>
      <c r="H3960" t="s">
        <v>27</v>
      </c>
      <c r="I3960">
        <v>14976</v>
      </c>
      <c r="J3960" t="s">
        <v>16943</v>
      </c>
      <c r="K3960" t="s">
        <v>16936</v>
      </c>
      <c r="L3960" t="s">
        <v>16775</v>
      </c>
      <c r="M3960" t="s">
        <v>16937</v>
      </c>
      <c r="N3960" t="s">
        <v>3429</v>
      </c>
      <c r="O3960" t="s">
        <v>16942</v>
      </c>
      <c r="P3960">
        <v>74</v>
      </c>
      <c r="Q3960">
        <v>16</v>
      </c>
      <c r="R3960">
        <v>339</v>
      </c>
      <c r="T3960">
        <v>0</v>
      </c>
      <c r="U3960">
        <v>0</v>
      </c>
      <c r="V3960" s="1">
        <v>0.26550000000000001</v>
      </c>
    </row>
    <row r="3961" spans="1:22" x14ac:dyDescent="0.2">
      <c r="A3961" t="s">
        <v>16944</v>
      </c>
      <c r="B3961" t="str">
        <f t="shared" si="61"/>
        <v>56099092002</v>
      </c>
      <c r="C3961" t="s">
        <v>16945</v>
      </c>
      <c r="D3961" t="s">
        <v>16946</v>
      </c>
      <c r="E3961" t="s">
        <v>16775</v>
      </c>
      <c r="F3961" t="s">
        <v>16947</v>
      </c>
      <c r="G3961" t="s">
        <v>16948</v>
      </c>
      <c r="H3961" t="s">
        <v>27</v>
      </c>
      <c r="I3961">
        <v>48745</v>
      </c>
      <c r="J3961" t="s">
        <v>16949</v>
      </c>
      <c r="K3961" t="s">
        <v>16950</v>
      </c>
      <c r="L3961" t="s">
        <v>16951</v>
      </c>
      <c r="M3961" t="s">
        <v>16952</v>
      </c>
      <c r="N3961" t="s">
        <v>3429</v>
      </c>
      <c r="O3961" t="s">
        <v>16953</v>
      </c>
      <c r="P3961">
        <v>76</v>
      </c>
      <c r="Q3961">
        <v>25</v>
      </c>
      <c r="R3961">
        <v>584</v>
      </c>
      <c r="T3961">
        <v>0</v>
      </c>
      <c r="U3961">
        <v>0</v>
      </c>
      <c r="V3961" s="1">
        <v>0.1729</v>
      </c>
    </row>
    <row r="3962" spans="1:22" x14ac:dyDescent="0.2">
      <c r="A3962" t="s">
        <v>16944</v>
      </c>
      <c r="B3962" t="str">
        <f t="shared" si="61"/>
        <v>56099092002</v>
      </c>
      <c r="C3962" t="s">
        <v>16945</v>
      </c>
      <c r="D3962" t="s">
        <v>16946</v>
      </c>
      <c r="E3962" t="s">
        <v>16775</v>
      </c>
      <c r="F3962" t="s">
        <v>16947</v>
      </c>
      <c r="G3962" t="s">
        <v>16948</v>
      </c>
      <c r="H3962" t="s">
        <v>27</v>
      </c>
      <c r="I3962">
        <v>14980</v>
      </c>
      <c r="J3962" t="s">
        <v>16954</v>
      </c>
      <c r="K3962" t="s">
        <v>16955</v>
      </c>
      <c r="L3962" t="s">
        <v>16951</v>
      </c>
      <c r="M3962" t="s">
        <v>16956</v>
      </c>
      <c r="N3962" t="s">
        <v>3429</v>
      </c>
      <c r="O3962" t="s">
        <v>16953</v>
      </c>
      <c r="P3962">
        <v>58</v>
      </c>
      <c r="Q3962">
        <v>9</v>
      </c>
      <c r="R3962">
        <v>289</v>
      </c>
      <c r="T3962">
        <v>0</v>
      </c>
      <c r="U3962">
        <v>0</v>
      </c>
      <c r="V3962" s="1">
        <v>0.23180000000000001</v>
      </c>
    </row>
    <row r="3963" spans="1:22" x14ac:dyDescent="0.2">
      <c r="A3963" t="s">
        <v>16944</v>
      </c>
      <c r="B3963" t="str">
        <f t="shared" si="61"/>
        <v>56099092002</v>
      </c>
      <c r="C3963" t="s">
        <v>16945</v>
      </c>
      <c r="D3963" t="s">
        <v>16946</v>
      </c>
      <c r="E3963" t="s">
        <v>16775</v>
      </c>
      <c r="F3963" t="s">
        <v>16947</v>
      </c>
      <c r="G3963" t="s">
        <v>16948</v>
      </c>
      <c r="H3963" t="s">
        <v>27</v>
      </c>
      <c r="I3963">
        <v>14978</v>
      </c>
      <c r="J3963" t="s">
        <v>16957</v>
      </c>
      <c r="K3963" t="s">
        <v>16958</v>
      </c>
      <c r="L3963" t="s">
        <v>16775</v>
      </c>
      <c r="M3963" t="s">
        <v>16947</v>
      </c>
      <c r="N3963" t="s">
        <v>3429</v>
      </c>
      <c r="O3963" t="s">
        <v>16953</v>
      </c>
      <c r="P3963">
        <v>66</v>
      </c>
      <c r="Q3963">
        <v>17</v>
      </c>
      <c r="R3963">
        <v>350</v>
      </c>
      <c r="T3963">
        <v>0</v>
      </c>
      <c r="U3963">
        <v>0</v>
      </c>
      <c r="V3963" s="1">
        <v>0.23710000000000001</v>
      </c>
    </row>
    <row r="3964" spans="1:22" x14ac:dyDescent="0.2">
      <c r="A3964" t="s">
        <v>16944</v>
      </c>
      <c r="B3964" t="str">
        <f t="shared" si="61"/>
        <v>56099092002</v>
      </c>
      <c r="C3964" t="s">
        <v>16945</v>
      </c>
      <c r="D3964" t="s">
        <v>16946</v>
      </c>
      <c r="E3964" t="s">
        <v>16775</v>
      </c>
      <c r="F3964" t="s">
        <v>16947</v>
      </c>
      <c r="G3964" t="s">
        <v>16948</v>
      </c>
      <c r="H3964" t="s">
        <v>27</v>
      </c>
      <c r="I3964">
        <v>14979</v>
      </c>
      <c r="J3964" t="s">
        <v>2489</v>
      </c>
      <c r="K3964" t="s">
        <v>16959</v>
      </c>
      <c r="L3964" t="s">
        <v>16775</v>
      </c>
      <c r="M3964" t="s">
        <v>16960</v>
      </c>
      <c r="N3964" t="s">
        <v>3429</v>
      </c>
      <c r="O3964" t="s">
        <v>16953</v>
      </c>
      <c r="P3964">
        <v>59</v>
      </c>
      <c r="Q3964">
        <v>4</v>
      </c>
      <c r="R3964">
        <v>264</v>
      </c>
      <c r="T3964">
        <v>0</v>
      </c>
      <c r="U3964">
        <v>0</v>
      </c>
      <c r="V3964" s="1">
        <v>0.23860000000000001</v>
      </c>
    </row>
    <row r="3965" spans="1:22" x14ac:dyDescent="0.2">
      <c r="A3965" t="s">
        <v>16961</v>
      </c>
      <c r="B3965" t="str">
        <f t="shared" si="61"/>
        <v>56099114002</v>
      </c>
      <c r="C3965" t="s">
        <v>16962</v>
      </c>
      <c r="D3965" t="s">
        <v>16963</v>
      </c>
      <c r="E3965" t="s">
        <v>16964</v>
      </c>
      <c r="F3965" t="s">
        <v>16965</v>
      </c>
      <c r="G3965" t="s">
        <v>16966</v>
      </c>
      <c r="H3965" t="s">
        <v>27</v>
      </c>
      <c r="I3965">
        <v>56993</v>
      </c>
      <c r="J3965" t="s">
        <v>16967</v>
      </c>
      <c r="K3965" t="s">
        <v>16963</v>
      </c>
      <c r="L3965" t="s">
        <v>16964</v>
      </c>
      <c r="M3965" t="s">
        <v>16965</v>
      </c>
      <c r="N3965" t="s">
        <v>3429</v>
      </c>
      <c r="O3965" t="s">
        <v>16968</v>
      </c>
      <c r="P3965">
        <v>35</v>
      </c>
      <c r="Q3965">
        <v>6</v>
      </c>
      <c r="R3965">
        <v>442</v>
      </c>
      <c r="T3965">
        <v>0</v>
      </c>
      <c r="U3965">
        <v>0</v>
      </c>
      <c r="V3965" s="1">
        <v>9.2799999999999994E-2</v>
      </c>
    </row>
    <row r="3966" spans="1:22" x14ac:dyDescent="0.2">
      <c r="A3966" t="s">
        <v>16961</v>
      </c>
      <c r="B3966" t="str">
        <f t="shared" si="61"/>
        <v>56099114002</v>
      </c>
      <c r="C3966" t="s">
        <v>16962</v>
      </c>
      <c r="D3966" t="s">
        <v>16963</v>
      </c>
      <c r="E3966" t="s">
        <v>16964</v>
      </c>
      <c r="F3966" t="s">
        <v>16965</v>
      </c>
      <c r="G3966" t="s">
        <v>16966</v>
      </c>
      <c r="H3966" t="s">
        <v>27</v>
      </c>
      <c r="I3966">
        <v>14981</v>
      </c>
      <c r="J3966" t="s">
        <v>16969</v>
      </c>
      <c r="K3966" t="s">
        <v>16970</v>
      </c>
      <c r="L3966" t="s">
        <v>16964</v>
      </c>
      <c r="M3966" t="s">
        <v>16971</v>
      </c>
      <c r="N3966" t="s">
        <v>3429</v>
      </c>
      <c r="O3966" t="s">
        <v>16968</v>
      </c>
      <c r="P3966">
        <v>41</v>
      </c>
      <c r="Q3966">
        <v>7</v>
      </c>
      <c r="R3966">
        <v>465</v>
      </c>
      <c r="T3966">
        <v>0</v>
      </c>
      <c r="U3966">
        <v>0</v>
      </c>
      <c r="V3966" s="1">
        <v>0.1032</v>
      </c>
    </row>
    <row r="3967" spans="1:22" x14ac:dyDescent="0.2">
      <c r="A3967" t="s">
        <v>16961</v>
      </c>
      <c r="B3967" t="str">
        <f t="shared" si="61"/>
        <v>56099114002</v>
      </c>
      <c r="C3967" t="s">
        <v>16962</v>
      </c>
      <c r="D3967" t="s">
        <v>16963</v>
      </c>
      <c r="E3967" t="s">
        <v>16964</v>
      </c>
      <c r="F3967" t="s">
        <v>16965</v>
      </c>
      <c r="G3967" t="s">
        <v>16966</v>
      </c>
      <c r="H3967" t="s">
        <v>27</v>
      </c>
      <c r="I3967">
        <v>14982</v>
      </c>
      <c r="J3967" t="s">
        <v>16972</v>
      </c>
      <c r="K3967" t="s">
        <v>16973</v>
      </c>
      <c r="L3967" t="s">
        <v>16964</v>
      </c>
      <c r="M3967" t="s">
        <v>16974</v>
      </c>
      <c r="N3967" t="s">
        <v>3429</v>
      </c>
      <c r="O3967" t="s">
        <v>16968</v>
      </c>
      <c r="P3967">
        <v>47</v>
      </c>
      <c r="Q3967">
        <v>11</v>
      </c>
      <c r="R3967">
        <v>470</v>
      </c>
      <c r="T3967">
        <v>0</v>
      </c>
      <c r="U3967">
        <v>0</v>
      </c>
      <c r="V3967" s="1">
        <v>0.1234</v>
      </c>
    </row>
    <row r="3968" spans="1:22" x14ac:dyDescent="0.2">
      <c r="A3968" t="s">
        <v>16975</v>
      </c>
      <c r="B3968" t="str">
        <f t="shared" si="61"/>
        <v>56099122002</v>
      </c>
      <c r="C3968" t="s">
        <v>16976</v>
      </c>
      <c r="D3968" t="s">
        <v>16977</v>
      </c>
      <c r="E3968" t="s">
        <v>16978</v>
      </c>
      <c r="F3968" t="s">
        <v>16979</v>
      </c>
      <c r="G3968" t="s">
        <v>16980</v>
      </c>
      <c r="H3968" t="s">
        <v>27</v>
      </c>
      <c r="I3968">
        <v>57055</v>
      </c>
      <c r="J3968" t="s">
        <v>16981</v>
      </c>
      <c r="K3968" t="s">
        <v>16982</v>
      </c>
      <c r="L3968" t="s">
        <v>16978</v>
      </c>
      <c r="M3968" t="s">
        <v>16983</v>
      </c>
      <c r="N3968" t="s">
        <v>3429</v>
      </c>
      <c r="O3968" t="s">
        <v>16984</v>
      </c>
      <c r="P3968">
        <v>17</v>
      </c>
      <c r="Q3968">
        <v>1</v>
      </c>
      <c r="R3968">
        <v>455</v>
      </c>
      <c r="T3968">
        <v>0</v>
      </c>
      <c r="U3968">
        <v>0</v>
      </c>
      <c r="V3968" s="1">
        <v>3.9600000000000003E-2</v>
      </c>
    </row>
    <row r="3969" spans="1:22" x14ac:dyDescent="0.2">
      <c r="A3969" t="s">
        <v>16975</v>
      </c>
      <c r="B3969" t="str">
        <f t="shared" si="61"/>
        <v>56099122002</v>
      </c>
      <c r="C3969" t="s">
        <v>16976</v>
      </c>
      <c r="D3969" t="s">
        <v>16977</v>
      </c>
      <c r="E3969" t="s">
        <v>16978</v>
      </c>
      <c r="F3969" t="s">
        <v>16979</v>
      </c>
      <c r="G3969" t="s">
        <v>16980</v>
      </c>
      <c r="H3969" t="s">
        <v>27</v>
      </c>
      <c r="I3969">
        <v>57054</v>
      </c>
      <c r="J3969" t="s">
        <v>16985</v>
      </c>
      <c r="K3969" t="s">
        <v>16986</v>
      </c>
      <c r="L3969" t="s">
        <v>16978</v>
      </c>
      <c r="M3969" t="s">
        <v>16983</v>
      </c>
      <c r="N3969" t="s">
        <v>3429</v>
      </c>
      <c r="O3969" t="s">
        <v>16984</v>
      </c>
      <c r="P3969">
        <v>21</v>
      </c>
      <c r="Q3969">
        <v>1</v>
      </c>
      <c r="R3969">
        <v>442</v>
      </c>
      <c r="T3969">
        <v>0</v>
      </c>
      <c r="U3969">
        <v>0</v>
      </c>
      <c r="V3969" s="1">
        <v>4.9799999999999997E-2</v>
      </c>
    </row>
    <row r="3970" spans="1:22" x14ac:dyDescent="0.2">
      <c r="A3970" t="s">
        <v>16975</v>
      </c>
      <c r="B3970" t="str">
        <f t="shared" si="61"/>
        <v>56099122002</v>
      </c>
      <c r="C3970" t="s">
        <v>16976</v>
      </c>
      <c r="D3970" t="s">
        <v>16977</v>
      </c>
      <c r="E3970" t="s">
        <v>16978</v>
      </c>
      <c r="F3970" t="s">
        <v>16979</v>
      </c>
      <c r="G3970" t="s">
        <v>16980</v>
      </c>
      <c r="H3970" t="s">
        <v>27</v>
      </c>
      <c r="I3970">
        <v>14983</v>
      </c>
      <c r="J3970" t="s">
        <v>16987</v>
      </c>
      <c r="K3970" t="s">
        <v>16988</v>
      </c>
      <c r="L3970" t="s">
        <v>16978</v>
      </c>
      <c r="M3970" t="s">
        <v>16989</v>
      </c>
      <c r="N3970" t="s">
        <v>3429</v>
      </c>
      <c r="O3970" t="s">
        <v>16984</v>
      </c>
      <c r="P3970">
        <v>29</v>
      </c>
      <c r="Q3970">
        <v>3</v>
      </c>
      <c r="R3970">
        <v>590</v>
      </c>
      <c r="T3970">
        <v>0</v>
      </c>
      <c r="U3970">
        <v>0</v>
      </c>
      <c r="V3970" s="1">
        <v>5.4199999999999998E-2</v>
      </c>
    </row>
    <row r="3971" spans="1:22" x14ac:dyDescent="0.2">
      <c r="A3971" t="s">
        <v>16975</v>
      </c>
      <c r="B3971" t="str">
        <f t="shared" ref="B3971:B4034" si="62">SUBSTITUTE(A3971,"-","")</f>
        <v>56099122002</v>
      </c>
      <c r="C3971" t="s">
        <v>16976</v>
      </c>
      <c r="D3971" t="s">
        <v>16977</v>
      </c>
      <c r="E3971" t="s">
        <v>16978</v>
      </c>
      <c r="F3971" t="s">
        <v>16979</v>
      </c>
      <c r="G3971" t="s">
        <v>16980</v>
      </c>
      <c r="H3971" t="s">
        <v>27</v>
      </c>
      <c r="I3971">
        <v>42526</v>
      </c>
      <c r="J3971" t="s">
        <v>16990</v>
      </c>
      <c r="K3971" t="s">
        <v>16991</v>
      </c>
      <c r="L3971" t="s">
        <v>16978</v>
      </c>
      <c r="M3971" t="s">
        <v>16992</v>
      </c>
      <c r="N3971" t="s">
        <v>3429</v>
      </c>
      <c r="O3971" t="s">
        <v>16984</v>
      </c>
      <c r="P3971">
        <v>26</v>
      </c>
      <c r="Q3971">
        <v>6</v>
      </c>
      <c r="R3971">
        <v>464</v>
      </c>
      <c r="T3971">
        <v>0</v>
      </c>
      <c r="U3971">
        <v>0</v>
      </c>
      <c r="V3971" s="1">
        <v>6.9000000000000006E-2</v>
      </c>
    </row>
    <row r="3972" spans="1:22" x14ac:dyDescent="0.2">
      <c r="A3972" t="s">
        <v>16975</v>
      </c>
      <c r="B3972" t="str">
        <f t="shared" si="62"/>
        <v>56099122002</v>
      </c>
      <c r="C3972" t="s">
        <v>16976</v>
      </c>
      <c r="D3972" t="s">
        <v>16977</v>
      </c>
      <c r="E3972" t="s">
        <v>16978</v>
      </c>
      <c r="F3972" t="s">
        <v>16979</v>
      </c>
      <c r="G3972" t="s">
        <v>16980</v>
      </c>
      <c r="H3972" t="s">
        <v>27</v>
      </c>
      <c r="I3972">
        <v>57053</v>
      </c>
      <c r="J3972" t="s">
        <v>16993</v>
      </c>
      <c r="K3972" t="s">
        <v>16994</v>
      </c>
      <c r="L3972" t="s">
        <v>16978</v>
      </c>
      <c r="M3972" t="s">
        <v>16983</v>
      </c>
      <c r="N3972" t="s">
        <v>3429</v>
      </c>
      <c r="O3972" t="s">
        <v>16984</v>
      </c>
      <c r="P3972">
        <v>28</v>
      </c>
      <c r="Q3972">
        <v>5</v>
      </c>
      <c r="R3972">
        <v>412</v>
      </c>
      <c r="T3972">
        <v>0</v>
      </c>
      <c r="U3972">
        <v>0</v>
      </c>
      <c r="V3972" s="1">
        <v>8.0100000000000005E-2</v>
      </c>
    </row>
    <row r="3973" spans="1:22" x14ac:dyDescent="0.2">
      <c r="A3973" t="s">
        <v>16975</v>
      </c>
      <c r="B3973" t="str">
        <f t="shared" si="62"/>
        <v>56099122002</v>
      </c>
      <c r="C3973" t="s">
        <v>16976</v>
      </c>
      <c r="D3973" t="s">
        <v>16977</v>
      </c>
      <c r="E3973" t="s">
        <v>16978</v>
      </c>
      <c r="F3973" t="s">
        <v>16979</v>
      </c>
      <c r="G3973" t="s">
        <v>16980</v>
      </c>
      <c r="H3973" t="s">
        <v>27</v>
      </c>
      <c r="I3973">
        <v>48738</v>
      </c>
      <c r="J3973" t="s">
        <v>2546</v>
      </c>
      <c r="K3973" t="s">
        <v>16995</v>
      </c>
      <c r="L3973" t="s">
        <v>16978</v>
      </c>
      <c r="M3973" t="s">
        <v>16996</v>
      </c>
      <c r="N3973" t="s">
        <v>3429</v>
      </c>
      <c r="O3973" t="s">
        <v>16984</v>
      </c>
      <c r="P3973">
        <v>52</v>
      </c>
      <c r="Q3973">
        <v>12</v>
      </c>
      <c r="R3973">
        <v>684</v>
      </c>
      <c r="T3973">
        <v>0</v>
      </c>
      <c r="U3973">
        <v>0</v>
      </c>
      <c r="V3973" s="1">
        <v>9.3600000000000003E-2</v>
      </c>
    </row>
    <row r="3974" spans="1:22" x14ac:dyDescent="0.2">
      <c r="A3974" t="s">
        <v>16975</v>
      </c>
      <c r="B3974" t="str">
        <f t="shared" si="62"/>
        <v>56099122002</v>
      </c>
      <c r="C3974" t="s">
        <v>16976</v>
      </c>
      <c r="D3974" t="s">
        <v>16977</v>
      </c>
      <c r="E3974" t="s">
        <v>16978</v>
      </c>
      <c r="F3974" t="s">
        <v>16979</v>
      </c>
      <c r="G3974" t="s">
        <v>16980</v>
      </c>
      <c r="H3974" t="s">
        <v>27</v>
      </c>
      <c r="I3974">
        <v>42527</v>
      </c>
      <c r="J3974" t="s">
        <v>16997</v>
      </c>
      <c r="K3974" t="s">
        <v>16998</v>
      </c>
      <c r="L3974" t="s">
        <v>16978</v>
      </c>
      <c r="M3974" t="s">
        <v>16999</v>
      </c>
      <c r="N3974" t="s">
        <v>3429</v>
      </c>
      <c r="O3974" t="s">
        <v>16984</v>
      </c>
      <c r="P3974">
        <v>37</v>
      </c>
      <c r="Q3974">
        <v>6</v>
      </c>
      <c r="R3974">
        <v>427</v>
      </c>
      <c r="T3974">
        <v>0</v>
      </c>
      <c r="U3974">
        <v>0</v>
      </c>
      <c r="V3974" s="1">
        <v>0.1007</v>
      </c>
    </row>
    <row r="3975" spans="1:22" x14ac:dyDescent="0.2">
      <c r="A3975" t="s">
        <v>16975</v>
      </c>
      <c r="B3975" t="str">
        <f t="shared" si="62"/>
        <v>56099122002</v>
      </c>
      <c r="C3975" t="s">
        <v>16976</v>
      </c>
      <c r="D3975" t="s">
        <v>16977</v>
      </c>
      <c r="E3975" t="s">
        <v>16978</v>
      </c>
      <c r="F3975" t="s">
        <v>16979</v>
      </c>
      <c r="G3975" t="s">
        <v>16980</v>
      </c>
      <c r="H3975" t="s">
        <v>27</v>
      </c>
      <c r="I3975">
        <v>14987</v>
      </c>
      <c r="J3975" t="s">
        <v>17000</v>
      </c>
      <c r="K3975" t="s">
        <v>17001</v>
      </c>
      <c r="L3975" t="s">
        <v>16978</v>
      </c>
      <c r="M3975" t="s">
        <v>17002</v>
      </c>
      <c r="N3975" t="s">
        <v>3429</v>
      </c>
      <c r="O3975" t="s">
        <v>16984</v>
      </c>
      <c r="P3975">
        <v>25</v>
      </c>
      <c r="Q3975">
        <v>9</v>
      </c>
      <c r="R3975">
        <v>328</v>
      </c>
      <c r="T3975">
        <v>0</v>
      </c>
      <c r="U3975">
        <v>0</v>
      </c>
      <c r="V3975" s="1">
        <v>0.1037</v>
      </c>
    </row>
    <row r="3976" spans="1:22" x14ac:dyDescent="0.2">
      <c r="A3976" t="s">
        <v>16975</v>
      </c>
      <c r="B3976" t="str">
        <f t="shared" si="62"/>
        <v>56099122002</v>
      </c>
      <c r="C3976" t="s">
        <v>16976</v>
      </c>
      <c r="D3976" t="s">
        <v>16977</v>
      </c>
      <c r="E3976" t="s">
        <v>16978</v>
      </c>
      <c r="F3976" t="s">
        <v>16979</v>
      </c>
      <c r="G3976" t="s">
        <v>16980</v>
      </c>
      <c r="H3976" t="s">
        <v>27</v>
      </c>
      <c r="I3976">
        <v>14984</v>
      </c>
      <c r="J3976" t="s">
        <v>6420</v>
      </c>
      <c r="K3976" t="s">
        <v>17003</v>
      </c>
      <c r="L3976" t="s">
        <v>16978</v>
      </c>
      <c r="M3976" t="s">
        <v>17004</v>
      </c>
      <c r="N3976" t="s">
        <v>3429</v>
      </c>
      <c r="O3976" t="s">
        <v>16984</v>
      </c>
      <c r="P3976">
        <v>46</v>
      </c>
      <c r="Q3976">
        <v>5</v>
      </c>
      <c r="R3976">
        <v>441</v>
      </c>
      <c r="T3976">
        <v>0</v>
      </c>
      <c r="U3976">
        <v>0</v>
      </c>
      <c r="V3976" s="1">
        <v>0.11559999999999999</v>
      </c>
    </row>
    <row r="3977" spans="1:22" x14ac:dyDescent="0.2">
      <c r="A3977" t="s">
        <v>16975</v>
      </c>
      <c r="B3977" t="str">
        <f t="shared" si="62"/>
        <v>56099122002</v>
      </c>
      <c r="C3977" t="s">
        <v>16976</v>
      </c>
      <c r="D3977" t="s">
        <v>16977</v>
      </c>
      <c r="E3977" t="s">
        <v>16978</v>
      </c>
      <c r="F3977" t="s">
        <v>16979</v>
      </c>
      <c r="G3977" t="s">
        <v>16980</v>
      </c>
      <c r="H3977" t="s">
        <v>27</v>
      </c>
      <c r="I3977">
        <v>14990</v>
      </c>
      <c r="J3977" t="s">
        <v>17005</v>
      </c>
      <c r="K3977" t="s">
        <v>17006</v>
      </c>
      <c r="L3977" t="s">
        <v>16978</v>
      </c>
      <c r="M3977" t="s">
        <v>17007</v>
      </c>
      <c r="N3977" t="s">
        <v>3429</v>
      </c>
      <c r="O3977" t="s">
        <v>16984</v>
      </c>
      <c r="P3977">
        <v>47</v>
      </c>
      <c r="Q3977">
        <v>8</v>
      </c>
      <c r="R3977">
        <v>469</v>
      </c>
      <c r="T3977">
        <v>0</v>
      </c>
      <c r="U3977">
        <v>0</v>
      </c>
      <c r="V3977" s="1">
        <v>0.1173</v>
      </c>
    </row>
    <row r="3978" spans="1:22" x14ac:dyDescent="0.2">
      <c r="A3978" t="s">
        <v>16975</v>
      </c>
      <c r="B3978" t="str">
        <f t="shared" si="62"/>
        <v>56099122002</v>
      </c>
      <c r="C3978" t="s">
        <v>16976</v>
      </c>
      <c r="D3978" t="s">
        <v>16977</v>
      </c>
      <c r="E3978" t="s">
        <v>16978</v>
      </c>
      <c r="F3978" t="s">
        <v>16979</v>
      </c>
      <c r="G3978" t="s">
        <v>16980</v>
      </c>
      <c r="H3978" t="s">
        <v>27</v>
      </c>
      <c r="I3978">
        <v>14986</v>
      </c>
      <c r="J3978" t="s">
        <v>17008</v>
      </c>
      <c r="K3978" t="s">
        <v>17009</v>
      </c>
      <c r="L3978" t="s">
        <v>16978</v>
      </c>
      <c r="M3978" t="s">
        <v>17002</v>
      </c>
      <c r="N3978" t="s">
        <v>3429</v>
      </c>
      <c r="O3978" t="s">
        <v>17010</v>
      </c>
      <c r="P3978">
        <v>46</v>
      </c>
      <c r="Q3978">
        <v>7</v>
      </c>
      <c r="R3978">
        <v>358</v>
      </c>
      <c r="T3978">
        <v>0</v>
      </c>
      <c r="U3978">
        <v>0</v>
      </c>
      <c r="V3978" s="1">
        <v>0.14799999999999999</v>
      </c>
    </row>
    <row r="3979" spans="1:22" x14ac:dyDescent="0.2">
      <c r="A3979" t="s">
        <v>16975</v>
      </c>
      <c r="B3979" t="str">
        <f t="shared" si="62"/>
        <v>56099122002</v>
      </c>
      <c r="C3979" t="s">
        <v>16976</v>
      </c>
      <c r="D3979" t="s">
        <v>16977</v>
      </c>
      <c r="E3979" t="s">
        <v>16978</v>
      </c>
      <c r="F3979" t="s">
        <v>16979</v>
      </c>
      <c r="G3979" t="s">
        <v>16980</v>
      </c>
      <c r="H3979" t="s">
        <v>27</v>
      </c>
      <c r="I3979">
        <v>14988</v>
      </c>
      <c r="J3979" t="s">
        <v>17011</v>
      </c>
      <c r="K3979" t="s">
        <v>17012</v>
      </c>
      <c r="L3979" t="s">
        <v>16978</v>
      </c>
      <c r="M3979" t="s">
        <v>17013</v>
      </c>
      <c r="N3979" t="s">
        <v>3429</v>
      </c>
      <c r="O3979" t="s">
        <v>16984</v>
      </c>
      <c r="P3979">
        <v>26</v>
      </c>
      <c r="Q3979">
        <v>1</v>
      </c>
      <c r="R3979">
        <v>119</v>
      </c>
      <c r="T3979">
        <v>0</v>
      </c>
      <c r="U3979">
        <v>0</v>
      </c>
      <c r="V3979" s="1">
        <v>0.22689999999999999</v>
      </c>
    </row>
    <row r="3980" spans="1:22" x14ac:dyDescent="0.2">
      <c r="A3980" t="s">
        <v>17014</v>
      </c>
      <c r="B3980" t="str">
        <f t="shared" si="62"/>
        <v>56099159002</v>
      </c>
      <c r="C3980" t="s">
        <v>17015</v>
      </c>
      <c r="D3980" t="s">
        <v>17016</v>
      </c>
      <c r="E3980" t="s">
        <v>17017</v>
      </c>
      <c r="F3980" t="s">
        <v>17018</v>
      </c>
      <c r="G3980" t="s">
        <v>17019</v>
      </c>
      <c r="H3980" t="s">
        <v>27</v>
      </c>
      <c r="I3980">
        <v>14994</v>
      </c>
      <c r="J3980" t="s">
        <v>17020</v>
      </c>
      <c r="K3980" t="s">
        <v>17021</v>
      </c>
      <c r="L3980" t="s">
        <v>17017</v>
      </c>
      <c r="M3980" t="s">
        <v>17022</v>
      </c>
      <c r="N3980" t="s">
        <v>3429</v>
      </c>
      <c r="O3980" t="s">
        <v>17023</v>
      </c>
      <c r="P3980">
        <v>59</v>
      </c>
      <c r="Q3980">
        <v>13</v>
      </c>
      <c r="R3980">
        <v>543</v>
      </c>
      <c r="T3980">
        <v>0</v>
      </c>
      <c r="U3980">
        <v>0</v>
      </c>
      <c r="V3980" s="1">
        <v>0.1326</v>
      </c>
    </row>
    <row r="3981" spans="1:22" x14ac:dyDescent="0.2">
      <c r="A3981" t="s">
        <v>17014</v>
      </c>
      <c r="B3981" t="str">
        <f t="shared" si="62"/>
        <v>56099159002</v>
      </c>
      <c r="C3981" t="s">
        <v>17015</v>
      </c>
      <c r="D3981" t="s">
        <v>17016</v>
      </c>
      <c r="E3981" t="s">
        <v>17017</v>
      </c>
      <c r="F3981" t="s">
        <v>17018</v>
      </c>
      <c r="G3981" t="s">
        <v>17019</v>
      </c>
      <c r="H3981" t="s">
        <v>27</v>
      </c>
      <c r="I3981">
        <v>14995</v>
      </c>
      <c r="J3981" t="s">
        <v>17024</v>
      </c>
      <c r="K3981" t="s">
        <v>17016</v>
      </c>
      <c r="L3981" t="s">
        <v>17017</v>
      </c>
      <c r="M3981" t="s">
        <v>17018</v>
      </c>
      <c r="N3981" t="s">
        <v>3429</v>
      </c>
      <c r="O3981" t="s">
        <v>17025</v>
      </c>
      <c r="P3981">
        <v>89</v>
      </c>
      <c r="Q3981">
        <v>9</v>
      </c>
      <c r="R3981">
        <v>695</v>
      </c>
      <c r="T3981">
        <v>0</v>
      </c>
      <c r="U3981">
        <v>0</v>
      </c>
      <c r="V3981" s="1">
        <v>0.14099999999999999</v>
      </c>
    </row>
    <row r="3982" spans="1:22" x14ac:dyDescent="0.2">
      <c r="A3982" t="s">
        <v>17014</v>
      </c>
      <c r="B3982" t="str">
        <f t="shared" si="62"/>
        <v>56099159002</v>
      </c>
      <c r="C3982" t="s">
        <v>17015</v>
      </c>
      <c r="D3982" t="s">
        <v>17016</v>
      </c>
      <c r="E3982" t="s">
        <v>17017</v>
      </c>
      <c r="F3982" t="s">
        <v>17018</v>
      </c>
      <c r="G3982" t="s">
        <v>17019</v>
      </c>
      <c r="H3982" t="s">
        <v>27</v>
      </c>
      <c r="I3982">
        <v>46627</v>
      </c>
      <c r="J3982" t="s">
        <v>17026</v>
      </c>
      <c r="K3982" t="s">
        <v>17027</v>
      </c>
      <c r="L3982" t="s">
        <v>17017</v>
      </c>
      <c r="M3982" t="s">
        <v>17028</v>
      </c>
      <c r="N3982" t="s">
        <v>3429</v>
      </c>
      <c r="O3982" t="s">
        <v>17023</v>
      </c>
      <c r="P3982">
        <v>47</v>
      </c>
      <c r="Q3982">
        <v>5</v>
      </c>
      <c r="R3982">
        <v>343</v>
      </c>
      <c r="T3982">
        <v>0</v>
      </c>
      <c r="U3982">
        <v>0</v>
      </c>
      <c r="V3982" s="1">
        <v>0.15160000000000001</v>
      </c>
    </row>
    <row r="3983" spans="1:22" x14ac:dyDescent="0.2">
      <c r="A3983" t="s">
        <v>17029</v>
      </c>
      <c r="B3983" t="str">
        <f t="shared" si="62"/>
        <v>56099161002</v>
      </c>
      <c r="C3983" t="s">
        <v>17030</v>
      </c>
      <c r="D3983" t="s">
        <v>17031</v>
      </c>
      <c r="E3983" t="s">
        <v>17032</v>
      </c>
      <c r="F3983" t="s">
        <v>17033</v>
      </c>
      <c r="G3983" t="s">
        <v>17034</v>
      </c>
      <c r="H3983" t="s">
        <v>27</v>
      </c>
      <c r="I3983">
        <v>14996</v>
      </c>
      <c r="J3983" t="s">
        <v>17035</v>
      </c>
      <c r="K3983" t="s">
        <v>17036</v>
      </c>
      <c r="L3983" t="s">
        <v>17032</v>
      </c>
      <c r="M3983" t="s">
        <v>17037</v>
      </c>
      <c r="N3983" t="s">
        <v>3429</v>
      </c>
      <c r="O3983" t="s">
        <v>17038</v>
      </c>
      <c r="P3983">
        <v>34</v>
      </c>
      <c r="Q3983">
        <v>0</v>
      </c>
      <c r="R3983">
        <v>757</v>
      </c>
      <c r="T3983">
        <v>0</v>
      </c>
      <c r="U3983">
        <v>0</v>
      </c>
      <c r="V3983" s="1">
        <v>4.4900000000000002E-2</v>
      </c>
    </row>
    <row r="3984" spans="1:22" x14ac:dyDescent="0.2">
      <c r="A3984" t="s">
        <v>17029</v>
      </c>
      <c r="B3984" t="str">
        <f t="shared" si="62"/>
        <v>56099161002</v>
      </c>
      <c r="C3984" t="s">
        <v>17030</v>
      </c>
      <c r="D3984" t="s">
        <v>17031</v>
      </c>
      <c r="E3984" t="s">
        <v>17032</v>
      </c>
      <c r="F3984" t="s">
        <v>17033</v>
      </c>
      <c r="G3984" t="s">
        <v>17034</v>
      </c>
      <c r="H3984" t="s">
        <v>27</v>
      </c>
      <c r="I3984">
        <v>46729</v>
      </c>
      <c r="J3984" t="s">
        <v>17039</v>
      </c>
      <c r="K3984" t="s">
        <v>17040</v>
      </c>
      <c r="L3984" t="s">
        <v>17032</v>
      </c>
      <c r="M3984" t="s">
        <v>17041</v>
      </c>
      <c r="N3984" t="s">
        <v>3429</v>
      </c>
      <c r="O3984" t="s">
        <v>17038</v>
      </c>
      <c r="P3984">
        <v>34</v>
      </c>
      <c r="Q3984">
        <v>0</v>
      </c>
      <c r="R3984">
        <v>740</v>
      </c>
      <c r="T3984">
        <v>0</v>
      </c>
      <c r="U3984">
        <v>0</v>
      </c>
      <c r="V3984" s="1">
        <v>4.5900000000000003E-2</v>
      </c>
    </row>
    <row r="3985" spans="1:22" x14ac:dyDescent="0.2">
      <c r="A3985" t="s">
        <v>17029</v>
      </c>
      <c r="B3985" t="str">
        <f t="shared" si="62"/>
        <v>56099161002</v>
      </c>
      <c r="C3985" t="s">
        <v>17030</v>
      </c>
      <c r="D3985" t="s">
        <v>17031</v>
      </c>
      <c r="E3985" t="s">
        <v>17032</v>
      </c>
      <c r="F3985" t="s">
        <v>17033</v>
      </c>
      <c r="G3985" t="s">
        <v>17034</v>
      </c>
      <c r="H3985" t="s">
        <v>27</v>
      </c>
      <c r="I3985">
        <v>14999</v>
      </c>
      <c r="J3985" t="s">
        <v>17042</v>
      </c>
      <c r="K3985" t="s">
        <v>17043</v>
      </c>
      <c r="L3985" t="s">
        <v>17032</v>
      </c>
      <c r="M3985" t="s">
        <v>17044</v>
      </c>
      <c r="N3985" t="s">
        <v>3429</v>
      </c>
      <c r="O3985" t="s">
        <v>17038</v>
      </c>
      <c r="P3985">
        <v>25</v>
      </c>
      <c r="Q3985">
        <v>0</v>
      </c>
      <c r="R3985">
        <v>415</v>
      </c>
      <c r="T3985">
        <v>0</v>
      </c>
      <c r="U3985">
        <v>0</v>
      </c>
      <c r="V3985" s="1">
        <v>6.0199999999999997E-2</v>
      </c>
    </row>
    <row r="3986" spans="1:22" x14ac:dyDescent="0.2">
      <c r="A3986" t="s">
        <v>17029</v>
      </c>
      <c r="B3986" t="str">
        <f t="shared" si="62"/>
        <v>56099161002</v>
      </c>
      <c r="C3986" t="s">
        <v>17030</v>
      </c>
      <c r="D3986" t="s">
        <v>17031</v>
      </c>
      <c r="E3986" t="s">
        <v>17032</v>
      </c>
      <c r="F3986" t="s">
        <v>17033</v>
      </c>
      <c r="G3986" t="s">
        <v>17034</v>
      </c>
      <c r="H3986" t="s">
        <v>27</v>
      </c>
      <c r="I3986">
        <v>14997</v>
      </c>
      <c r="J3986" t="s">
        <v>17045</v>
      </c>
      <c r="K3986" t="s">
        <v>17046</v>
      </c>
      <c r="L3986" t="s">
        <v>17017</v>
      </c>
      <c r="M3986" t="s">
        <v>17047</v>
      </c>
      <c r="N3986" t="s">
        <v>3429</v>
      </c>
      <c r="O3986" t="s">
        <v>17038</v>
      </c>
      <c r="P3986">
        <v>14</v>
      </c>
      <c r="Q3986">
        <v>0</v>
      </c>
      <c r="R3986">
        <v>228</v>
      </c>
      <c r="T3986">
        <v>0</v>
      </c>
      <c r="U3986">
        <v>0</v>
      </c>
      <c r="V3986" s="1">
        <v>6.1400000000000003E-2</v>
      </c>
    </row>
    <row r="3987" spans="1:22" x14ac:dyDescent="0.2">
      <c r="A3987" t="s">
        <v>17029</v>
      </c>
      <c r="B3987" t="str">
        <f t="shared" si="62"/>
        <v>56099161002</v>
      </c>
      <c r="C3987" t="s">
        <v>17030</v>
      </c>
      <c r="D3987" t="s">
        <v>17031</v>
      </c>
      <c r="E3987" t="s">
        <v>17032</v>
      </c>
      <c r="F3987" t="s">
        <v>17033</v>
      </c>
      <c r="G3987" t="s">
        <v>17034</v>
      </c>
      <c r="H3987" t="s">
        <v>27</v>
      </c>
      <c r="I3987">
        <v>14998</v>
      </c>
      <c r="J3987" t="s">
        <v>17048</v>
      </c>
      <c r="K3987" t="s">
        <v>17049</v>
      </c>
      <c r="L3987" t="s">
        <v>17032</v>
      </c>
      <c r="M3987" t="s">
        <v>17050</v>
      </c>
      <c r="N3987" t="s">
        <v>3429</v>
      </c>
      <c r="O3987" t="s">
        <v>17038</v>
      </c>
      <c r="P3987">
        <v>13</v>
      </c>
      <c r="Q3987">
        <v>0</v>
      </c>
      <c r="R3987">
        <v>207</v>
      </c>
      <c r="T3987">
        <v>0</v>
      </c>
      <c r="U3987">
        <v>0</v>
      </c>
      <c r="V3987" s="1">
        <v>6.2799999999999995E-2</v>
      </c>
    </row>
    <row r="3988" spans="1:22" x14ac:dyDescent="0.2">
      <c r="A3988" t="s">
        <v>17029</v>
      </c>
      <c r="B3988" t="str">
        <f t="shared" si="62"/>
        <v>56099161002</v>
      </c>
      <c r="C3988" t="s">
        <v>17030</v>
      </c>
      <c r="D3988" t="s">
        <v>17031</v>
      </c>
      <c r="E3988" t="s">
        <v>17032</v>
      </c>
      <c r="F3988" t="s">
        <v>17033</v>
      </c>
      <c r="G3988" t="s">
        <v>17034</v>
      </c>
      <c r="H3988" t="s">
        <v>27</v>
      </c>
      <c r="I3988">
        <v>15000</v>
      </c>
      <c r="J3988" t="s">
        <v>17051</v>
      </c>
      <c r="K3988" t="s">
        <v>17052</v>
      </c>
      <c r="L3988" t="s">
        <v>2913</v>
      </c>
      <c r="M3988" t="s">
        <v>17053</v>
      </c>
      <c r="N3988" t="s">
        <v>1312</v>
      </c>
      <c r="O3988" t="s">
        <v>17038</v>
      </c>
      <c r="P3988">
        <v>27</v>
      </c>
      <c r="Q3988">
        <v>0</v>
      </c>
      <c r="R3988">
        <v>704</v>
      </c>
      <c r="T3988">
        <v>0</v>
      </c>
      <c r="U3988">
        <v>0</v>
      </c>
      <c r="V3988" s="1">
        <v>3.8399999999999997E-2</v>
      </c>
    </row>
    <row r="3989" spans="1:22" x14ac:dyDescent="0.2">
      <c r="A3989" t="s">
        <v>17054</v>
      </c>
      <c r="B3989" t="str">
        <f t="shared" si="62"/>
        <v>56099200U26</v>
      </c>
      <c r="C3989" t="s">
        <v>17055</v>
      </c>
      <c r="D3989" t="s">
        <v>17056</v>
      </c>
      <c r="E3989" t="s">
        <v>17057</v>
      </c>
      <c r="F3989" t="s">
        <v>17058</v>
      </c>
      <c r="G3989" t="s">
        <v>17059</v>
      </c>
      <c r="H3989" t="s">
        <v>27</v>
      </c>
      <c r="I3989">
        <v>59222</v>
      </c>
      <c r="J3989" t="s">
        <v>17060</v>
      </c>
      <c r="K3989" t="s">
        <v>17061</v>
      </c>
      <c r="L3989" t="s">
        <v>17057</v>
      </c>
      <c r="M3989" t="s">
        <v>17062</v>
      </c>
      <c r="N3989" t="s">
        <v>3429</v>
      </c>
      <c r="O3989" t="s">
        <v>17063</v>
      </c>
      <c r="P3989">
        <v>33</v>
      </c>
      <c r="Q3989">
        <v>15</v>
      </c>
      <c r="R3989">
        <v>256</v>
      </c>
      <c r="T3989">
        <v>0</v>
      </c>
      <c r="U3989">
        <v>0</v>
      </c>
      <c r="V3989" s="1">
        <v>0.1875</v>
      </c>
    </row>
    <row r="3990" spans="1:22" x14ac:dyDescent="0.2">
      <c r="A3990" t="s">
        <v>17054</v>
      </c>
      <c r="B3990" t="str">
        <f t="shared" si="62"/>
        <v>56099200U26</v>
      </c>
      <c r="C3990" t="s">
        <v>17055</v>
      </c>
      <c r="D3990" t="s">
        <v>17056</v>
      </c>
      <c r="E3990" t="s">
        <v>17057</v>
      </c>
      <c r="F3990" t="s">
        <v>17058</v>
      </c>
      <c r="G3990" t="s">
        <v>17059</v>
      </c>
      <c r="H3990" t="s">
        <v>27</v>
      </c>
      <c r="I3990">
        <v>15001</v>
      </c>
      <c r="J3990" t="s">
        <v>17064</v>
      </c>
      <c r="K3990" t="s">
        <v>17056</v>
      </c>
      <c r="L3990" t="s">
        <v>17057</v>
      </c>
      <c r="M3990" t="s">
        <v>17058</v>
      </c>
      <c r="N3990" t="s">
        <v>3429</v>
      </c>
      <c r="O3990" t="s">
        <v>17063</v>
      </c>
      <c r="P3990">
        <v>42</v>
      </c>
      <c r="Q3990">
        <v>21</v>
      </c>
      <c r="R3990">
        <v>327</v>
      </c>
      <c r="T3990">
        <v>0</v>
      </c>
      <c r="U3990">
        <v>0</v>
      </c>
      <c r="V3990" s="1">
        <v>0.19270000000000001</v>
      </c>
    </row>
    <row r="3991" spans="1:22" x14ac:dyDescent="0.2">
      <c r="A3991" t="s">
        <v>17054</v>
      </c>
      <c r="B3991" t="str">
        <f t="shared" si="62"/>
        <v>56099200U26</v>
      </c>
      <c r="C3991" t="s">
        <v>17055</v>
      </c>
      <c r="D3991" t="s">
        <v>17056</v>
      </c>
      <c r="E3991" t="s">
        <v>17057</v>
      </c>
      <c r="F3991" t="s">
        <v>17058</v>
      </c>
      <c r="G3991" t="s">
        <v>17059</v>
      </c>
      <c r="H3991" t="s">
        <v>27</v>
      </c>
      <c r="I3991">
        <v>15002</v>
      </c>
      <c r="J3991" t="s">
        <v>17065</v>
      </c>
      <c r="K3991" t="s">
        <v>17066</v>
      </c>
      <c r="L3991" t="s">
        <v>17057</v>
      </c>
      <c r="M3991" t="s">
        <v>17067</v>
      </c>
      <c r="N3991" t="s">
        <v>3429</v>
      </c>
      <c r="O3991" t="s">
        <v>17063</v>
      </c>
      <c r="P3991">
        <v>65</v>
      </c>
      <c r="Q3991">
        <v>26</v>
      </c>
      <c r="R3991">
        <v>423</v>
      </c>
      <c r="T3991">
        <v>0</v>
      </c>
      <c r="U3991">
        <v>0</v>
      </c>
      <c r="V3991" s="1">
        <v>0.21510000000000001</v>
      </c>
    </row>
    <row r="3992" spans="1:22" x14ac:dyDescent="0.2">
      <c r="A3992" t="s">
        <v>17068</v>
      </c>
      <c r="B3992" t="str">
        <f t="shared" si="62"/>
        <v>56099201U26</v>
      </c>
      <c r="C3992" t="s">
        <v>17069</v>
      </c>
      <c r="D3992" t="s">
        <v>17070</v>
      </c>
      <c r="E3992" t="s">
        <v>17071</v>
      </c>
      <c r="F3992" t="s">
        <v>17072</v>
      </c>
      <c r="G3992" t="s">
        <v>17073</v>
      </c>
      <c r="H3992" t="s">
        <v>27</v>
      </c>
      <c r="I3992">
        <v>15008</v>
      </c>
      <c r="J3992" t="s">
        <v>17074</v>
      </c>
      <c r="K3992" t="s">
        <v>17075</v>
      </c>
      <c r="L3992" t="s">
        <v>3275</v>
      </c>
      <c r="M3992" t="s">
        <v>17076</v>
      </c>
      <c r="N3992" t="s">
        <v>1312</v>
      </c>
      <c r="O3992" t="s">
        <v>17077</v>
      </c>
      <c r="P3992">
        <v>243</v>
      </c>
      <c r="Q3992">
        <v>26</v>
      </c>
      <c r="R3992">
        <v>318</v>
      </c>
      <c r="T3992">
        <v>0</v>
      </c>
      <c r="U3992">
        <v>0</v>
      </c>
      <c r="V3992" s="1">
        <v>0.84589999999999999</v>
      </c>
    </row>
    <row r="3993" spans="1:22" x14ac:dyDescent="0.2">
      <c r="A3993" t="s">
        <v>17068</v>
      </c>
      <c r="B3993" t="str">
        <f t="shared" si="62"/>
        <v>56099201U26</v>
      </c>
      <c r="C3993" t="s">
        <v>17069</v>
      </c>
      <c r="D3993" t="s">
        <v>17070</v>
      </c>
      <c r="E3993" t="s">
        <v>17071</v>
      </c>
      <c r="F3993" t="s">
        <v>17072</v>
      </c>
      <c r="G3993" t="s">
        <v>17073</v>
      </c>
      <c r="H3993" t="s">
        <v>27</v>
      </c>
      <c r="I3993">
        <v>57080</v>
      </c>
      <c r="J3993" t="s">
        <v>17078</v>
      </c>
      <c r="K3993" t="s">
        <v>17079</v>
      </c>
      <c r="L3993" t="s">
        <v>17080</v>
      </c>
      <c r="M3993" t="s">
        <v>17081</v>
      </c>
      <c r="N3993" t="s">
        <v>3429</v>
      </c>
      <c r="O3993" t="s">
        <v>17077</v>
      </c>
      <c r="P3993">
        <v>255</v>
      </c>
      <c r="Q3993">
        <v>25</v>
      </c>
      <c r="R3993">
        <v>497</v>
      </c>
      <c r="T3993">
        <v>0</v>
      </c>
      <c r="U3993">
        <v>0</v>
      </c>
      <c r="V3993" s="1">
        <v>0.56340000000000001</v>
      </c>
    </row>
    <row r="3994" spans="1:22" x14ac:dyDescent="0.2">
      <c r="A3994" t="s">
        <v>17068</v>
      </c>
      <c r="B3994" t="str">
        <f t="shared" si="62"/>
        <v>56099201U26</v>
      </c>
      <c r="C3994" t="s">
        <v>17069</v>
      </c>
      <c r="D3994" t="s">
        <v>17070</v>
      </c>
      <c r="E3994" t="s">
        <v>17071</v>
      </c>
      <c r="F3994" t="s">
        <v>17072</v>
      </c>
      <c r="G3994" t="s">
        <v>17073</v>
      </c>
      <c r="H3994" t="s">
        <v>27</v>
      </c>
      <c r="I3994">
        <v>15009</v>
      </c>
      <c r="J3994" t="s">
        <v>17082</v>
      </c>
      <c r="K3994" t="s">
        <v>17083</v>
      </c>
      <c r="L3994" t="s">
        <v>17084</v>
      </c>
      <c r="M3994" t="s">
        <v>17085</v>
      </c>
      <c r="N3994" t="s">
        <v>3429</v>
      </c>
      <c r="O3994" t="s">
        <v>17077</v>
      </c>
      <c r="P3994">
        <v>154</v>
      </c>
      <c r="Q3994">
        <v>20</v>
      </c>
      <c r="R3994">
        <v>291</v>
      </c>
      <c r="T3994">
        <v>0</v>
      </c>
      <c r="U3994">
        <v>0</v>
      </c>
      <c r="V3994" s="1">
        <v>0.59789999999999999</v>
      </c>
    </row>
    <row r="3995" spans="1:22" x14ac:dyDescent="0.2">
      <c r="A3995" t="s">
        <v>17068</v>
      </c>
      <c r="B3995" t="str">
        <f t="shared" si="62"/>
        <v>56099201U26</v>
      </c>
      <c r="C3995" t="s">
        <v>17069</v>
      </c>
      <c r="D3995" t="s">
        <v>17070</v>
      </c>
      <c r="E3995" t="s">
        <v>17071</v>
      </c>
      <c r="F3995" t="s">
        <v>17072</v>
      </c>
      <c r="G3995" t="s">
        <v>17073</v>
      </c>
      <c r="H3995" t="s">
        <v>27</v>
      </c>
      <c r="I3995">
        <v>15003</v>
      </c>
      <c r="J3995" t="s">
        <v>17086</v>
      </c>
      <c r="K3995" t="s">
        <v>17087</v>
      </c>
      <c r="L3995" t="s">
        <v>17071</v>
      </c>
      <c r="M3995" t="s">
        <v>17088</v>
      </c>
      <c r="N3995" t="s">
        <v>3429</v>
      </c>
      <c r="O3995" t="s">
        <v>17077</v>
      </c>
      <c r="P3995">
        <v>962</v>
      </c>
      <c r="Q3995">
        <v>153</v>
      </c>
      <c r="R3995">
        <v>1670</v>
      </c>
      <c r="T3995">
        <v>0</v>
      </c>
      <c r="U3995">
        <v>0</v>
      </c>
      <c r="V3995" s="1">
        <v>0.66769999999999996</v>
      </c>
    </row>
    <row r="3996" spans="1:22" x14ac:dyDescent="0.2">
      <c r="A3996" t="s">
        <v>17068</v>
      </c>
      <c r="B3996" t="str">
        <f t="shared" si="62"/>
        <v>56099201U26</v>
      </c>
      <c r="C3996" t="s">
        <v>17069</v>
      </c>
      <c r="D3996" t="s">
        <v>17070</v>
      </c>
      <c r="E3996" t="s">
        <v>17071</v>
      </c>
      <c r="F3996" t="s">
        <v>17072</v>
      </c>
      <c r="G3996" t="s">
        <v>17073</v>
      </c>
      <c r="H3996" t="s">
        <v>27</v>
      </c>
      <c r="I3996">
        <v>15004</v>
      </c>
      <c r="J3996" t="s">
        <v>17089</v>
      </c>
      <c r="K3996" t="s">
        <v>17090</v>
      </c>
      <c r="L3996" t="s">
        <v>17084</v>
      </c>
      <c r="M3996" t="s">
        <v>17091</v>
      </c>
      <c r="N3996" t="s">
        <v>3429</v>
      </c>
      <c r="O3996" t="s">
        <v>17077</v>
      </c>
      <c r="P3996">
        <v>674</v>
      </c>
      <c r="Q3996">
        <v>93</v>
      </c>
      <c r="R3996">
        <v>1111</v>
      </c>
      <c r="T3996">
        <v>0</v>
      </c>
      <c r="U3996">
        <v>0</v>
      </c>
      <c r="V3996" s="1">
        <v>0.69040000000000001</v>
      </c>
    </row>
    <row r="3997" spans="1:22" x14ac:dyDescent="0.2">
      <c r="A3997" t="s">
        <v>17068</v>
      </c>
      <c r="B3997" t="str">
        <f t="shared" si="62"/>
        <v>56099201U26</v>
      </c>
      <c r="C3997" t="s">
        <v>17069</v>
      </c>
      <c r="D3997" t="s">
        <v>17070</v>
      </c>
      <c r="E3997" t="s">
        <v>17071</v>
      </c>
      <c r="F3997" t="s">
        <v>17072</v>
      </c>
      <c r="G3997" t="s">
        <v>17073</v>
      </c>
      <c r="H3997" t="s">
        <v>27</v>
      </c>
      <c r="I3997">
        <v>57081</v>
      </c>
      <c r="J3997" t="s">
        <v>17092</v>
      </c>
      <c r="K3997" t="s">
        <v>17093</v>
      </c>
      <c r="L3997" t="s">
        <v>17071</v>
      </c>
      <c r="M3997" t="s">
        <v>17094</v>
      </c>
      <c r="N3997" t="s">
        <v>3429</v>
      </c>
      <c r="O3997" t="s">
        <v>17077</v>
      </c>
      <c r="P3997">
        <v>324</v>
      </c>
      <c r="Q3997">
        <v>24</v>
      </c>
      <c r="R3997">
        <v>490</v>
      </c>
      <c r="T3997">
        <v>0</v>
      </c>
      <c r="U3997">
        <v>0</v>
      </c>
      <c r="V3997" s="1">
        <v>0.71020000000000005</v>
      </c>
    </row>
    <row r="3998" spans="1:22" x14ac:dyDescent="0.2">
      <c r="A3998" t="s">
        <v>17068</v>
      </c>
      <c r="B3998" t="str">
        <f t="shared" si="62"/>
        <v>56099201U26</v>
      </c>
      <c r="C3998" t="s">
        <v>17069</v>
      </c>
      <c r="D3998" t="s">
        <v>17070</v>
      </c>
      <c r="E3998" t="s">
        <v>17071</v>
      </c>
      <c r="F3998" t="s">
        <v>17072</v>
      </c>
      <c r="G3998" t="s">
        <v>17073</v>
      </c>
      <c r="H3998" t="s">
        <v>27</v>
      </c>
      <c r="I3998">
        <v>15006</v>
      </c>
      <c r="J3998" t="s">
        <v>17095</v>
      </c>
      <c r="K3998" t="s">
        <v>17096</v>
      </c>
      <c r="L3998" t="s">
        <v>17071</v>
      </c>
      <c r="M3998" t="s">
        <v>17097</v>
      </c>
      <c r="N3998" t="s">
        <v>3429</v>
      </c>
      <c r="O3998" t="s">
        <v>17077</v>
      </c>
      <c r="P3998">
        <v>224</v>
      </c>
      <c r="Q3998">
        <v>47</v>
      </c>
      <c r="R3998">
        <v>375</v>
      </c>
      <c r="T3998">
        <v>0</v>
      </c>
      <c r="U3998">
        <v>0</v>
      </c>
      <c r="V3998" s="1">
        <v>0.72270000000000001</v>
      </c>
    </row>
    <row r="3999" spans="1:22" x14ac:dyDescent="0.2">
      <c r="A3999" t="s">
        <v>17068</v>
      </c>
      <c r="B3999" t="str">
        <f t="shared" si="62"/>
        <v>56099201U26</v>
      </c>
      <c r="C3999" t="s">
        <v>17069</v>
      </c>
      <c r="D3999" t="s">
        <v>17070</v>
      </c>
      <c r="E3999" t="s">
        <v>17071</v>
      </c>
      <c r="F3999" t="s">
        <v>17072</v>
      </c>
      <c r="G3999" t="s">
        <v>17073</v>
      </c>
      <c r="H3999" t="s">
        <v>27</v>
      </c>
      <c r="I3999">
        <v>57078</v>
      </c>
      <c r="J3999" t="s">
        <v>17098</v>
      </c>
      <c r="K3999" t="s">
        <v>17099</v>
      </c>
      <c r="L3999" t="s">
        <v>17080</v>
      </c>
      <c r="M3999" t="s">
        <v>17100</v>
      </c>
      <c r="N3999" t="s">
        <v>3429</v>
      </c>
      <c r="O3999" t="s">
        <v>17077</v>
      </c>
      <c r="P3999">
        <v>15</v>
      </c>
      <c r="Q3999">
        <v>5</v>
      </c>
      <c r="R3999">
        <v>23</v>
      </c>
      <c r="T3999">
        <v>0</v>
      </c>
      <c r="U3999">
        <v>0</v>
      </c>
      <c r="V3999" s="1">
        <v>0.86960000000000004</v>
      </c>
    </row>
    <row r="4000" spans="1:22" x14ac:dyDescent="0.2">
      <c r="A4000" t="s">
        <v>17068</v>
      </c>
      <c r="B4000" t="str">
        <f t="shared" si="62"/>
        <v>56099201U26</v>
      </c>
      <c r="C4000" t="s">
        <v>17069</v>
      </c>
      <c r="D4000" t="s">
        <v>17070</v>
      </c>
      <c r="E4000" t="s">
        <v>17071</v>
      </c>
      <c r="F4000" t="s">
        <v>17072</v>
      </c>
      <c r="G4000" t="s">
        <v>17073</v>
      </c>
      <c r="H4000" t="s">
        <v>27</v>
      </c>
      <c r="I4000">
        <v>59221</v>
      </c>
      <c r="J4000" t="s">
        <v>17101</v>
      </c>
      <c r="K4000" t="s">
        <v>17070</v>
      </c>
      <c r="L4000" t="s">
        <v>17071</v>
      </c>
      <c r="M4000" t="s">
        <v>17072</v>
      </c>
      <c r="N4000" t="s">
        <v>3429</v>
      </c>
      <c r="O4000" t="s">
        <v>17077</v>
      </c>
      <c r="P4000">
        <v>8</v>
      </c>
      <c r="Q4000">
        <v>2</v>
      </c>
      <c r="R4000">
        <v>10</v>
      </c>
      <c r="T4000">
        <v>0</v>
      </c>
      <c r="U4000">
        <v>0</v>
      </c>
      <c r="V4000" s="1">
        <v>1</v>
      </c>
    </row>
    <row r="4001" spans="1:22" x14ac:dyDescent="0.2">
      <c r="A4001" t="s">
        <v>17102</v>
      </c>
      <c r="B4001" t="str">
        <f t="shared" si="62"/>
        <v>56099202022</v>
      </c>
      <c r="C4001" t="s">
        <v>17103</v>
      </c>
      <c r="D4001" t="s">
        <v>17104</v>
      </c>
      <c r="E4001" t="s">
        <v>10085</v>
      </c>
      <c r="F4001" t="s">
        <v>17105</v>
      </c>
      <c r="G4001" t="s">
        <v>17106</v>
      </c>
      <c r="H4001" t="s">
        <v>27</v>
      </c>
      <c r="I4001">
        <v>15016</v>
      </c>
      <c r="J4001" t="s">
        <v>17107</v>
      </c>
      <c r="K4001" t="s">
        <v>17108</v>
      </c>
      <c r="L4001" t="s">
        <v>10085</v>
      </c>
      <c r="M4001" t="s">
        <v>17109</v>
      </c>
      <c r="N4001" t="s">
        <v>3429</v>
      </c>
      <c r="O4001" t="s">
        <v>17110</v>
      </c>
      <c r="P4001">
        <v>39</v>
      </c>
      <c r="Q4001">
        <v>6</v>
      </c>
      <c r="R4001">
        <v>553</v>
      </c>
      <c r="T4001">
        <v>0</v>
      </c>
      <c r="U4001">
        <v>0</v>
      </c>
      <c r="V4001" s="1">
        <v>8.14E-2</v>
      </c>
    </row>
    <row r="4002" spans="1:22" x14ac:dyDescent="0.2">
      <c r="A4002" t="s">
        <v>17102</v>
      </c>
      <c r="B4002" t="str">
        <f t="shared" si="62"/>
        <v>56099202022</v>
      </c>
      <c r="C4002" t="s">
        <v>17103</v>
      </c>
      <c r="D4002" t="s">
        <v>17104</v>
      </c>
      <c r="E4002" t="s">
        <v>10085</v>
      </c>
      <c r="F4002" t="s">
        <v>17105</v>
      </c>
      <c r="G4002" t="s">
        <v>17106</v>
      </c>
      <c r="H4002" t="s">
        <v>27</v>
      </c>
      <c r="I4002">
        <v>48727</v>
      </c>
      <c r="J4002" t="s">
        <v>17111</v>
      </c>
      <c r="K4002" t="s">
        <v>17112</v>
      </c>
      <c r="L4002" t="s">
        <v>10085</v>
      </c>
      <c r="M4002" t="s">
        <v>17113</v>
      </c>
      <c r="N4002" t="s">
        <v>3429</v>
      </c>
      <c r="O4002" t="s">
        <v>17110</v>
      </c>
      <c r="P4002">
        <v>49</v>
      </c>
      <c r="Q4002">
        <v>12</v>
      </c>
      <c r="R4002">
        <v>709</v>
      </c>
      <c r="T4002">
        <v>0</v>
      </c>
      <c r="U4002">
        <v>0</v>
      </c>
      <c r="V4002" s="1">
        <v>8.5999999999999993E-2</v>
      </c>
    </row>
    <row r="4003" spans="1:22" x14ac:dyDescent="0.2">
      <c r="A4003" t="s">
        <v>17102</v>
      </c>
      <c r="B4003" t="str">
        <f t="shared" si="62"/>
        <v>56099202022</v>
      </c>
      <c r="C4003" t="s">
        <v>17103</v>
      </c>
      <c r="D4003" t="s">
        <v>17104</v>
      </c>
      <c r="E4003" t="s">
        <v>10085</v>
      </c>
      <c r="F4003" t="s">
        <v>17105</v>
      </c>
      <c r="G4003" t="s">
        <v>17106</v>
      </c>
      <c r="H4003" t="s">
        <v>27</v>
      </c>
      <c r="I4003">
        <v>58959</v>
      </c>
      <c r="J4003" t="s">
        <v>17114</v>
      </c>
      <c r="K4003" t="s">
        <v>17115</v>
      </c>
      <c r="L4003" t="s">
        <v>10085</v>
      </c>
      <c r="M4003" t="s">
        <v>17116</v>
      </c>
      <c r="N4003" t="s">
        <v>3429</v>
      </c>
      <c r="O4003" t="s">
        <v>17110</v>
      </c>
      <c r="P4003">
        <v>61</v>
      </c>
      <c r="Q4003">
        <v>10</v>
      </c>
      <c r="R4003">
        <v>767</v>
      </c>
      <c r="T4003">
        <v>0</v>
      </c>
      <c r="U4003">
        <v>0</v>
      </c>
      <c r="V4003" s="1">
        <v>9.2600000000000002E-2</v>
      </c>
    </row>
    <row r="4004" spans="1:22" x14ac:dyDescent="0.2">
      <c r="A4004" t="s">
        <v>17102</v>
      </c>
      <c r="B4004" t="str">
        <f t="shared" si="62"/>
        <v>56099202022</v>
      </c>
      <c r="C4004" t="s">
        <v>17103</v>
      </c>
      <c r="D4004" t="s">
        <v>17104</v>
      </c>
      <c r="E4004" t="s">
        <v>10085</v>
      </c>
      <c r="F4004" t="s">
        <v>17105</v>
      </c>
      <c r="G4004" t="s">
        <v>17106</v>
      </c>
      <c r="H4004" t="s">
        <v>27</v>
      </c>
      <c r="I4004">
        <v>54940</v>
      </c>
      <c r="J4004" t="s">
        <v>17117</v>
      </c>
      <c r="K4004" t="s">
        <v>17118</v>
      </c>
      <c r="L4004" t="s">
        <v>10085</v>
      </c>
      <c r="M4004" t="s">
        <v>17119</v>
      </c>
      <c r="N4004" t="s">
        <v>3429</v>
      </c>
      <c r="O4004" t="s">
        <v>17110</v>
      </c>
      <c r="P4004">
        <v>201</v>
      </c>
      <c r="Q4004">
        <v>31</v>
      </c>
      <c r="R4004">
        <v>2295</v>
      </c>
      <c r="T4004">
        <v>0</v>
      </c>
      <c r="U4004">
        <v>0</v>
      </c>
      <c r="V4004" s="1">
        <v>0.1011</v>
      </c>
    </row>
    <row r="4005" spans="1:22" x14ac:dyDescent="0.2">
      <c r="A4005" t="s">
        <v>17102</v>
      </c>
      <c r="B4005" t="str">
        <f t="shared" si="62"/>
        <v>56099202022</v>
      </c>
      <c r="C4005" t="s">
        <v>17103</v>
      </c>
      <c r="D4005" t="s">
        <v>17104</v>
      </c>
      <c r="E4005" t="s">
        <v>10085</v>
      </c>
      <c r="F4005" t="s">
        <v>17105</v>
      </c>
      <c r="G4005" t="s">
        <v>17106</v>
      </c>
      <c r="H4005" t="s">
        <v>27</v>
      </c>
      <c r="I4005">
        <v>50390</v>
      </c>
      <c r="J4005" t="s">
        <v>17120</v>
      </c>
      <c r="K4005" t="s">
        <v>17121</v>
      </c>
      <c r="L4005" t="s">
        <v>10085</v>
      </c>
      <c r="M4005" t="s">
        <v>17122</v>
      </c>
      <c r="N4005" t="s">
        <v>3429</v>
      </c>
      <c r="O4005" t="s">
        <v>17110</v>
      </c>
      <c r="P4005">
        <v>65</v>
      </c>
      <c r="Q4005">
        <v>17</v>
      </c>
      <c r="R4005">
        <v>804</v>
      </c>
      <c r="T4005">
        <v>0</v>
      </c>
      <c r="U4005">
        <v>0</v>
      </c>
      <c r="V4005" s="1">
        <v>0.10199999999999999</v>
      </c>
    </row>
    <row r="4006" spans="1:22" x14ac:dyDescent="0.2">
      <c r="A4006" t="s">
        <v>17102</v>
      </c>
      <c r="B4006" t="str">
        <f t="shared" si="62"/>
        <v>56099202022</v>
      </c>
      <c r="C4006" t="s">
        <v>17103</v>
      </c>
      <c r="D4006" t="s">
        <v>17104</v>
      </c>
      <c r="E4006" t="s">
        <v>10085</v>
      </c>
      <c r="F4006" t="s">
        <v>17105</v>
      </c>
      <c r="G4006" t="s">
        <v>17106</v>
      </c>
      <c r="H4006" t="s">
        <v>27</v>
      </c>
      <c r="I4006">
        <v>42605</v>
      </c>
      <c r="J4006" t="s">
        <v>17123</v>
      </c>
      <c r="K4006" t="s">
        <v>17124</v>
      </c>
      <c r="L4006" t="s">
        <v>10085</v>
      </c>
      <c r="M4006" t="s">
        <v>17125</v>
      </c>
      <c r="N4006" t="s">
        <v>3429</v>
      </c>
      <c r="O4006" t="s">
        <v>17110</v>
      </c>
      <c r="P4006">
        <v>89</v>
      </c>
      <c r="Q4006">
        <v>17</v>
      </c>
      <c r="R4006">
        <v>1022</v>
      </c>
      <c r="T4006">
        <v>0</v>
      </c>
      <c r="U4006">
        <v>0</v>
      </c>
      <c r="V4006" s="1">
        <v>0.1037</v>
      </c>
    </row>
    <row r="4007" spans="1:22" x14ac:dyDescent="0.2">
      <c r="A4007" t="s">
        <v>17102</v>
      </c>
      <c r="B4007" t="str">
        <f t="shared" si="62"/>
        <v>56099202022</v>
      </c>
      <c r="C4007" t="s">
        <v>17103</v>
      </c>
      <c r="D4007" t="s">
        <v>17104</v>
      </c>
      <c r="E4007" t="s">
        <v>10085</v>
      </c>
      <c r="F4007" t="s">
        <v>17105</v>
      </c>
      <c r="G4007" t="s">
        <v>17106</v>
      </c>
      <c r="H4007" t="s">
        <v>27</v>
      </c>
      <c r="I4007">
        <v>54942</v>
      </c>
      <c r="J4007" t="s">
        <v>65</v>
      </c>
      <c r="K4007" t="s">
        <v>17126</v>
      </c>
      <c r="L4007" t="s">
        <v>5680</v>
      </c>
      <c r="M4007" t="s">
        <v>17127</v>
      </c>
      <c r="N4007" t="s">
        <v>3429</v>
      </c>
      <c r="O4007" t="s">
        <v>17110</v>
      </c>
      <c r="P4007">
        <v>68</v>
      </c>
      <c r="Q4007">
        <v>13</v>
      </c>
      <c r="R4007">
        <v>641</v>
      </c>
      <c r="T4007">
        <v>0</v>
      </c>
      <c r="U4007">
        <v>0</v>
      </c>
      <c r="V4007" s="1">
        <v>0.12640000000000001</v>
      </c>
    </row>
    <row r="4008" spans="1:22" x14ac:dyDescent="0.2">
      <c r="A4008" t="s">
        <v>17102</v>
      </c>
      <c r="B4008" t="str">
        <f t="shared" si="62"/>
        <v>56099202022</v>
      </c>
      <c r="C4008" t="s">
        <v>17103</v>
      </c>
      <c r="D4008" t="s">
        <v>17104</v>
      </c>
      <c r="E4008" t="s">
        <v>10085</v>
      </c>
      <c r="F4008" t="s">
        <v>17105</v>
      </c>
      <c r="G4008" t="s">
        <v>17106</v>
      </c>
      <c r="H4008" t="s">
        <v>27</v>
      </c>
      <c r="I4008">
        <v>52811</v>
      </c>
      <c r="J4008" t="s">
        <v>17128</v>
      </c>
      <c r="K4008" t="s">
        <v>17129</v>
      </c>
      <c r="L4008" t="s">
        <v>10085</v>
      </c>
      <c r="M4008" t="s">
        <v>17130</v>
      </c>
      <c r="N4008" t="s">
        <v>3429</v>
      </c>
      <c r="O4008" t="s">
        <v>17110</v>
      </c>
      <c r="P4008">
        <v>97</v>
      </c>
      <c r="Q4008">
        <v>17</v>
      </c>
      <c r="R4008">
        <v>868</v>
      </c>
      <c r="T4008">
        <v>0</v>
      </c>
      <c r="U4008">
        <v>0</v>
      </c>
      <c r="V4008" s="1">
        <v>0.1313</v>
      </c>
    </row>
    <row r="4009" spans="1:22" x14ac:dyDescent="0.2">
      <c r="A4009" t="s">
        <v>17102</v>
      </c>
      <c r="B4009" t="str">
        <f t="shared" si="62"/>
        <v>56099202022</v>
      </c>
      <c r="C4009" t="s">
        <v>17103</v>
      </c>
      <c r="D4009" t="s">
        <v>17104</v>
      </c>
      <c r="E4009" t="s">
        <v>10085</v>
      </c>
      <c r="F4009" t="s">
        <v>17105</v>
      </c>
      <c r="G4009" t="s">
        <v>17106</v>
      </c>
      <c r="H4009" t="s">
        <v>27</v>
      </c>
      <c r="I4009">
        <v>58944</v>
      </c>
      <c r="J4009" t="s">
        <v>17131</v>
      </c>
      <c r="K4009" t="s">
        <v>17132</v>
      </c>
      <c r="L4009" t="s">
        <v>10085</v>
      </c>
      <c r="M4009" t="s">
        <v>17133</v>
      </c>
      <c r="N4009" t="s">
        <v>3429</v>
      </c>
      <c r="O4009" t="s">
        <v>17110</v>
      </c>
      <c r="P4009">
        <v>213</v>
      </c>
      <c r="Q4009">
        <v>47</v>
      </c>
      <c r="R4009">
        <v>1195</v>
      </c>
      <c r="T4009">
        <v>0</v>
      </c>
      <c r="U4009">
        <v>0</v>
      </c>
      <c r="V4009" s="1">
        <v>0.21759999999999999</v>
      </c>
    </row>
    <row r="4010" spans="1:22" x14ac:dyDescent="0.2">
      <c r="A4010" t="s">
        <v>17102</v>
      </c>
      <c r="B4010" t="str">
        <f t="shared" si="62"/>
        <v>56099202022</v>
      </c>
      <c r="C4010" t="s">
        <v>17103</v>
      </c>
      <c r="D4010" t="s">
        <v>17104</v>
      </c>
      <c r="E4010" t="s">
        <v>10085</v>
      </c>
      <c r="F4010" t="s">
        <v>17105</v>
      </c>
      <c r="G4010" t="s">
        <v>17106</v>
      </c>
      <c r="H4010" t="s">
        <v>27</v>
      </c>
      <c r="I4010">
        <v>48728</v>
      </c>
      <c r="J4010" t="s">
        <v>17134</v>
      </c>
      <c r="K4010" t="s">
        <v>17135</v>
      </c>
      <c r="L4010" t="s">
        <v>10085</v>
      </c>
      <c r="M4010" t="s">
        <v>17136</v>
      </c>
      <c r="N4010" t="s">
        <v>3429</v>
      </c>
      <c r="O4010" t="s">
        <v>17110</v>
      </c>
      <c r="P4010">
        <v>111</v>
      </c>
      <c r="Q4010">
        <v>31</v>
      </c>
      <c r="R4010">
        <v>633</v>
      </c>
      <c r="T4010">
        <v>0</v>
      </c>
      <c r="U4010">
        <v>0</v>
      </c>
      <c r="V4010" s="1">
        <v>0.2243</v>
      </c>
    </row>
    <row r="4011" spans="1:22" x14ac:dyDescent="0.2">
      <c r="A4011" t="s">
        <v>17102</v>
      </c>
      <c r="B4011" t="str">
        <f t="shared" si="62"/>
        <v>56099202022</v>
      </c>
      <c r="C4011" t="s">
        <v>17103</v>
      </c>
      <c r="D4011" t="s">
        <v>17104</v>
      </c>
      <c r="E4011" t="s">
        <v>10085</v>
      </c>
      <c r="F4011" t="s">
        <v>17105</v>
      </c>
      <c r="G4011" t="s">
        <v>17106</v>
      </c>
      <c r="H4011" t="s">
        <v>27</v>
      </c>
      <c r="I4011">
        <v>42606</v>
      </c>
      <c r="J4011" t="s">
        <v>17137</v>
      </c>
      <c r="K4011" t="s">
        <v>17138</v>
      </c>
      <c r="L4011" t="s">
        <v>10085</v>
      </c>
      <c r="M4011" t="s">
        <v>17139</v>
      </c>
      <c r="N4011" t="s">
        <v>3429</v>
      </c>
      <c r="O4011" t="s">
        <v>17110</v>
      </c>
      <c r="P4011">
        <v>143</v>
      </c>
      <c r="Q4011">
        <v>32</v>
      </c>
      <c r="R4011">
        <v>752</v>
      </c>
      <c r="T4011">
        <v>0</v>
      </c>
      <c r="U4011">
        <v>0</v>
      </c>
      <c r="V4011" s="1">
        <v>0.23269999999999999</v>
      </c>
    </row>
    <row r="4012" spans="1:22" x14ac:dyDescent="0.2">
      <c r="A4012" t="s">
        <v>17102</v>
      </c>
      <c r="B4012" t="str">
        <f t="shared" si="62"/>
        <v>56099202022</v>
      </c>
      <c r="C4012" t="s">
        <v>17103</v>
      </c>
      <c r="D4012" t="s">
        <v>17104</v>
      </c>
      <c r="E4012" t="s">
        <v>10085</v>
      </c>
      <c r="F4012" t="s">
        <v>17105</v>
      </c>
      <c r="G4012" t="s">
        <v>17106</v>
      </c>
      <c r="H4012" t="s">
        <v>27</v>
      </c>
      <c r="I4012">
        <v>46480</v>
      </c>
      <c r="J4012" t="s">
        <v>17140</v>
      </c>
      <c r="K4012" t="s">
        <v>17141</v>
      </c>
      <c r="L4012" t="s">
        <v>10085</v>
      </c>
      <c r="M4012" t="s">
        <v>17142</v>
      </c>
      <c r="N4012" t="s">
        <v>3429</v>
      </c>
      <c r="O4012" t="s">
        <v>17110</v>
      </c>
      <c r="P4012">
        <v>486</v>
      </c>
      <c r="Q4012">
        <v>113</v>
      </c>
      <c r="R4012">
        <v>2562</v>
      </c>
      <c r="T4012">
        <v>0</v>
      </c>
      <c r="U4012">
        <v>0</v>
      </c>
      <c r="V4012" s="1">
        <v>0.23380000000000001</v>
      </c>
    </row>
    <row r="4013" spans="1:22" x14ac:dyDescent="0.2">
      <c r="A4013" t="s">
        <v>17102</v>
      </c>
      <c r="B4013" t="str">
        <f t="shared" si="62"/>
        <v>56099202022</v>
      </c>
      <c r="C4013" t="s">
        <v>17103</v>
      </c>
      <c r="D4013" t="s">
        <v>17104</v>
      </c>
      <c r="E4013" t="s">
        <v>10085</v>
      </c>
      <c r="F4013" t="s">
        <v>17105</v>
      </c>
      <c r="G4013" t="s">
        <v>17106</v>
      </c>
      <c r="H4013" t="s">
        <v>27</v>
      </c>
      <c r="I4013">
        <v>15013</v>
      </c>
      <c r="J4013" t="s">
        <v>1575</v>
      </c>
      <c r="K4013" t="s">
        <v>17143</v>
      </c>
      <c r="L4013" t="s">
        <v>10085</v>
      </c>
      <c r="M4013" t="s">
        <v>17144</v>
      </c>
      <c r="N4013" t="s">
        <v>3429</v>
      </c>
      <c r="O4013" t="s">
        <v>17110</v>
      </c>
      <c r="P4013">
        <v>155</v>
      </c>
      <c r="Q4013">
        <v>21</v>
      </c>
      <c r="R4013">
        <v>751</v>
      </c>
      <c r="T4013">
        <v>0</v>
      </c>
      <c r="U4013">
        <v>0</v>
      </c>
      <c r="V4013" s="1">
        <v>0.2344</v>
      </c>
    </row>
    <row r="4014" spans="1:22" x14ac:dyDescent="0.2">
      <c r="A4014" t="s">
        <v>17102</v>
      </c>
      <c r="B4014" t="str">
        <f t="shared" si="62"/>
        <v>56099202022</v>
      </c>
      <c r="C4014" t="s">
        <v>17103</v>
      </c>
      <c r="D4014" t="s">
        <v>17104</v>
      </c>
      <c r="E4014" t="s">
        <v>10085</v>
      </c>
      <c r="F4014" t="s">
        <v>17105</v>
      </c>
      <c r="G4014" t="s">
        <v>17106</v>
      </c>
      <c r="H4014" t="s">
        <v>27</v>
      </c>
      <c r="I4014">
        <v>61188</v>
      </c>
      <c r="J4014" t="s">
        <v>17145</v>
      </c>
      <c r="K4014" t="s">
        <v>17146</v>
      </c>
      <c r="L4014" t="s">
        <v>10085</v>
      </c>
      <c r="M4014" t="s">
        <v>17147</v>
      </c>
      <c r="N4014" t="s">
        <v>3429</v>
      </c>
      <c r="O4014" t="s">
        <v>17110</v>
      </c>
      <c r="P4014">
        <v>131</v>
      </c>
      <c r="Q4014">
        <v>19</v>
      </c>
      <c r="R4014">
        <v>639</v>
      </c>
      <c r="T4014">
        <v>0</v>
      </c>
      <c r="U4014">
        <v>0</v>
      </c>
      <c r="V4014" s="1">
        <v>0.23469999999999999</v>
      </c>
    </row>
    <row r="4015" spans="1:22" x14ac:dyDescent="0.2">
      <c r="A4015" t="s">
        <v>17102</v>
      </c>
      <c r="B4015" t="str">
        <f t="shared" si="62"/>
        <v>56099202022</v>
      </c>
      <c r="C4015" t="s">
        <v>17103</v>
      </c>
      <c r="D4015" t="s">
        <v>17104</v>
      </c>
      <c r="E4015" t="s">
        <v>10085</v>
      </c>
      <c r="F4015" t="s">
        <v>17105</v>
      </c>
      <c r="G4015" t="s">
        <v>17106</v>
      </c>
      <c r="H4015" t="s">
        <v>27</v>
      </c>
      <c r="I4015">
        <v>48716</v>
      </c>
      <c r="J4015" t="s">
        <v>17148</v>
      </c>
      <c r="K4015" t="s">
        <v>17149</v>
      </c>
      <c r="L4015" t="s">
        <v>10085</v>
      </c>
      <c r="M4015" t="s">
        <v>17150</v>
      </c>
      <c r="N4015" t="s">
        <v>3429</v>
      </c>
      <c r="O4015" t="s">
        <v>17110</v>
      </c>
      <c r="P4015">
        <v>147</v>
      </c>
      <c r="Q4015">
        <v>35</v>
      </c>
      <c r="R4015">
        <v>775</v>
      </c>
      <c r="T4015">
        <v>0</v>
      </c>
      <c r="U4015">
        <v>0</v>
      </c>
      <c r="V4015" s="1">
        <v>0.23480000000000001</v>
      </c>
    </row>
    <row r="4016" spans="1:22" x14ac:dyDescent="0.2">
      <c r="A4016" t="s">
        <v>17102</v>
      </c>
      <c r="B4016" t="str">
        <f t="shared" si="62"/>
        <v>56099202022</v>
      </c>
      <c r="C4016" t="s">
        <v>17103</v>
      </c>
      <c r="D4016" t="s">
        <v>17104</v>
      </c>
      <c r="E4016" t="s">
        <v>10085</v>
      </c>
      <c r="F4016" t="s">
        <v>17105</v>
      </c>
      <c r="G4016" t="s">
        <v>17106</v>
      </c>
      <c r="H4016" t="s">
        <v>27</v>
      </c>
      <c r="I4016">
        <v>61189</v>
      </c>
      <c r="J4016" t="s">
        <v>17151</v>
      </c>
      <c r="K4016" t="s">
        <v>17152</v>
      </c>
      <c r="L4016" t="s">
        <v>10085</v>
      </c>
      <c r="M4016" t="s">
        <v>17153</v>
      </c>
      <c r="N4016" t="s">
        <v>3429</v>
      </c>
      <c r="O4016" t="s">
        <v>17110</v>
      </c>
      <c r="P4016">
        <v>432</v>
      </c>
      <c r="Q4016">
        <v>107</v>
      </c>
      <c r="R4016">
        <v>2234</v>
      </c>
      <c r="T4016">
        <v>0</v>
      </c>
      <c r="U4016">
        <v>0</v>
      </c>
      <c r="V4016" s="1">
        <v>0.24129999999999999</v>
      </c>
    </row>
    <row r="4017" spans="1:22" x14ac:dyDescent="0.2">
      <c r="A4017" t="s">
        <v>17102</v>
      </c>
      <c r="B4017" t="str">
        <f t="shared" si="62"/>
        <v>56099202022</v>
      </c>
      <c r="C4017" t="s">
        <v>17103</v>
      </c>
      <c r="D4017" t="s">
        <v>17104</v>
      </c>
      <c r="E4017" t="s">
        <v>10085</v>
      </c>
      <c r="F4017" t="s">
        <v>17105</v>
      </c>
      <c r="G4017" t="s">
        <v>17106</v>
      </c>
      <c r="H4017" t="s">
        <v>27</v>
      </c>
      <c r="I4017">
        <v>15017</v>
      </c>
      <c r="J4017" t="s">
        <v>17154</v>
      </c>
      <c r="K4017" t="s">
        <v>17155</v>
      </c>
      <c r="L4017" t="s">
        <v>10085</v>
      </c>
      <c r="M4017" t="s">
        <v>17156</v>
      </c>
      <c r="N4017" t="s">
        <v>3429</v>
      </c>
      <c r="O4017" t="s">
        <v>17110</v>
      </c>
      <c r="P4017">
        <v>101</v>
      </c>
      <c r="Q4017">
        <v>19</v>
      </c>
      <c r="R4017">
        <v>496</v>
      </c>
      <c r="T4017">
        <v>0</v>
      </c>
      <c r="U4017">
        <v>0</v>
      </c>
      <c r="V4017" s="1">
        <v>0.2419</v>
      </c>
    </row>
    <row r="4018" spans="1:22" x14ac:dyDescent="0.2">
      <c r="A4018" t="s">
        <v>17102</v>
      </c>
      <c r="B4018" t="str">
        <f t="shared" si="62"/>
        <v>56099202022</v>
      </c>
      <c r="C4018" t="s">
        <v>17103</v>
      </c>
      <c r="D4018" t="s">
        <v>17104</v>
      </c>
      <c r="E4018" t="s">
        <v>10085</v>
      </c>
      <c r="F4018" t="s">
        <v>17105</v>
      </c>
      <c r="G4018" t="s">
        <v>17106</v>
      </c>
      <c r="H4018" t="s">
        <v>27</v>
      </c>
      <c r="I4018">
        <v>54941</v>
      </c>
      <c r="J4018" t="s">
        <v>17157</v>
      </c>
      <c r="K4018" t="s">
        <v>17158</v>
      </c>
      <c r="L4018" t="s">
        <v>10085</v>
      </c>
      <c r="M4018" t="s">
        <v>17159</v>
      </c>
      <c r="N4018" t="s">
        <v>3429</v>
      </c>
      <c r="O4018" t="s">
        <v>17110</v>
      </c>
      <c r="P4018">
        <v>127</v>
      </c>
      <c r="Q4018">
        <v>26</v>
      </c>
      <c r="R4018">
        <v>625</v>
      </c>
      <c r="T4018">
        <v>0</v>
      </c>
      <c r="U4018">
        <v>0</v>
      </c>
      <c r="V4018" s="1">
        <v>0.24479999999999999</v>
      </c>
    </row>
    <row r="4019" spans="1:22" x14ac:dyDescent="0.2">
      <c r="A4019" t="s">
        <v>17102</v>
      </c>
      <c r="B4019" t="str">
        <f t="shared" si="62"/>
        <v>56099202022</v>
      </c>
      <c r="C4019" t="s">
        <v>17103</v>
      </c>
      <c r="D4019" t="s">
        <v>17104</v>
      </c>
      <c r="E4019" t="s">
        <v>10085</v>
      </c>
      <c r="F4019" t="s">
        <v>17105</v>
      </c>
      <c r="G4019" t="s">
        <v>17106</v>
      </c>
      <c r="H4019" t="s">
        <v>27</v>
      </c>
      <c r="I4019">
        <v>15011</v>
      </c>
      <c r="J4019" t="s">
        <v>17160</v>
      </c>
      <c r="K4019" t="s">
        <v>17161</v>
      </c>
      <c r="L4019" t="s">
        <v>10085</v>
      </c>
      <c r="M4019" t="s">
        <v>17162</v>
      </c>
      <c r="N4019" t="s">
        <v>3429</v>
      </c>
      <c r="O4019" t="s">
        <v>17110</v>
      </c>
      <c r="P4019">
        <v>159</v>
      </c>
      <c r="Q4019">
        <v>32</v>
      </c>
      <c r="R4019">
        <v>742</v>
      </c>
      <c r="T4019">
        <v>0</v>
      </c>
      <c r="U4019">
        <v>0</v>
      </c>
      <c r="V4019" s="1">
        <v>0.25740000000000002</v>
      </c>
    </row>
    <row r="4020" spans="1:22" x14ac:dyDescent="0.2">
      <c r="A4020" t="s">
        <v>17102</v>
      </c>
      <c r="B4020" t="str">
        <f t="shared" si="62"/>
        <v>56099202022</v>
      </c>
      <c r="C4020" t="s">
        <v>17103</v>
      </c>
      <c r="D4020" t="s">
        <v>17104</v>
      </c>
      <c r="E4020" t="s">
        <v>10085</v>
      </c>
      <c r="F4020" t="s">
        <v>17105</v>
      </c>
      <c r="G4020" t="s">
        <v>17106</v>
      </c>
      <c r="H4020" t="s">
        <v>27</v>
      </c>
      <c r="I4020">
        <v>57133</v>
      </c>
      <c r="J4020" t="s">
        <v>17163</v>
      </c>
      <c r="K4020" t="s">
        <v>17164</v>
      </c>
      <c r="L4020" t="s">
        <v>9938</v>
      </c>
      <c r="M4020" t="s">
        <v>17165</v>
      </c>
      <c r="N4020" t="s">
        <v>3429</v>
      </c>
      <c r="O4020" t="s">
        <v>17110</v>
      </c>
      <c r="P4020">
        <v>216</v>
      </c>
      <c r="Q4020">
        <v>52</v>
      </c>
      <c r="R4020">
        <v>1022</v>
      </c>
      <c r="T4020">
        <v>0</v>
      </c>
      <c r="U4020">
        <v>0</v>
      </c>
      <c r="V4020" s="1">
        <v>0.26219999999999999</v>
      </c>
    </row>
    <row r="4021" spans="1:22" x14ac:dyDescent="0.2">
      <c r="A4021" t="s">
        <v>17102</v>
      </c>
      <c r="B4021" t="str">
        <f t="shared" si="62"/>
        <v>56099202022</v>
      </c>
      <c r="C4021" t="s">
        <v>17103</v>
      </c>
      <c r="D4021" t="s">
        <v>17104</v>
      </c>
      <c r="E4021" t="s">
        <v>10085</v>
      </c>
      <c r="F4021" t="s">
        <v>17105</v>
      </c>
      <c r="G4021" t="s">
        <v>17106</v>
      </c>
      <c r="H4021" t="s">
        <v>27</v>
      </c>
      <c r="I4021">
        <v>15010</v>
      </c>
      <c r="J4021" t="s">
        <v>17166</v>
      </c>
      <c r="K4021" t="s">
        <v>17167</v>
      </c>
      <c r="L4021" t="s">
        <v>10085</v>
      </c>
      <c r="M4021" t="s">
        <v>17168</v>
      </c>
      <c r="N4021" t="s">
        <v>3429</v>
      </c>
      <c r="O4021" t="s">
        <v>17110</v>
      </c>
      <c r="P4021">
        <v>448</v>
      </c>
      <c r="Q4021">
        <v>96</v>
      </c>
      <c r="R4021">
        <v>2069</v>
      </c>
      <c r="T4021">
        <v>0</v>
      </c>
      <c r="U4021">
        <v>0</v>
      </c>
      <c r="V4021" s="1">
        <v>0.26290000000000002</v>
      </c>
    </row>
    <row r="4022" spans="1:22" x14ac:dyDescent="0.2">
      <c r="A4022" t="s">
        <v>17102</v>
      </c>
      <c r="B4022" t="str">
        <f t="shared" si="62"/>
        <v>56099202022</v>
      </c>
      <c r="C4022" t="s">
        <v>17103</v>
      </c>
      <c r="D4022" t="s">
        <v>17104</v>
      </c>
      <c r="E4022" t="s">
        <v>10085</v>
      </c>
      <c r="F4022" t="s">
        <v>17105</v>
      </c>
      <c r="G4022" t="s">
        <v>17106</v>
      </c>
      <c r="H4022" t="s">
        <v>27</v>
      </c>
      <c r="I4022">
        <v>58945</v>
      </c>
      <c r="J4022" t="s">
        <v>17169</v>
      </c>
      <c r="K4022" t="s">
        <v>17170</v>
      </c>
      <c r="L4022" t="s">
        <v>9938</v>
      </c>
      <c r="M4022" t="s">
        <v>17171</v>
      </c>
      <c r="N4022" t="s">
        <v>3429</v>
      </c>
      <c r="O4022" t="s">
        <v>17110</v>
      </c>
      <c r="P4022">
        <v>134</v>
      </c>
      <c r="Q4022">
        <v>27</v>
      </c>
      <c r="R4022">
        <v>602</v>
      </c>
      <c r="T4022">
        <v>0</v>
      </c>
      <c r="U4022">
        <v>0</v>
      </c>
      <c r="V4022" s="1">
        <v>0.26740000000000003</v>
      </c>
    </row>
    <row r="4023" spans="1:22" x14ac:dyDescent="0.2">
      <c r="A4023" t="s">
        <v>17102</v>
      </c>
      <c r="B4023" t="str">
        <f t="shared" si="62"/>
        <v>56099202022</v>
      </c>
      <c r="C4023" t="s">
        <v>17103</v>
      </c>
      <c r="D4023" t="s">
        <v>17104</v>
      </c>
      <c r="E4023" t="s">
        <v>10085</v>
      </c>
      <c r="F4023" t="s">
        <v>17105</v>
      </c>
      <c r="G4023" t="s">
        <v>17106</v>
      </c>
      <c r="H4023" t="s">
        <v>27</v>
      </c>
      <c r="I4023">
        <v>15015</v>
      </c>
      <c r="J4023" t="s">
        <v>4901</v>
      </c>
      <c r="K4023" t="s">
        <v>17172</v>
      </c>
      <c r="L4023" t="s">
        <v>9938</v>
      </c>
      <c r="M4023" t="s">
        <v>17173</v>
      </c>
      <c r="N4023" t="s">
        <v>3429</v>
      </c>
      <c r="O4023" t="s">
        <v>17110</v>
      </c>
      <c r="P4023">
        <v>159</v>
      </c>
      <c r="Q4023">
        <v>23</v>
      </c>
      <c r="R4023">
        <v>605</v>
      </c>
      <c r="T4023">
        <v>0</v>
      </c>
      <c r="U4023">
        <v>0</v>
      </c>
      <c r="V4023" s="1">
        <v>0.30080000000000001</v>
      </c>
    </row>
    <row r="4024" spans="1:22" x14ac:dyDescent="0.2">
      <c r="A4024" t="s">
        <v>17102</v>
      </c>
      <c r="B4024" t="str">
        <f t="shared" si="62"/>
        <v>56099202022</v>
      </c>
      <c r="C4024" t="s">
        <v>17103</v>
      </c>
      <c r="D4024" t="s">
        <v>17104</v>
      </c>
      <c r="E4024" t="s">
        <v>10085</v>
      </c>
      <c r="F4024" t="s">
        <v>17105</v>
      </c>
      <c r="G4024" t="s">
        <v>17106</v>
      </c>
      <c r="H4024" t="s">
        <v>27</v>
      </c>
      <c r="I4024">
        <v>15012</v>
      </c>
      <c r="J4024" t="s">
        <v>17174</v>
      </c>
      <c r="K4024" t="s">
        <v>17175</v>
      </c>
      <c r="L4024" t="s">
        <v>10085</v>
      </c>
      <c r="M4024" t="s">
        <v>17176</v>
      </c>
      <c r="N4024" t="s">
        <v>3429</v>
      </c>
      <c r="O4024" t="s">
        <v>17110</v>
      </c>
      <c r="P4024">
        <v>256</v>
      </c>
      <c r="Q4024">
        <v>53</v>
      </c>
      <c r="R4024">
        <v>1020</v>
      </c>
      <c r="T4024">
        <v>0</v>
      </c>
      <c r="U4024">
        <v>0</v>
      </c>
      <c r="V4024" s="1">
        <v>0.3029</v>
      </c>
    </row>
    <row r="4025" spans="1:22" x14ac:dyDescent="0.2">
      <c r="A4025" t="s">
        <v>17102</v>
      </c>
      <c r="B4025" t="str">
        <f t="shared" si="62"/>
        <v>56099202022</v>
      </c>
      <c r="C4025" t="s">
        <v>17103</v>
      </c>
      <c r="D4025" t="s">
        <v>17104</v>
      </c>
      <c r="E4025" t="s">
        <v>10085</v>
      </c>
      <c r="F4025" t="s">
        <v>17105</v>
      </c>
      <c r="G4025" t="s">
        <v>17106</v>
      </c>
      <c r="H4025" t="s">
        <v>27</v>
      </c>
      <c r="I4025">
        <v>44363</v>
      </c>
      <c r="J4025" t="s">
        <v>17177</v>
      </c>
      <c r="K4025" t="s">
        <v>17178</v>
      </c>
      <c r="L4025" t="s">
        <v>10085</v>
      </c>
      <c r="M4025" t="s">
        <v>17179</v>
      </c>
      <c r="N4025" t="s">
        <v>3429</v>
      </c>
      <c r="O4025" t="s">
        <v>17110</v>
      </c>
      <c r="P4025">
        <v>147</v>
      </c>
      <c r="Q4025">
        <v>27</v>
      </c>
      <c r="R4025">
        <v>556</v>
      </c>
      <c r="T4025">
        <v>0</v>
      </c>
      <c r="U4025">
        <v>0</v>
      </c>
      <c r="V4025" s="1">
        <v>0.31290000000000001</v>
      </c>
    </row>
    <row r="4026" spans="1:22" x14ac:dyDescent="0.2">
      <c r="A4026" t="s">
        <v>17102</v>
      </c>
      <c r="B4026" t="str">
        <f t="shared" si="62"/>
        <v>56099202022</v>
      </c>
      <c r="C4026" t="s">
        <v>17103</v>
      </c>
      <c r="D4026" t="s">
        <v>17104</v>
      </c>
      <c r="E4026" t="s">
        <v>10085</v>
      </c>
      <c r="F4026" t="s">
        <v>17105</v>
      </c>
      <c r="G4026" t="s">
        <v>17106</v>
      </c>
      <c r="H4026" t="s">
        <v>27</v>
      </c>
      <c r="I4026">
        <v>62800</v>
      </c>
      <c r="J4026" t="s">
        <v>17180</v>
      </c>
      <c r="K4026" t="s">
        <v>17181</v>
      </c>
      <c r="L4026" t="s">
        <v>10085</v>
      </c>
      <c r="M4026" t="s">
        <v>17182</v>
      </c>
      <c r="N4026" t="s">
        <v>3429</v>
      </c>
      <c r="O4026" t="s">
        <v>17110</v>
      </c>
      <c r="P4026">
        <v>37</v>
      </c>
      <c r="Q4026">
        <v>0</v>
      </c>
      <c r="R4026">
        <v>117</v>
      </c>
      <c r="T4026">
        <v>0</v>
      </c>
      <c r="U4026">
        <v>0</v>
      </c>
      <c r="V4026" s="1">
        <v>0.31619999999999998</v>
      </c>
    </row>
    <row r="4027" spans="1:22" x14ac:dyDescent="0.2">
      <c r="A4027" t="s">
        <v>17102</v>
      </c>
      <c r="B4027" t="str">
        <f t="shared" si="62"/>
        <v>56099202022</v>
      </c>
      <c r="C4027" t="s">
        <v>17103</v>
      </c>
      <c r="D4027" t="s">
        <v>17104</v>
      </c>
      <c r="E4027" t="s">
        <v>10085</v>
      </c>
      <c r="F4027" t="s">
        <v>17105</v>
      </c>
      <c r="G4027" t="s">
        <v>17106</v>
      </c>
      <c r="H4027" t="s">
        <v>27</v>
      </c>
      <c r="I4027">
        <v>46481</v>
      </c>
      <c r="J4027" t="s">
        <v>17183</v>
      </c>
      <c r="K4027" t="s">
        <v>17184</v>
      </c>
      <c r="L4027" t="s">
        <v>10085</v>
      </c>
      <c r="M4027" t="s">
        <v>17185</v>
      </c>
      <c r="N4027" t="s">
        <v>3429</v>
      </c>
      <c r="O4027" t="s">
        <v>17186</v>
      </c>
      <c r="P4027">
        <v>163</v>
      </c>
      <c r="Q4027">
        <v>32</v>
      </c>
      <c r="R4027">
        <v>585</v>
      </c>
      <c r="T4027">
        <v>0</v>
      </c>
      <c r="U4027">
        <v>0</v>
      </c>
      <c r="V4027" s="1">
        <v>0.33329999999999999</v>
      </c>
    </row>
    <row r="4028" spans="1:22" x14ac:dyDescent="0.2">
      <c r="A4028" t="s">
        <v>17102</v>
      </c>
      <c r="B4028" t="str">
        <f t="shared" si="62"/>
        <v>56099202022</v>
      </c>
      <c r="C4028" t="s">
        <v>17103</v>
      </c>
      <c r="D4028" t="s">
        <v>17104</v>
      </c>
      <c r="E4028" t="s">
        <v>10085</v>
      </c>
      <c r="F4028" t="s">
        <v>17105</v>
      </c>
      <c r="G4028" t="s">
        <v>17106</v>
      </c>
      <c r="H4028" t="s">
        <v>27</v>
      </c>
      <c r="I4028">
        <v>15018</v>
      </c>
      <c r="J4028" t="s">
        <v>17187</v>
      </c>
      <c r="K4028" t="s">
        <v>17188</v>
      </c>
      <c r="L4028" t="s">
        <v>10085</v>
      </c>
      <c r="M4028" t="s">
        <v>17189</v>
      </c>
      <c r="N4028" t="s">
        <v>3429</v>
      </c>
      <c r="O4028" t="s">
        <v>17110</v>
      </c>
      <c r="P4028">
        <v>219</v>
      </c>
      <c r="Q4028">
        <v>32</v>
      </c>
      <c r="R4028">
        <v>671</v>
      </c>
      <c r="T4028">
        <v>0</v>
      </c>
      <c r="U4028">
        <v>0</v>
      </c>
      <c r="V4028" s="1">
        <v>0.37409999999999999</v>
      </c>
    </row>
    <row r="4029" spans="1:22" x14ac:dyDescent="0.2">
      <c r="A4029" t="s">
        <v>17102</v>
      </c>
      <c r="B4029" t="str">
        <f t="shared" si="62"/>
        <v>56099202022</v>
      </c>
      <c r="C4029" t="s">
        <v>17103</v>
      </c>
      <c r="D4029" t="s">
        <v>17104</v>
      </c>
      <c r="E4029" t="s">
        <v>10085</v>
      </c>
      <c r="F4029" t="s">
        <v>17105</v>
      </c>
      <c r="G4029" t="s">
        <v>17106</v>
      </c>
      <c r="H4029" t="s">
        <v>27</v>
      </c>
      <c r="I4029">
        <v>15014</v>
      </c>
      <c r="J4029" t="s">
        <v>17190</v>
      </c>
      <c r="K4029" t="s">
        <v>17191</v>
      </c>
      <c r="L4029" t="s">
        <v>9938</v>
      </c>
      <c r="M4029" t="s">
        <v>17192</v>
      </c>
      <c r="N4029" t="s">
        <v>3429</v>
      </c>
      <c r="O4029" t="s">
        <v>17110</v>
      </c>
      <c r="P4029">
        <v>125</v>
      </c>
      <c r="Q4029">
        <v>18</v>
      </c>
      <c r="R4029">
        <v>376</v>
      </c>
      <c r="T4029">
        <v>0</v>
      </c>
      <c r="U4029">
        <v>0</v>
      </c>
      <c r="V4029" s="1">
        <v>0.38030000000000003</v>
      </c>
    </row>
    <row r="4030" spans="1:22" x14ac:dyDescent="0.2">
      <c r="A4030" t="s">
        <v>17193</v>
      </c>
      <c r="B4030" t="str">
        <f t="shared" si="62"/>
        <v>56099203004</v>
      </c>
      <c r="C4030" t="s">
        <v>17194</v>
      </c>
      <c r="D4030" t="s">
        <v>17195</v>
      </c>
      <c r="E4030" t="s">
        <v>17196</v>
      </c>
      <c r="F4030" t="s">
        <v>17197</v>
      </c>
      <c r="G4030" t="s">
        <v>821</v>
      </c>
      <c r="H4030" t="s">
        <v>27</v>
      </c>
      <c r="I4030">
        <v>68403</v>
      </c>
      <c r="J4030" t="s">
        <v>17198</v>
      </c>
      <c r="K4030" t="s">
        <v>17195</v>
      </c>
      <c r="L4030" t="s">
        <v>17196</v>
      </c>
      <c r="M4030" t="s">
        <v>17197</v>
      </c>
      <c r="N4030" t="s">
        <v>3429</v>
      </c>
      <c r="O4030" t="s">
        <v>17199</v>
      </c>
      <c r="P4030">
        <v>80</v>
      </c>
      <c r="Q4030">
        <v>3</v>
      </c>
      <c r="R4030">
        <v>358</v>
      </c>
      <c r="T4030">
        <v>0</v>
      </c>
      <c r="U4030">
        <v>0</v>
      </c>
      <c r="V4030" s="1">
        <v>0.23180000000000001</v>
      </c>
    </row>
    <row r="4031" spans="1:22" x14ac:dyDescent="0.2">
      <c r="A4031" t="s">
        <v>17200</v>
      </c>
      <c r="B4031" t="str">
        <f t="shared" si="62"/>
        <v>56099204017</v>
      </c>
      <c r="C4031" t="s">
        <v>17201</v>
      </c>
      <c r="D4031" t="s">
        <v>17202</v>
      </c>
      <c r="E4031" t="s">
        <v>9938</v>
      </c>
      <c r="F4031" t="s">
        <v>17203</v>
      </c>
      <c r="G4031" t="s">
        <v>17204</v>
      </c>
      <c r="H4031" t="s">
        <v>27</v>
      </c>
      <c r="I4031">
        <v>15020</v>
      </c>
      <c r="J4031" t="s">
        <v>17205</v>
      </c>
      <c r="K4031" t="s">
        <v>17206</v>
      </c>
      <c r="L4031" t="s">
        <v>9938</v>
      </c>
      <c r="M4031" t="s">
        <v>17207</v>
      </c>
      <c r="N4031" t="s">
        <v>3429</v>
      </c>
      <c r="O4031" t="s">
        <v>17208</v>
      </c>
      <c r="P4031">
        <v>1339</v>
      </c>
      <c r="Q4031">
        <v>185</v>
      </c>
      <c r="R4031">
        <v>3289</v>
      </c>
      <c r="T4031">
        <v>0</v>
      </c>
      <c r="U4031">
        <v>0</v>
      </c>
      <c r="V4031" s="1">
        <v>0.46339999999999998</v>
      </c>
    </row>
    <row r="4032" spans="1:22" x14ac:dyDescent="0.2">
      <c r="A4032" t="s">
        <v>17200</v>
      </c>
      <c r="B4032" t="str">
        <f t="shared" si="62"/>
        <v>56099204017</v>
      </c>
      <c r="C4032" t="s">
        <v>17201</v>
      </c>
      <c r="D4032" t="s">
        <v>17202</v>
      </c>
      <c r="E4032" t="s">
        <v>9938</v>
      </c>
      <c r="F4032" t="s">
        <v>17203</v>
      </c>
      <c r="G4032" t="s">
        <v>17204</v>
      </c>
      <c r="H4032" t="s">
        <v>27</v>
      </c>
      <c r="I4032">
        <v>15019</v>
      </c>
      <c r="J4032" t="s">
        <v>17209</v>
      </c>
      <c r="K4032" t="s">
        <v>17210</v>
      </c>
      <c r="L4032" t="s">
        <v>9938</v>
      </c>
      <c r="M4032" t="s">
        <v>17211</v>
      </c>
      <c r="N4032" t="s">
        <v>3429</v>
      </c>
      <c r="O4032" t="s">
        <v>17212</v>
      </c>
      <c r="P4032">
        <v>1989</v>
      </c>
      <c r="Q4032">
        <v>222</v>
      </c>
      <c r="R4032">
        <v>3121</v>
      </c>
      <c r="T4032">
        <v>0</v>
      </c>
      <c r="U4032">
        <v>0</v>
      </c>
      <c r="V4032" s="1">
        <v>0.70840000000000003</v>
      </c>
    </row>
    <row r="4033" spans="1:22" x14ac:dyDescent="0.2">
      <c r="A4033" t="s">
        <v>17200</v>
      </c>
      <c r="B4033" t="str">
        <f t="shared" si="62"/>
        <v>56099204017</v>
      </c>
      <c r="C4033" t="s">
        <v>17201</v>
      </c>
      <c r="D4033" t="s">
        <v>17202</v>
      </c>
      <c r="E4033" t="s">
        <v>9938</v>
      </c>
      <c r="F4033" t="s">
        <v>17203</v>
      </c>
      <c r="G4033" t="s">
        <v>17204</v>
      </c>
      <c r="H4033" t="s">
        <v>27</v>
      </c>
      <c r="I4033">
        <v>15021</v>
      </c>
      <c r="J4033" t="s">
        <v>17213</v>
      </c>
      <c r="K4033" t="s">
        <v>17214</v>
      </c>
      <c r="L4033" t="s">
        <v>9938</v>
      </c>
      <c r="M4033" t="s">
        <v>17215</v>
      </c>
      <c r="N4033" t="s">
        <v>3429</v>
      </c>
      <c r="O4033" t="s">
        <v>17212</v>
      </c>
      <c r="P4033">
        <v>62</v>
      </c>
      <c r="Q4033">
        <v>0</v>
      </c>
      <c r="R4033">
        <v>63</v>
      </c>
      <c r="T4033">
        <v>0</v>
      </c>
      <c r="U4033">
        <v>0</v>
      </c>
      <c r="V4033" s="1">
        <v>0.98409999999999997</v>
      </c>
    </row>
    <row r="4034" spans="1:22" x14ac:dyDescent="0.2">
      <c r="A4034" t="s">
        <v>17216</v>
      </c>
      <c r="B4034" t="str">
        <f t="shared" si="62"/>
        <v>56099207U26</v>
      </c>
      <c r="C4034" t="s">
        <v>17217</v>
      </c>
      <c r="D4034" t="s">
        <v>17218</v>
      </c>
      <c r="E4034" t="s">
        <v>17219</v>
      </c>
      <c r="F4034" t="s">
        <v>17220</v>
      </c>
      <c r="G4034" t="s">
        <v>17221</v>
      </c>
      <c r="H4034" t="s">
        <v>27</v>
      </c>
      <c r="I4034">
        <v>15022</v>
      </c>
      <c r="J4034" t="s">
        <v>17222</v>
      </c>
      <c r="K4034" t="s">
        <v>17223</v>
      </c>
      <c r="L4034" t="s">
        <v>17219</v>
      </c>
      <c r="M4034" t="s">
        <v>17224</v>
      </c>
      <c r="N4034" t="s">
        <v>3429</v>
      </c>
      <c r="O4034" t="s">
        <v>17225</v>
      </c>
      <c r="P4034">
        <v>74</v>
      </c>
      <c r="Q4034">
        <v>20</v>
      </c>
      <c r="R4034">
        <v>530</v>
      </c>
      <c r="T4034">
        <v>0</v>
      </c>
      <c r="U4034">
        <v>0</v>
      </c>
      <c r="V4034" s="1">
        <v>0.1774</v>
      </c>
    </row>
    <row r="4035" spans="1:22" x14ac:dyDescent="0.2">
      <c r="A4035" t="s">
        <v>17216</v>
      </c>
      <c r="B4035" t="str">
        <f t="shared" ref="B4035:B4093" si="63">SUBSTITUTE(A4035,"-","")</f>
        <v>56099207U26</v>
      </c>
      <c r="C4035" t="s">
        <v>17217</v>
      </c>
      <c r="D4035" t="s">
        <v>17218</v>
      </c>
      <c r="E4035" t="s">
        <v>17219</v>
      </c>
      <c r="F4035" t="s">
        <v>17220</v>
      </c>
      <c r="G4035" t="s">
        <v>17221</v>
      </c>
      <c r="H4035" t="s">
        <v>27</v>
      </c>
      <c r="I4035">
        <v>15023</v>
      </c>
      <c r="J4035" t="s">
        <v>17226</v>
      </c>
      <c r="K4035" t="s">
        <v>17227</v>
      </c>
      <c r="L4035" t="s">
        <v>17219</v>
      </c>
      <c r="M4035" t="s">
        <v>17228</v>
      </c>
      <c r="N4035" t="s">
        <v>3429</v>
      </c>
      <c r="O4035" t="s">
        <v>17225</v>
      </c>
      <c r="P4035">
        <v>49</v>
      </c>
      <c r="Q4035">
        <v>14</v>
      </c>
      <c r="R4035">
        <v>346</v>
      </c>
      <c r="T4035">
        <v>0</v>
      </c>
      <c r="U4035">
        <v>0</v>
      </c>
      <c r="V4035" s="1">
        <v>0.18210000000000001</v>
      </c>
    </row>
    <row r="4036" spans="1:22" x14ac:dyDescent="0.2">
      <c r="A4036" t="s">
        <v>17216</v>
      </c>
      <c r="B4036" t="str">
        <f t="shared" si="63"/>
        <v>56099207U26</v>
      </c>
      <c r="C4036" t="s">
        <v>17217</v>
      </c>
      <c r="D4036" t="s">
        <v>17218</v>
      </c>
      <c r="E4036" t="s">
        <v>17219</v>
      </c>
      <c r="F4036" t="s">
        <v>17220</v>
      </c>
      <c r="G4036" t="s">
        <v>17221</v>
      </c>
      <c r="H4036" t="s">
        <v>27</v>
      </c>
      <c r="I4036">
        <v>15024</v>
      </c>
      <c r="J4036" t="s">
        <v>17229</v>
      </c>
      <c r="K4036" t="s">
        <v>17230</v>
      </c>
      <c r="L4036" t="s">
        <v>17219</v>
      </c>
      <c r="M4036" t="s">
        <v>17231</v>
      </c>
      <c r="N4036" t="s">
        <v>3429</v>
      </c>
      <c r="O4036" t="s">
        <v>17225</v>
      </c>
      <c r="P4036">
        <v>65</v>
      </c>
      <c r="Q4036">
        <v>17</v>
      </c>
      <c r="R4036">
        <v>351</v>
      </c>
      <c r="T4036">
        <v>0</v>
      </c>
      <c r="U4036">
        <v>0</v>
      </c>
      <c r="V4036" s="1">
        <v>0.2336</v>
      </c>
    </row>
    <row r="4037" spans="1:22" x14ac:dyDescent="0.2">
      <c r="A4037" t="s">
        <v>17216</v>
      </c>
      <c r="B4037" t="str">
        <f t="shared" si="63"/>
        <v>56099207U26</v>
      </c>
      <c r="C4037" t="s">
        <v>17217</v>
      </c>
      <c r="D4037" t="s">
        <v>17218</v>
      </c>
      <c r="E4037" t="s">
        <v>17219</v>
      </c>
      <c r="F4037" t="s">
        <v>17220</v>
      </c>
      <c r="G4037" t="s">
        <v>17221</v>
      </c>
      <c r="H4037" t="s">
        <v>27</v>
      </c>
      <c r="I4037">
        <v>15026</v>
      </c>
      <c r="J4037" t="s">
        <v>17232</v>
      </c>
      <c r="K4037" t="s">
        <v>17233</v>
      </c>
      <c r="L4037" t="s">
        <v>17032</v>
      </c>
      <c r="M4037" t="s">
        <v>17234</v>
      </c>
      <c r="N4037" t="s">
        <v>3429</v>
      </c>
      <c r="O4037" t="s">
        <v>17225</v>
      </c>
      <c r="P4037">
        <v>52</v>
      </c>
      <c r="Q4037">
        <v>6</v>
      </c>
      <c r="R4037">
        <v>240</v>
      </c>
      <c r="T4037">
        <v>0</v>
      </c>
      <c r="U4037">
        <v>0</v>
      </c>
      <c r="V4037" s="1">
        <v>0.2417</v>
      </c>
    </row>
    <row r="4038" spans="1:22" x14ac:dyDescent="0.2">
      <c r="A4038" t="s">
        <v>17235</v>
      </c>
      <c r="B4038" t="str">
        <f t="shared" si="63"/>
        <v>56099209U26</v>
      </c>
      <c r="C4038" t="s">
        <v>17236</v>
      </c>
      <c r="D4038" t="s">
        <v>17237</v>
      </c>
      <c r="E4038" t="s">
        <v>17238</v>
      </c>
      <c r="F4038" t="s">
        <v>17239</v>
      </c>
      <c r="G4038" t="s">
        <v>17240</v>
      </c>
      <c r="H4038" t="s">
        <v>27</v>
      </c>
      <c r="I4038">
        <v>15027</v>
      </c>
      <c r="J4038" t="s">
        <v>17241</v>
      </c>
      <c r="K4038" t="s">
        <v>17242</v>
      </c>
      <c r="L4038" t="s">
        <v>17238</v>
      </c>
      <c r="M4038" t="s">
        <v>17239</v>
      </c>
      <c r="N4038" t="s">
        <v>3429</v>
      </c>
      <c r="O4038" t="s">
        <v>17243</v>
      </c>
      <c r="P4038">
        <v>112</v>
      </c>
      <c r="Q4038">
        <v>42</v>
      </c>
      <c r="R4038">
        <v>444</v>
      </c>
      <c r="T4038">
        <v>0</v>
      </c>
      <c r="U4038">
        <v>0</v>
      </c>
      <c r="V4038" s="1">
        <v>0.3468</v>
      </c>
    </row>
    <row r="4039" spans="1:22" x14ac:dyDescent="0.2">
      <c r="A4039" t="s">
        <v>17235</v>
      </c>
      <c r="B4039" t="str">
        <f t="shared" si="63"/>
        <v>56099209U26</v>
      </c>
      <c r="C4039" t="s">
        <v>17236</v>
      </c>
      <c r="D4039" t="s">
        <v>17237</v>
      </c>
      <c r="E4039" t="s">
        <v>17238</v>
      </c>
      <c r="F4039" t="s">
        <v>17239</v>
      </c>
      <c r="G4039" t="s">
        <v>17240</v>
      </c>
      <c r="H4039" t="s">
        <v>27</v>
      </c>
      <c r="I4039">
        <v>15028</v>
      </c>
      <c r="J4039" t="s">
        <v>17244</v>
      </c>
      <c r="K4039" t="s">
        <v>17245</v>
      </c>
      <c r="L4039" t="s">
        <v>17238</v>
      </c>
      <c r="M4039" t="s">
        <v>17246</v>
      </c>
      <c r="N4039" t="s">
        <v>3429</v>
      </c>
      <c r="O4039" t="s">
        <v>17243</v>
      </c>
      <c r="P4039">
        <v>100</v>
      </c>
      <c r="Q4039">
        <v>23</v>
      </c>
      <c r="R4039">
        <v>307</v>
      </c>
      <c r="T4039">
        <v>0</v>
      </c>
      <c r="U4039">
        <v>0</v>
      </c>
      <c r="V4039" s="1">
        <v>0.4007</v>
      </c>
    </row>
    <row r="4040" spans="1:22" x14ac:dyDescent="0.2">
      <c r="A4040" t="s">
        <v>17235</v>
      </c>
      <c r="B4040" t="str">
        <f t="shared" si="63"/>
        <v>56099209U26</v>
      </c>
      <c r="C4040" t="s">
        <v>17236</v>
      </c>
      <c r="D4040" t="s">
        <v>17237</v>
      </c>
      <c r="E4040" t="s">
        <v>17238</v>
      </c>
      <c r="F4040" t="s">
        <v>17239</v>
      </c>
      <c r="G4040" t="s">
        <v>17240</v>
      </c>
      <c r="H4040" t="s">
        <v>27</v>
      </c>
      <c r="I4040">
        <v>15030</v>
      </c>
      <c r="J4040" t="s">
        <v>17247</v>
      </c>
      <c r="K4040" t="s">
        <v>17248</v>
      </c>
      <c r="L4040" t="s">
        <v>17238</v>
      </c>
      <c r="M4040" t="s">
        <v>17249</v>
      </c>
      <c r="N4040" t="s">
        <v>3429</v>
      </c>
      <c r="O4040" t="s">
        <v>17243</v>
      </c>
      <c r="P4040">
        <v>122</v>
      </c>
      <c r="Q4040">
        <v>29</v>
      </c>
      <c r="R4040">
        <v>373</v>
      </c>
      <c r="T4040">
        <v>0</v>
      </c>
      <c r="U4040">
        <v>0</v>
      </c>
      <c r="V4040" s="1">
        <v>0.40479999999999999</v>
      </c>
    </row>
    <row r="4041" spans="1:22" x14ac:dyDescent="0.2">
      <c r="A4041" t="s">
        <v>17235</v>
      </c>
      <c r="B4041" t="str">
        <f t="shared" si="63"/>
        <v>56099209U26</v>
      </c>
      <c r="C4041" t="s">
        <v>17236</v>
      </c>
      <c r="D4041" t="s">
        <v>17237</v>
      </c>
      <c r="E4041" t="s">
        <v>17238</v>
      </c>
      <c r="F4041" t="s">
        <v>17239</v>
      </c>
      <c r="G4041" t="s">
        <v>17240</v>
      </c>
      <c r="H4041" t="s">
        <v>27</v>
      </c>
      <c r="I4041">
        <v>15029</v>
      </c>
      <c r="J4041" t="s">
        <v>17250</v>
      </c>
      <c r="K4041" t="s">
        <v>17251</v>
      </c>
      <c r="L4041" t="s">
        <v>17238</v>
      </c>
      <c r="M4041" t="s">
        <v>17252</v>
      </c>
      <c r="N4041" t="s">
        <v>3429</v>
      </c>
      <c r="O4041" t="s">
        <v>17243</v>
      </c>
      <c r="P4041">
        <v>62</v>
      </c>
      <c r="Q4041">
        <v>13</v>
      </c>
      <c r="R4041">
        <v>171</v>
      </c>
      <c r="T4041">
        <v>0</v>
      </c>
      <c r="U4041">
        <v>0</v>
      </c>
      <c r="V4041" s="1">
        <v>0.43859999999999999</v>
      </c>
    </row>
    <row r="4042" spans="1:22" x14ac:dyDescent="0.2">
      <c r="A4042" t="s">
        <v>17253</v>
      </c>
      <c r="B4042" t="str">
        <f t="shared" si="63"/>
        <v>56099255U26</v>
      </c>
      <c r="C4042" t="s">
        <v>17254</v>
      </c>
      <c r="D4042" t="s">
        <v>17255</v>
      </c>
      <c r="E4042" t="s">
        <v>17256</v>
      </c>
      <c r="F4042" t="s">
        <v>17257</v>
      </c>
      <c r="G4042" t="s">
        <v>17258</v>
      </c>
      <c r="H4042" t="s">
        <v>27</v>
      </c>
      <c r="I4042">
        <v>15033</v>
      </c>
      <c r="J4042" t="s">
        <v>17259</v>
      </c>
      <c r="K4042" t="s">
        <v>17260</v>
      </c>
      <c r="L4042" t="s">
        <v>17256</v>
      </c>
      <c r="M4042" t="s">
        <v>17257</v>
      </c>
      <c r="N4042" t="s">
        <v>3429</v>
      </c>
      <c r="O4042" t="s">
        <v>17261</v>
      </c>
      <c r="P4042">
        <v>119</v>
      </c>
      <c r="Q4042">
        <v>20</v>
      </c>
      <c r="R4042">
        <v>468</v>
      </c>
      <c r="T4042">
        <v>0</v>
      </c>
      <c r="U4042">
        <v>0</v>
      </c>
      <c r="V4042" s="1">
        <v>0.29699999999999999</v>
      </c>
    </row>
    <row r="4043" spans="1:22" x14ac:dyDescent="0.2">
      <c r="A4043" t="s">
        <v>17253</v>
      </c>
      <c r="B4043" t="str">
        <f t="shared" si="63"/>
        <v>56099255U26</v>
      </c>
      <c r="C4043" t="s">
        <v>17254</v>
      </c>
      <c r="D4043" t="s">
        <v>17255</v>
      </c>
      <c r="E4043" t="s">
        <v>17256</v>
      </c>
      <c r="F4043" t="s">
        <v>17257</v>
      </c>
      <c r="G4043" t="s">
        <v>17258</v>
      </c>
      <c r="H4043" t="s">
        <v>27</v>
      </c>
      <c r="I4043">
        <v>15034</v>
      </c>
      <c r="J4043" t="s">
        <v>17262</v>
      </c>
      <c r="K4043" t="s">
        <v>17263</v>
      </c>
      <c r="L4043" t="s">
        <v>17256</v>
      </c>
      <c r="M4043" t="s">
        <v>17264</v>
      </c>
      <c r="N4043" t="s">
        <v>3429</v>
      </c>
      <c r="O4043" t="s">
        <v>17261</v>
      </c>
      <c r="P4043">
        <v>109</v>
      </c>
      <c r="Q4043">
        <v>14</v>
      </c>
      <c r="R4043">
        <v>364</v>
      </c>
      <c r="T4043">
        <v>0</v>
      </c>
      <c r="U4043">
        <v>0</v>
      </c>
      <c r="V4043" s="1">
        <v>0.33789999999999998</v>
      </c>
    </row>
    <row r="4044" spans="1:22" x14ac:dyDescent="0.2">
      <c r="A4044" t="s">
        <v>17253</v>
      </c>
      <c r="B4044" t="str">
        <f t="shared" si="63"/>
        <v>56099255U26</v>
      </c>
      <c r="C4044" t="s">
        <v>17254</v>
      </c>
      <c r="D4044" t="s">
        <v>17255</v>
      </c>
      <c r="E4044" t="s">
        <v>17256</v>
      </c>
      <c r="F4044" t="s">
        <v>17257</v>
      </c>
      <c r="G4044" t="s">
        <v>17258</v>
      </c>
      <c r="H4044" t="s">
        <v>27</v>
      </c>
      <c r="I4044">
        <v>15035</v>
      </c>
      <c r="J4044" t="s">
        <v>17265</v>
      </c>
      <c r="K4044" t="s">
        <v>17266</v>
      </c>
      <c r="L4044" t="s">
        <v>17256</v>
      </c>
      <c r="M4044" t="s">
        <v>17267</v>
      </c>
      <c r="N4044" t="s">
        <v>3429</v>
      </c>
      <c r="O4044" t="s">
        <v>17261</v>
      </c>
      <c r="P4044">
        <v>147</v>
      </c>
      <c r="Q4044">
        <v>14</v>
      </c>
      <c r="R4044">
        <v>404</v>
      </c>
      <c r="T4044">
        <v>0</v>
      </c>
      <c r="U4044">
        <v>0</v>
      </c>
      <c r="V4044" s="1">
        <v>0.39850000000000002</v>
      </c>
    </row>
    <row r="4045" spans="1:22" x14ac:dyDescent="0.2">
      <c r="A4045" t="s">
        <v>17253</v>
      </c>
      <c r="B4045" t="str">
        <f t="shared" si="63"/>
        <v>56099255U26</v>
      </c>
      <c r="C4045" t="s">
        <v>17254</v>
      </c>
      <c r="D4045" t="s">
        <v>17255</v>
      </c>
      <c r="E4045" t="s">
        <v>17256</v>
      </c>
      <c r="F4045" t="s">
        <v>17257</v>
      </c>
      <c r="G4045" t="s">
        <v>17258</v>
      </c>
      <c r="H4045" t="s">
        <v>27</v>
      </c>
      <c r="I4045">
        <v>15036</v>
      </c>
      <c r="J4045" t="s">
        <v>17268</v>
      </c>
      <c r="K4045" t="s">
        <v>17269</v>
      </c>
      <c r="L4045" t="s">
        <v>17270</v>
      </c>
      <c r="M4045" t="s">
        <v>17271</v>
      </c>
      <c r="N4045" t="s">
        <v>3429</v>
      </c>
      <c r="O4045" t="s">
        <v>17261</v>
      </c>
      <c r="P4045">
        <v>66</v>
      </c>
      <c r="Q4045">
        <v>4</v>
      </c>
      <c r="R4045">
        <v>171</v>
      </c>
      <c r="T4045">
        <v>0</v>
      </c>
      <c r="U4045">
        <v>0</v>
      </c>
      <c r="V4045" s="1">
        <v>0.40939999999999999</v>
      </c>
    </row>
    <row r="4046" spans="1:22" x14ac:dyDescent="0.2">
      <c r="A4046" t="s">
        <v>17272</v>
      </c>
      <c r="B4046" t="str">
        <f t="shared" si="63"/>
        <v>56099255U61</v>
      </c>
      <c r="C4046" t="s">
        <v>17273</v>
      </c>
      <c r="D4046" t="s">
        <v>17274</v>
      </c>
      <c r="E4046" t="s">
        <v>9938</v>
      </c>
      <c r="F4046" t="s">
        <v>17275</v>
      </c>
      <c r="G4046" t="s">
        <v>17276</v>
      </c>
      <c r="H4046" t="s">
        <v>27</v>
      </c>
      <c r="I4046">
        <v>61313</v>
      </c>
      <c r="J4046" t="s">
        <v>17277</v>
      </c>
      <c r="K4046" t="s">
        <v>17242</v>
      </c>
      <c r="L4046" t="s">
        <v>17238</v>
      </c>
      <c r="M4046" t="s">
        <v>17239</v>
      </c>
      <c r="N4046" t="s">
        <v>3429</v>
      </c>
      <c r="O4046" t="s">
        <v>17278</v>
      </c>
      <c r="P4046">
        <v>8</v>
      </c>
      <c r="Q4046">
        <v>1</v>
      </c>
      <c r="R4046">
        <v>24</v>
      </c>
      <c r="T4046">
        <v>0</v>
      </c>
      <c r="U4046">
        <v>0</v>
      </c>
      <c r="V4046" s="1">
        <v>0.375</v>
      </c>
    </row>
    <row r="4047" spans="1:22" x14ac:dyDescent="0.2">
      <c r="A4047" t="s">
        <v>17272</v>
      </c>
      <c r="B4047" t="str">
        <f t="shared" si="63"/>
        <v>56099255U61</v>
      </c>
      <c r="C4047" t="s">
        <v>17273</v>
      </c>
      <c r="D4047" t="s">
        <v>17274</v>
      </c>
      <c r="E4047" t="s">
        <v>9938</v>
      </c>
      <c r="F4047" t="s">
        <v>17275</v>
      </c>
      <c r="G4047" t="s">
        <v>17276</v>
      </c>
      <c r="H4047" t="s">
        <v>27</v>
      </c>
      <c r="I4047">
        <v>67145</v>
      </c>
      <c r="J4047" t="s">
        <v>17279</v>
      </c>
      <c r="K4047" t="s">
        <v>17274</v>
      </c>
      <c r="L4047" t="s">
        <v>9938</v>
      </c>
      <c r="M4047" t="s">
        <v>17275</v>
      </c>
      <c r="N4047" t="s">
        <v>3429</v>
      </c>
      <c r="O4047" t="s">
        <v>17280</v>
      </c>
      <c r="P4047">
        <v>52</v>
      </c>
      <c r="Q4047">
        <v>6</v>
      </c>
      <c r="R4047">
        <v>114</v>
      </c>
      <c r="T4047">
        <v>0</v>
      </c>
      <c r="U4047">
        <v>0</v>
      </c>
      <c r="V4047" s="1">
        <v>0.50880000000000003</v>
      </c>
    </row>
    <row r="4048" spans="1:22" x14ac:dyDescent="0.2">
      <c r="A4048" t="s">
        <v>17272</v>
      </c>
      <c r="B4048" t="str">
        <f t="shared" si="63"/>
        <v>56099255U61</v>
      </c>
      <c r="C4048" t="s">
        <v>17273</v>
      </c>
      <c r="D4048" t="s">
        <v>17274</v>
      </c>
      <c r="E4048" t="s">
        <v>9938</v>
      </c>
      <c r="F4048" t="s">
        <v>17275</v>
      </c>
      <c r="G4048" t="s">
        <v>17276</v>
      </c>
      <c r="H4048" t="s">
        <v>27</v>
      </c>
      <c r="I4048">
        <v>46930</v>
      </c>
      <c r="J4048" t="s">
        <v>17281</v>
      </c>
      <c r="K4048" t="s">
        <v>17282</v>
      </c>
      <c r="L4048" t="s">
        <v>9938</v>
      </c>
      <c r="M4048" t="s">
        <v>17275</v>
      </c>
      <c r="N4048" t="s">
        <v>3429</v>
      </c>
      <c r="O4048" t="s">
        <v>17283</v>
      </c>
      <c r="P4048">
        <v>32</v>
      </c>
      <c r="Q4048">
        <v>3</v>
      </c>
      <c r="R4048">
        <v>57</v>
      </c>
      <c r="T4048">
        <v>0</v>
      </c>
      <c r="U4048">
        <v>0</v>
      </c>
      <c r="V4048" s="1">
        <v>0.61399999999999999</v>
      </c>
    </row>
    <row r="4049" spans="1:22" x14ac:dyDescent="0.2">
      <c r="A4049" t="s">
        <v>17284</v>
      </c>
      <c r="B4049" t="str">
        <f t="shared" si="63"/>
        <v>56099365U26</v>
      </c>
      <c r="C4049" t="s">
        <v>17285</v>
      </c>
      <c r="D4049" t="s">
        <v>17286</v>
      </c>
      <c r="E4049" t="s">
        <v>17287</v>
      </c>
      <c r="F4049" t="s">
        <v>17288</v>
      </c>
      <c r="G4049" t="s">
        <v>17289</v>
      </c>
      <c r="H4049" t="s">
        <v>27</v>
      </c>
      <c r="I4049">
        <v>15049</v>
      </c>
      <c r="J4049" t="s">
        <v>17290</v>
      </c>
      <c r="K4049" t="s">
        <v>17291</v>
      </c>
      <c r="L4049" t="s">
        <v>5680</v>
      </c>
      <c r="M4049" t="s">
        <v>17292</v>
      </c>
      <c r="N4049" t="s">
        <v>3429</v>
      </c>
      <c r="O4049" t="s">
        <v>17293</v>
      </c>
      <c r="P4049">
        <v>161</v>
      </c>
      <c r="Q4049">
        <v>30</v>
      </c>
      <c r="R4049">
        <v>516</v>
      </c>
      <c r="T4049">
        <v>0</v>
      </c>
      <c r="U4049">
        <v>0</v>
      </c>
      <c r="V4049" s="1">
        <v>0.37019999999999997</v>
      </c>
    </row>
    <row r="4050" spans="1:22" x14ac:dyDescent="0.2">
      <c r="A4050" t="s">
        <v>17284</v>
      </c>
      <c r="B4050" t="str">
        <f t="shared" si="63"/>
        <v>56099365U26</v>
      </c>
      <c r="C4050" t="s">
        <v>17285</v>
      </c>
      <c r="D4050" t="s">
        <v>17286</v>
      </c>
      <c r="E4050" t="s">
        <v>17287</v>
      </c>
      <c r="F4050" t="s">
        <v>17288</v>
      </c>
      <c r="G4050" t="s">
        <v>17289</v>
      </c>
      <c r="H4050" t="s">
        <v>27</v>
      </c>
      <c r="I4050">
        <v>44286</v>
      </c>
      <c r="J4050" t="s">
        <v>17294</v>
      </c>
      <c r="K4050" t="s">
        <v>17295</v>
      </c>
      <c r="L4050" t="s">
        <v>5680</v>
      </c>
      <c r="M4050" t="s">
        <v>17296</v>
      </c>
      <c r="N4050" t="s">
        <v>3429</v>
      </c>
      <c r="O4050" t="s">
        <v>17293</v>
      </c>
      <c r="P4050">
        <v>225</v>
      </c>
      <c r="Q4050">
        <v>38</v>
      </c>
      <c r="R4050">
        <v>697</v>
      </c>
      <c r="T4050">
        <v>0</v>
      </c>
      <c r="U4050">
        <v>0</v>
      </c>
      <c r="V4050" s="1">
        <v>0.37730000000000002</v>
      </c>
    </row>
    <row r="4051" spans="1:22" x14ac:dyDescent="0.2">
      <c r="A4051" t="s">
        <v>17284</v>
      </c>
      <c r="B4051" t="str">
        <f t="shared" si="63"/>
        <v>56099365U26</v>
      </c>
      <c r="C4051" t="s">
        <v>17285</v>
      </c>
      <c r="D4051" t="s">
        <v>17286</v>
      </c>
      <c r="E4051" t="s">
        <v>17287</v>
      </c>
      <c r="F4051" t="s">
        <v>17288</v>
      </c>
      <c r="G4051" t="s">
        <v>17289</v>
      </c>
      <c r="H4051" t="s">
        <v>27</v>
      </c>
      <c r="I4051">
        <v>15041</v>
      </c>
      <c r="J4051" t="s">
        <v>17297</v>
      </c>
      <c r="K4051" t="s">
        <v>17298</v>
      </c>
      <c r="L4051" t="s">
        <v>5680</v>
      </c>
      <c r="M4051" t="s">
        <v>17299</v>
      </c>
      <c r="N4051" t="s">
        <v>3429</v>
      </c>
      <c r="O4051" t="s">
        <v>17293</v>
      </c>
      <c r="P4051">
        <v>289</v>
      </c>
      <c r="Q4051">
        <v>55</v>
      </c>
      <c r="R4051">
        <v>701</v>
      </c>
      <c r="T4051">
        <v>0</v>
      </c>
      <c r="U4051">
        <v>0</v>
      </c>
      <c r="V4051" s="1">
        <v>0.49070000000000003</v>
      </c>
    </row>
    <row r="4052" spans="1:22" x14ac:dyDescent="0.2">
      <c r="A4052" t="s">
        <v>17284</v>
      </c>
      <c r="B4052" t="str">
        <f t="shared" si="63"/>
        <v>56099365U26</v>
      </c>
      <c r="C4052" t="s">
        <v>17285</v>
      </c>
      <c r="D4052" t="s">
        <v>17286</v>
      </c>
      <c r="E4052" t="s">
        <v>17287</v>
      </c>
      <c r="F4052" t="s">
        <v>17288</v>
      </c>
      <c r="G4052" t="s">
        <v>17289</v>
      </c>
      <c r="H4052" t="s">
        <v>27</v>
      </c>
      <c r="I4052">
        <v>15043</v>
      </c>
      <c r="J4052" t="s">
        <v>17300</v>
      </c>
      <c r="K4052" t="s">
        <v>17301</v>
      </c>
      <c r="L4052" t="s">
        <v>17287</v>
      </c>
      <c r="M4052" t="s">
        <v>17302</v>
      </c>
      <c r="N4052" t="s">
        <v>3429</v>
      </c>
      <c r="O4052" t="s">
        <v>17293</v>
      </c>
      <c r="P4052">
        <v>319</v>
      </c>
      <c r="Q4052">
        <v>60</v>
      </c>
      <c r="R4052">
        <v>770</v>
      </c>
      <c r="T4052">
        <v>0</v>
      </c>
      <c r="U4052">
        <v>0</v>
      </c>
      <c r="V4052" s="1">
        <v>0.49220000000000003</v>
      </c>
    </row>
    <row r="4053" spans="1:22" x14ac:dyDescent="0.2">
      <c r="A4053" t="s">
        <v>17284</v>
      </c>
      <c r="B4053" t="str">
        <f t="shared" si="63"/>
        <v>56099365U26</v>
      </c>
      <c r="C4053" t="s">
        <v>17285</v>
      </c>
      <c r="D4053" t="s">
        <v>17286</v>
      </c>
      <c r="E4053" t="s">
        <v>17287</v>
      </c>
      <c r="F4053" t="s">
        <v>17288</v>
      </c>
      <c r="G4053" t="s">
        <v>17289</v>
      </c>
      <c r="H4053" t="s">
        <v>27</v>
      </c>
      <c r="I4053">
        <v>46625</v>
      </c>
      <c r="J4053" t="s">
        <v>17303</v>
      </c>
      <c r="K4053" t="s">
        <v>17304</v>
      </c>
      <c r="L4053" t="s">
        <v>17287</v>
      </c>
      <c r="M4053" t="s">
        <v>17305</v>
      </c>
      <c r="N4053" t="s">
        <v>3429</v>
      </c>
      <c r="O4053" t="s">
        <v>17293</v>
      </c>
      <c r="P4053">
        <v>233</v>
      </c>
      <c r="Q4053">
        <v>66</v>
      </c>
      <c r="R4053">
        <v>601</v>
      </c>
      <c r="T4053">
        <v>0</v>
      </c>
      <c r="U4053">
        <v>0</v>
      </c>
      <c r="V4053" s="1">
        <v>0.4975</v>
      </c>
    </row>
    <row r="4054" spans="1:22" x14ac:dyDescent="0.2">
      <c r="A4054" t="s">
        <v>17284</v>
      </c>
      <c r="B4054" t="str">
        <f t="shared" si="63"/>
        <v>56099365U26</v>
      </c>
      <c r="C4054" t="s">
        <v>17285</v>
      </c>
      <c r="D4054" t="s">
        <v>17286</v>
      </c>
      <c r="E4054" t="s">
        <v>17287</v>
      </c>
      <c r="F4054" t="s">
        <v>17288</v>
      </c>
      <c r="G4054" t="s">
        <v>17289</v>
      </c>
      <c r="H4054" t="s">
        <v>27</v>
      </c>
      <c r="I4054">
        <v>15038</v>
      </c>
      <c r="J4054" t="s">
        <v>17306</v>
      </c>
      <c r="K4054" t="s">
        <v>17307</v>
      </c>
      <c r="L4054" t="s">
        <v>17287</v>
      </c>
      <c r="M4054" t="s">
        <v>17308</v>
      </c>
      <c r="N4054" t="s">
        <v>3429</v>
      </c>
      <c r="O4054" t="s">
        <v>17293</v>
      </c>
      <c r="P4054">
        <v>850</v>
      </c>
      <c r="Q4054">
        <v>177</v>
      </c>
      <c r="R4054">
        <v>1876</v>
      </c>
      <c r="T4054">
        <v>0</v>
      </c>
      <c r="U4054">
        <v>0</v>
      </c>
      <c r="V4054" s="1">
        <v>0.5474</v>
      </c>
    </row>
    <row r="4055" spans="1:22" x14ac:dyDescent="0.2">
      <c r="A4055" t="s">
        <v>17284</v>
      </c>
      <c r="B4055" t="str">
        <f t="shared" si="63"/>
        <v>56099365U26</v>
      </c>
      <c r="C4055" t="s">
        <v>17285</v>
      </c>
      <c r="D4055" t="s">
        <v>17286</v>
      </c>
      <c r="E4055" t="s">
        <v>17287</v>
      </c>
      <c r="F4055" t="s">
        <v>17288</v>
      </c>
      <c r="G4055" t="s">
        <v>17289</v>
      </c>
      <c r="H4055" t="s">
        <v>27</v>
      </c>
      <c r="I4055">
        <v>15039</v>
      </c>
      <c r="J4055" t="s">
        <v>17309</v>
      </c>
      <c r="K4055" t="s">
        <v>17310</v>
      </c>
      <c r="L4055" t="s">
        <v>17287</v>
      </c>
      <c r="M4055" t="s">
        <v>17311</v>
      </c>
      <c r="N4055" t="s">
        <v>3429</v>
      </c>
      <c r="O4055" t="s">
        <v>17293</v>
      </c>
      <c r="P4055">
        <v>354</v>
      </c>
      <c r="Q4055">
        <v>83</v>
      </c>
      <c r="R4055">
        <v>793</v>
      </c>
      <c r="T4055">
        <v>0</v>
      </c>
      <c r="U4055">
        <v>0</v>
      </c>
      <c r="V4055" s="1">
        <v>0.55110000000000003</v>
      </c>
    </row>
    <row r="4056" spans="1:22" x14ac:dyDescent="0.2">
      <c r="A4056" t="s">
        <v>17284</v>
      </c>
      <c r="B4056" t="str">
        <f t="shared" si="63"/>
        <v>56099365U26</v>
      </c>
      <c r="C4056" t="s">
        <v>17285</v>
      </c>
      <c r="D4056" t="s">
        <v>17286</v>
      </c>
      <c r="E4056" t="s">
        <v>17287</v>
      </c>
      <c r="F4056" t="s">
        <v>17288</v>
      </c>
      <c r="G4056" t="s">
        <v>17289</v>
      </c>
      <c r="H4056" t="s">
        <v>27</v>
      </c>
      <c r="I4056">
        <v>15037</v>
      </c>
      <c r="J4056" t="s">
        <v>17312</v>
      </c>
      <c r="K4056" t="s">
        <v>17313</v>
      </c>
      <c r="L4056" t="s">
        <v>5680</v>
      </c>
      <c r="M4056" t="s">
        <v>17314</v>
      </c>
      <c r="N4056" t="s">
        <v>3429</v>
      </c>
      <c r="O4056" t="s">
        <v>17293</v>
      </c>
      <c r="P4056">
        <v>1643</v>
      </c>
      <c r="Q4056">
        <v>285</v>
      </c>
      <c r="R4056">
        <v>3449</v>
      </c>
      <c r="T4056">
        <v>0</v>
      </c>
      <c r="U4056">
        <v>0</v>
      </c>
      <c r="V4056" s="1">
        <v>0.55900000000000005</v>
      </c>
    </row>
    <row r="4057" spans="1:22" x14ac:dyDescent="0.2">
      <c r="A4057" t="s">
        <v>17284</v>
      </c>
      <c r="B4057" t="str">
        <f t="shared" si="63"/>
        <v>56099365U26</v>
      </c>
      <c r="C4057" t="s">
        <v>17285</v>
      </c>
      <c r="D4057" t="s">
        <v>17286</v>
      </c>
      <c r="E4057" t="s">
        <v>17287</v>
      </c>
      <c r="F4057" t="s">
        <v>17288</v>
      </c>
      <c r="G4057" t="s">
        <v>17289</v>
      </c>
      <c r="H4057" t="s">
        <v>27</v>
      </c>
      <c r="I4057">
        <v>15040</v>
      </c>
      <c r="J4057" t="s">
        <v>3077</v>
      </c>
      <c r="K4057" t="s">
        <v>17315</v>
      </c>
      <c r="L4057" t="s">
        <v>5680</v>
      </c>
      <c r="M4057" t="s">
        <v>17316</v>
      </c>
      <c r="N4057" t="s">
        <v>3429</v>
      </c>
      <c r="O4057" t="s">
        <v>17317</v>
      </c>
      <c r="P4057">
        <v>606</v>
      </c>
      <c r="Q4057">
        <v>91</v>
      </c>
      <c r="R4057">
        <v>1208</v>
      </c>
      <c r="T4057">
        <v>0</v>
      </c>
      <c r="U4057">
        <v>0</v>
      </c>
      <c r="V4057" s="1">
        <v>0.57699999999999996</v>
      </c>
    </row>
    <row r="4058" spans="1:22" x14ac:dyDescent="0.2">
      <c r="A4058" t="s">
        <v>17284</v>
      </c>
      <c r="B4058" t="str">
        <f t="shared" si="63"/>
        <v>56099365U26</v>
      </c>
      <c r="C4058" t="s">
        <v>17285</v>
      </c>
      <c r="D4058" t="s">
        <v>17286</v>
      </c>
      <c r="E4058" t="s">
        <v>17287</v>
      </c>
      <c r="F4058" t="s">
        <v>17288</v>
      </c>
      <c r="G4058" t="s">
        <v>17289</v>
      </c>
      <c r="H4058" t="s">
        <v>27</v>
      </c>
      <c r="I4058">
        <v>15048</v>
      </c>
      <c r="J4058" t="s">
        <v>17318</v>
      </c>
      <c r="K4058" t="s">
        <v>17319</v>
      </c>
      <c r="L4058" t="s">
        <v>5680</v>
      </c>
      <c r="M4058" t="s">
        <v>17320</v>
      </c>
      <c r="N4058" t="s">
        <v>3429</v>
      </c>
      <c r="O4058" t="s">
        <v>17293</v>
      </c>
      <c r="P4058">
        <v>322</v>
      </c>
      <c r="Q4058">
        <v>52</v>
      </c>
      <c r="R4058">
        <v>635</v>
      </c>
      <c r="T4058">
        <v>0</v>
      </c>
      <c r="U4058">
        <v>0</v>
      </c>
      <c r="V4058" s="1">
        <v>0.58899999999999997</v>
      </c>
    </row>
    <row r="4059" spans="1:22" x14ac:dyDescent="0.2">
      <c r="A4059" t="s">
        <v>17284</v>
      </c>
      <c r="B4059" t="str">
        <f t="shared" si="63"/>
        <v>56099365U26</v>
      </c>
      <c r="C4059" t="s">
        <v>17285</v>
      </c>
      <c r="D4059" t="s">
        <v>17286</v>
      </c>
      <c r="E4059" t="s">
        <v>17287</v>
      </c>
      <c r="F4059" t="s">
        <v>17288</v>
      </c>
      <c r="G4059" t="s">
        <v>17289</v>
      </c>
      <c r="H4059" t="s">
        <v>27</v>
      </c>
      <c r="I4059">
        <v>54656</v>
      </c>
      <c r="J4059" t="s">
        <v>17321</v>
      </c>
      <c r="K4059" t="s">
        <v>17322</v>
      </c>
      <c r="L4059" t="s">
        <v>17287</v>
      </c>
      <c r="M4059" t="s">
        <v>17323</v>
      </c>
      <c r="N4059" t="s">
        <v>3429</v>
      </c>
      <c r="O4059" t="s">
        <v>17293</v>
      </c>
      <c r="P4059">
        <v>390</v>
      </c>
      <c r="Q4059">
        <v>81</v>
      </c>
      <c r="R4059">
        <v>789</v>
      </c>
      <c r="T4059">
        <v>0</v>
      </c>
      <c r="U4059">
        <v>0</v>
      </c>
      <c r="V4059" s="1">
        <v>0.59699999999999998</v>
      </c>
    </row>
    <row r="4060" spans="1:22" x14ac:dyDescent="0.2">
      <c r="A4060" t="s">
        <v>17284</v>
      </c>
      <c r="B4060" t="str">
        <f t="shared" si="63"/>
        <v>56099365U26</v>
      </c>
      <c r="C4060" t="s">
        <v>17285</v>
      </c>
      <c r="D4060" t="s">
        <v>17286</v>
      </c>
      <c r="E4060" t="s">
        <v>17287</v>
      </c>
      <c r="F4060" t="s">
        <v>17288</v>
      </c>
      <c r="G4060" t="s">
        <v>17289</v>
      </c>
      <c r="H4060" t="s">
        <v>27</v>
      </c>
      <c r="I4060">
        <v>56875</v>
      </c>
      <c r="J4060" t="s">
        <v>17324</v>
      </c>
      <c r="K4060" t="s">
        <v>17325</v>
      </c>
      <c r="L4060" t="s">
        <v>17287</v>
      </c>
      <c r="M4060" t="s">
        <v>17323</v>
      </c>
      <c r="N4060" t="s">
        <v>3429</v>
      </c>
      <c r="O4060" t="s">
        <v>17317</v>
      </c>
      <c r="P4060">
        <v>278</v>
      </c>
      <c r="Q4060">
        <v>65</v>
      </c>
      <c r="R4060">
        <v>574</v>
      </c>
      <c r="T4060">
        <v>0</v>
      </c>
      <c r="U4060">
        <v>0</v>
      </c>
      <c r="V4060" s="1">
        <v>0.59760000000000002</v>
      </c>
    </row>
    <row r="4061" spans="1:22" x14ac:dyDescent="0.2">
      <c r="A4061" t="s">
        <v>17284</v>
      </c>
      <c r="B4061" t="str">
        <f t="shared" si="63"/>
        <v>56099365U26</v>
      </c>
      <c r="C4061" t="s">
        <v>17285</v>
      </c>
      <c r="D4061" t="s">
        <v>17286</v>
      </c>
      <c r="E4061" t="s">
        <v>17287</v>
      </c>
      <c r="F4061" t="s">
        <v>17288</v>
      </c>
      <c r="G4061" t="s">
        <v>17289</v>
      </c>
      <c r="H4061" t="s">
        <v>27</v>
      </c>
      <c r="I4061">
        <v>15050</v>
      </c>
      <c r="J4061" t="s">
        <v>17326</v>
      </c>
      <c r="K4061" t="s">
        <v>17327</v>
      </c>
      <c r="L4061" t="s">
        <v>5680</v>
      </c>
      <c r="M4061" t="s">
        <v>17328</v>
      </c>
      <c r="N4061" t="s">
        <v>3429</v>
      </c>
      <c r="O4061" t="s">
        <v>17293</v>
      </c>
      <c r="P4061">
        <v>352</v>
      </c>
      <c r="Q4061">
        <v>49</v>
      </c>
      <c r="R4061">
        <v>627</v>
      </c>
      <c r="T4061">
        <v>0</v>
      </c>
      <c r="U4061">
        <v>0</v>
      </c>
      <c r="V4061" s="1">
        <v>0.63959999999999995</v>
      </c>
    </row>
    <row r="4062" spans="1:22" x14ac:dyDescent="0.2">
      <c r="A4062" t="s">
        <v>17284</v>
      </c>
      <c r="B4062" t="str">
        <f t="shared" si="63"/>
        <v>56099365U26</v>
      </c>
      <c r="C4062" t="s">
        <v>17285</v>
      </c>
      <c r="D4062" t="s">
        <v>17286</v>
      </c>
      <c r="E4062" t="s">
        <v>17287</v>
      </c>
      <c r="F4062" t="s">
        <v>17288</v>
      </c>
      <c r="G4062" t="s">
        <v>17289</v>
      </c>
      <c r="H4062" t="s">
        <v>27</v>
      </c>
      <c r="I4062">
        <v>15046</v>
      </c>
      <c r="J4062" t="s">
        <v>17329</v>
      </c>
      <c r="K4062" t="s">
        <v>17330</v>
      </c>
      <c r="L4062" t="s">
        <v>5680</v>
      </c>
      <c r="M4062" t="s">
        <v>17331</v>
      </c>
      <c r="N4062" t="s">
        <v>3429</v>
      </c>
      <c r="O4062" t="s">
        <v>17293</v>
      </c>
      <c r="P4062">
        <v>231</v>
      </c>
      <c r="Q4062">
        <v>38</v>
      </c>
      <c r="R4062">
        <v>395</v>
      </c>
      <c r="T4062">
        <v>0</v>
      </c>
      <c r="U4062">
        <v>0</v>
      </c>
      <c r="V4062" s="1">
        <v>0.68100000000000005</v>
      </c>
    </row>
    <row r="4063" spans="1:22" x14ac:dyDescent="0.2">
      <c r="A4063" t="s">
        <v>17284</v>
      </c>
      <c r="B4063" t="str">
        <f t="shared" si="63"/>
        <v>56099365U26</v>
      </c>
      <c r="C4063" t="s">
        <v>17285</v>
      </c>
      <c r="D4063" t="s">
        <v>17286</v>
      </c>
      <c r="E4063" t="s">
        <v>17287</v>
      </c>
      <c r="F4063" t="s">
        <v>17288</v>
      </c>
      <c r="G4063" t="s">
        <v>17289</v>
      </c>
      <c r="H4063" t="s">
        <v>27</v>
      </c>
      <c r="I4063">
        <v>15044</v>
      </c>
      <c r="J4063" t="s">
        <v>17332</v>
      </c>
      <c r="K4063" t="s">
        <v>17333</v>
      </c>
      <c r="L4063" t="s">
        <v>17287</v>
      </c>
      <c r="M4063" t="s">
        <v>17334</v>
      </c>
      <c r="N4063" t="s">
        <v>3429</v>
      </c>
      <c r="O4063" t="s">
        <v>17293</v>
      </c>
      <c r="P4063">
        <v>337</v>
      </c>
      <c r="Q4063">
        <v>48</v>
      </c>
      <c r="R4063">
        <v>555</v>
      </c>
      <c r="T4063">
        <v>0</v>
      </c>
      <c r="U4063">
        <v>0</v>
      </c>
      <c r="V4063" s="1">
        <v>0.69369999999999998</v>
      </c>
    </row>
    <row r="4064" spans="1:22" x14ac:dyDescent="0.2">
      <c r="A4064" t="s">
        <v>17284</v>
      </c>
      <c r="B4064" t="str">
        <f t="shared" si="63"/>
        <v>56099365U26</v>
      </c>
      <c r="C4064" t="s">
        <v>17285</v>
      </c>
      <c r="D4064" t="s">
        <v>17286</v>
      </c>
      <c r="E4064" t="s">
        <v>17287</v>
      </c>
      <c r="F4064" t="s">
        <v>17288</v>
      </c>
      <c r="G4064" t="s">
        <v>17289</v>
      </c>
      <c r="H4064" t="s">
        <v>27</v>
      </c>
      <c r="I4064">
        <v>15042</v>
      </c>
      <c r="J4064" t="s">
        <v>17335</v>
      </c>
      <c r="K4064" t="s">
        <v>17336</v>
      </c>
      <c r="L4064" t="s">
        <v>5680</v>
      </c>
      <c r="M4064" t="s">
        <v>17337</v>
      </c>
      <c r="N4064" t="s">
        <v>3429</v>
      </c>
      <c r="O4064" t="s">
        <v>17293</v>
      </c>
      <c r="P4064">
        <v>435</v>
      </c>
      <c r="Q4064">
        <v>60</v>
      </c>
      <c r="R4064">
        <v>679</v>
      </c>
      <c r="T4064">
        <v>0</v>
      </c>
      <c r="U4064">
        <v>0</v>
      </c>
      <c r="V4064" s="1">
        <v>0.72899999999999998</v>
      </c>
    </row>
    <row r="4065" spans="1:22" x14ac:dyDescent="0.2">
      <c r="A4065" t="s">
        <v>17284</v>
      </c>
      <c r="B4065" t="str">
        <f t="shared" si="63"/>
        <v>56099365U26</v>
      </c>
      <c r="C4065" t="s">
        <v>17285</v>
      </c>
      <c r="D4065" t="s">
        <v>17286</v>
      </c>
      <c r="E4065" t="s">
        <v>17287</v>
      </c>
      <c r="F4065" t="s">
        <v>17288</v>
      </c>
      <c r="G4065" t="s">
        <v>17289</v>
      </c>
      <c r="H4065" t="s">
        <v>27</v>
      </c>
      <c r="I4065">
        <v>15047</v>
      </c>
      <c r="J4065" t="s">
        <v>17338</v>
      </c>
      <c r="K4065" t="s">
        <v>17339</v>
      </c>
      <c r="L4065" t="s">
        <v>5680</v>
      </c>
      <c r="M4065" t="s">
        <v>17340</v>
      </c>
      <c r="N4065" t="s">
        <v>3429</v>
      </c>
      <c r="O4065" t="s">
        <v>17293</v>
      </c>
      <c r="P4065">
        <v>495</v>
      </c>
      <c r="Q4065">
        <v>64</v>
      </c>
      <c r="R4065">
        <v>743</v>
      </c>
      <c r="T4065">
        <v>0</v>
      </c>
      <c r="U4065">
        <v>0</v>
      </c>
      <c r="V4065" s="1">
        <v>0.75239999999999996</v>
      </c>
    </row>
    <row r="4066" spans="1:22" x14ac:dyDescent="0.2">
      <c r="A4066" t="s">
        <v>17284</v>
      </c>
      <c r="B4066" t="str">
        <f t="shared" si="63"/>
        <v>56099365U26</v>
      </c>
      <c r="C4066" t="s">
        <v>17285</v>
      </c>
      <c r="D4066" t="s">
        <v>17286</v>
      </c>
      <c r="E4066" t="s">
        <v>17287</v>
      </c>
      <c r="F4066" t="s">
        <v>17288</v>
      </c>
      <c r="G4066" t="s">
        <v>17289</v>
      </c>
      <c r="H4066" t="s">
        <v>27</v>
      </c>
      <c r="I4066">
        <v>15045</v>
      </c>
      <c r="J4066" t="s">
        <v>17341</v>
      </c>
      <c r="K4066" t="s">
        <v>17342</v>
      </c>
      <c r="L4066" t="s">
        <v>5680</v>
      </c>
      <c r="M4066" t="s">
        <v>17343</v>
      </c>
      <c r="N4066" t="s">
        <v>3429</v>
      </c>
      <c r="O4066" t="s">
        <v>17293</v>
      </c>
      <c r="P4066">
        <v>426</v>
      </c>
      <c r="Q4066">
        <v>52</v>
      </c>
      <c r="R4066">
        <v>594</v>
      </c>
      <c r="T4066">
        <v>0</v>
      </c>
      <c r="U4066">
        <v>0</v>
      </c>
      <c r="V4066" s="1">
        <v>0.80469999999999997</v>
      </c>
    </row>
    <row r="4067" spans="1:22" x14ac:dyDescent="0.2">
      <c r="A4067" t="s">
        <v>17284</v>
      </c>
      <c r="B4067" t="str">
        <f t="shared" si="63"/>
        <v>56099365U26</v>
      </c>
      <c r="C4067" t="s">
        <v>17285</v>
      </c>
      <c r="D4067" t="s">
        <v>17286</v>
      </c>
      <c r="E4067" t="s">
        <v>17287</v>
      </c>
      <c r="F4067" t="s">
        <v>17288</v>
      </c>
      <c r="G4067" t="s">
        <v>17289</v>
      </c>
      <c r="H4067" t="s">
        <v>27</v>
      </c>
      <c r="I4067">
        <v>52691</v>
      </c>
      <c r="J4067" t="s">
        <v>17344</v>
      </c>
      <c r="K4067" t="s">
        <v>17345</v>
      </c>
      <c r="L4067" t="s">
        <v>5680</v>
      </c>
      <c r="M4067" t="s">
        <v>17346</v>
      </c>
      <c r="N4067" t="s">
        <v>3429</v>
      </c>
      <c r="O4067" t="s">
        <v>17317</v>
      </c>
      <c r="P4067">
        <v>371</v>
      </c>
      <c r="Q4067">
        <v>37</v>
      </c>
      <c r="R4067">
        <v>471</v>
      </c>
      <c r="T4067">
        <v>0</v>
      </c>
      <c r="U4067">
        <v>0</v>
      </c>
      <c r="V4067" s="1">
        <v>0.86619999999999997</v>
      </c>
    </row>
    <row r="4068" spans="1:22" x14ac:dyDescent="0.2">
      <c r="A4068" t="s">
        <v>17347</v>
      </c>
      <c r="B4068" t="str">
        <f t="shared" si="63"/>
        <v>60105428030</v>
      </c>
      <c r="C4068" t="s">
        <v>17348</v>
      </c>
      <c r="D4068" t="s">
        <v>17349</v>
      </c>
      <c r="E4068" t="s">
        <v>2523</v>
      </c>
      <c r="F4068" t="s">
        <v>17350</v>
      </c>
      <c r="G4068" t="s">
        <v>17351</v>
      </c>
      <c r="H4068" t="s">
        <v>27</v>
      </c>
      <c r="I4068">
        <v>15057</v>
      </c>
      <c r="J4068" t="s">
        <v>17352</v>
      </c>
      <c r="K4068" t="s">
        <v>17353</v>
      </c>
      <c r="L4068" t="s">
        <v>13288</v>
      </c>
      <c r="M4068" t="s">
        <v>17354</v>
      </c>
      <c r="N4068" t="s">
        <v>13279</v>
      </c>
      <c r="O4068" t="s">
        <v>17355</v>
      </c>
      <c r="P4068">
        <v>32</v>
      </c>
      <c r="Q4068">
        <v>0</v>
      </c>
      <c r="R4068">
        <v>32</v>
      </c>
      <c r="T4068">
        <v>0</v>
      </c>
      <c r="U4068">
        <v>0</v>
      </c>
      <c r="V4068" s="1">
        <v>1</v>
      </c>
    </row>
    <row r="4069" spans="1:22" x14ac:dyDescent="0.2">
      <c r="A4069" t="s">
        <v>17347</v>
      </c>
      <c r="B4069" t="str">
        <f t="shared" si="63"/>
        <v>60105428030</v>
      </c>
      <c r="C4069" t="s">
        <v>17348</v>
      </c>
      <c r="D4069" t="s">
        <v>17349</v>
      </c>
      <c r="E4069" t="s">
        <v>2523</v>
      </c>
      <c r="F4069" t="s">
        <v>17350</v>
      </c>
      <c r="G4069" t="s">
        <v>17351</v>
      </c>
      <c r="H4069" t="s">
        <v>27</v>
      </c>
      <c r="I4069">
        <v>15058</v>
      </c>
      <c r="J4069" t="s">
        <v>17356</v>
      </c>
      <c r="K4069" t="s">
        <v>17357</v>
      </c>
      <c r="L4069" t="s">
        <v>8852</v>
      </c>
      <c r="M4069" t="s">
        <v>17358</v>
      </c>
      <c r="N4069" t="s">
        <v>2361</v>
      </c>
      <c r="O4069" t="s">
        <v>17355</v>
      </c>
      <c r="P4069">
        <v>27</v>
      </c>
      <c r="Q4069">
        <v>0</v>
      </c>
      <c r="R4069">
        <v>27</v>
      </c>
      <c r="T4069">
        <v>0</v>
      </c>
      <c r="U4069">
        <v>0</v>
      </c>
      <c r="V4069" s="1">
        <v>1</v>
      </c>
    </row>
    <row r="4070" spans="1:22" x14ac:dyDescent="0.2">
      <c r="A4070" t="s">
        <v>17347</v>
      </c>
      <c r="B4070" t="str">
        <f t="shared" si="63"/>
        <v>60105428030</v>
      </c>
      <c r="C4070" t="s">
        <v>17348</v>
      </c>
      <c r="D4070" t="s">
        <v>17349</v>
      </c>
      <c r="E4070" t="s">
        <v>2523</v>
      </c>
      <c r="F4070" t="s">
        <v>17350</v>
      </c>
      <c r="G4070" t="s">
        <v>17351</v>
      </c>
      <c r="H4070" t="s">
        <v>27</v>
      </c>
      <c r="I4070">
        <v>15056</v>
      </c>
      <c r="J4070" t="s">
        <v>17359</v>
      </c>
      <c r="K4070" t="s">
        <v>17360</v>
      </c>
      <c r="L4070" t="s">
        <v>10936</v>
      </c>
      <c r="M4070" t="s">
        <v>17361</v>
      </c>
      <c r="N4070" t="s">
        <v>7816</v>
      </c>
      <c r="O4070" t="s">
        <v>17355</v>
      </c>
      <c r="P4070">
        <v>145</v>
      </c>
      <c r="Q4070">
        <v>0</v>
      </c>
      <c r="R4070">
        <v>145</v>
      </c>
      <c r="T4070">
        <v>0</v>
      </c>
      <c r="U4070">
        <v>0</v>
      </c>
      <c r="V4070" s="1">
        <v>1</v>
      </c>
    </row>
    <row r="4071" spans="1:22" x14ac:dyDescent="0.2">
      <c r="A4071" t="s">
        <v>17347</v>
      </c>
      <c r="B4071" t="str">
        <f t="shared" si="63"/>
        <v>60105428030</v>
      </c>
      <c r="C4071" t="s">
        <v>17348</v>
      </c>
      <c r="D4071" t="s">
        <v>17349</v>
      </c>
      <c r="E4071" t="s">
        <v>2523</v>
      </c>
      <c r="F4071" t="s">
        <v>17350</v>
      </c>
      <c r="G4071" t="s">
        <v>17351</v>
      </c>
      <c r="H4071" t="s">
        <v>27</v>
      </c>
      <c r="I4071">
        <v>50647</v>
      </c>
      <c r="J4071" t="s">
        <v>17362</v>
      </c>
      <c r="K4071" t="s">
        <v>17363</v>
      </c>
      <c r="L4071" t="s">
        <v>2523</v>
      </c>
      <c r="M4071" t="s">
        <v>17364</v>
      </c>
      <c r="N4071" t="s">
        <v>1312</v>
      </c>
      <c r="O4071" t="s">
        <v>17355</v>
      </c>
      <c r="P4071">
        <v>85</v>
      </c>
      <c r="Q4071">
        <v>0</v>
      </c>
      <c r="R4071">
        <v>85</v>
      </c>
      <c r="T4071">
        <v>0</v>
      </c>
      <c r="U4071">
        <v>0</v>
      </c>
      <c r="V4071" s="1">
        <v>1</v>
      </c>
    </row>
    <row r="4072" spans="1:22" x14ac:dyDescent="0.2">
      <c r="A4072" t="s">
        <v>17347</v>
      </c>
      <c r="B4072" t="str">
        <f t="shared" si="63"/>
        <v>60105428030</v>
      </c>
      <c r="C4072" t="s">
        <v>17348</v>
      </c>
      <c r="D4072" t="s">
        <v>17349</v>
      </c>
      <c r="E4072" t="s">
        <v>2523</v>
      </c>
      <c r="F4072" t="s">
        <v>17350</v>
      </c>
      <c r="G4072" t="s">
        <v>17351</v>
      </c>
      <c r="H4072" t="s">
        <v>27</v>
      </c>
      <c r="I4072">
        <v>15063</v>
      </c>
      <c r="J4072" t="s">
        <v>17365</v>
      </c>
      <c r="K4072" t="s">
        <v>17366</v>
      </c>
      <c r="L4072" t="s">
        <v>9297</v>
      </c>
      <c r="M4072" t="s">
        <v>17367</v>
      </c>
      <c r="N4072" t="s">
        <v>9278</v>
      </c>
      <c r="O4072" t="s">
        <v>17355</v>
      </c>
      <c r="P4072">
        <v>89</v>
      </c>
      <c r="Q4072">
        <v>0</v>
      </c>
      <c r="R4072">
        <v>89</v>
      </c>
      <c r="T4072">
        <v>0</v>
      </c>
      <c r="U4072">
        <v>0</v>
      </c>
      <c r="V4072" s="1">
        <v>1</v>
      </c>
    </row>
    <row r="4073" spans="1:22" x14ac:dyDescent="0.2">
      <c r="A4073" t="s">
        <v>17368</v>
      </c>
      <c r="B4073" t="str">
        <f t="shared" si="63"/>
        <v>64108699051</v>
      </c>
      <c r="C4073" t="s">
        <v>17369</v>
      </c>
      <c r="D4073" t="s">
        <v>17370</v>
      </c>
      <c r="E4073" t="s">
        <v>13426</v>
      </c>
      <c r="F4073" t="s">
        <v>17371</v>
      </c>
      <c r="G4073" t="s">
        <v>17372</v>
      </c>
      <c r="H4073" t="s">
        <v>27</v>
      </c>
      <c r="I4073">
        <v>46304</v>
      </c>
      <c r="J4073" t="s">
        <v>17369</v>
      </c>
      <c r="K4073" t="s">
        <v>17373</v>
      </c>
      <c r="L4073" t="s">
        <v>13426</v>
      </c>
      <c r="M4073" t="s">
        <v>17374</v>
      </c>
      <c r="N4073" t="s">
        <v>13433</v>
      </c>
      <c r="O4073" t="s">
        <v>17375</v>
      </c>
      <c r="P4073">
        <v>22</v>
      </c>
      <c r="Q4073">
        <v>0</v>
      </c>
      <c r="R4073">
        <v>22</v>
      </c>
      <c r="T4073">
        <v>0</v>
      </c>
      <c r="U4073">
        <v>0</v>
      </c>
      <c r="V4073" s="1">
        <v>1</v>
      </c>
    </row>
    <row r="4074" spans="1:22" x14ac:dyDescent="0.2">
      <c r="A4074" t="s">
        <v>17376</v>
      </c>
      <c r="B4074" t="str">
        <f t="shared" si="63"/>
        <v>64108843051</v>
      </c>
      <c r="C4074" t="s">
        <v>17377</v>
      </c>
      <c r="D4074" t="s">
        <v>17378</v>
      </c>
      <c r="E4074" t="s">
        <v>2523</v>
      </c>
      <c r="F4074" t="s">
        <v>17379</v>
      </c>
      <c r="G4074" t="s">
        <v>17380</v>
      </c>
      <c r="I4074">
        <v>63557</v>
      </c>
      <c r="J4074" t="s">
        <v>17381</v>
      </c>
      <c r="K4074" t="s">
        <v>17382</v>
      </c>
      <c r="L4074" t="s">
        <v>2523</v>
      </c>
      <c r="M4074" t="s">
        <v>17383</v>
      </c>
      <c r="N4074" t="s">
        <v>1312</v>
      </c>
      <c r="O4074" t="s">
        <v>17384</v>
      </c>
      <c r="P4074">
        <v>64</v>
      </c>
      <c r="Q4074">
        <v>0</v>
      </c>
      <c r="R4074">
        <v>64</v>
      </c>
      <c r="T4074">
        <v>0</v>
      </c>
      <c r="U4074">
        <v>0</v>
      </c>
      <c r="V4074" s="1">
        <v>1</v>
      </c>
    </row>
    <row r="4075" spans="1:22" x14ac:dyDescent="0.2">
      <c r="A4075" t="s">
        <v>17376</v>
      </c>
      <c r="B4075" t="str">
        <f t="shared" si="63"/>
        <v>64108843051</v>
      </c>
      <c r="C4075" t="s">
        <v>17377</v>
      </c>
      <c r="D4075" t="s">
        <v>17378</v>
      </c>
      <c r="E4075" t="s">
        <v>2523</v>
      </c>
      <c r="F4075" t="s">
        <v>17379</v>
      </c>
      <c r="G4075" t="s">
        <v>17380</v>
      </c>
      <c r="I4075">
        <v>15160</v>
      </c>
      <c r="J4075" t="s">
        <v>17385</v>
      </c>
      <c r="K4075" t="s">
        <v>17382</v>
      </c>
      <c r="L4075" t="s">
        <v>2523</v>
      </c>
      <c r="M4075" t="s">
        <v>17383</v>
      </c>
      <c r="N4075" t="s">
        <v>1312</v>
      </c>
      <c r="O4075" t="s">
        <v>17386</v>
      </c>
      <c r="P4075">
        <v>104</v>
      </c>
      <c r="Q4075">
        <v>0</v>
      </c>
      <c r="R4075">
        <v>104</v>
      </c>
      <c r="T4075">
        <v>0</v>
      </c>
      <c r="U4075">
        <v>0</v>
      </c>
      <c r="V4075" s="1">
        <v>1</v>
      </c>
    </row>
    <row r="4076" spans="1:22" x14ac:dyDescent="0.2">
      <c r="A4076" t="s">
        <v>17376</v>
      </c>
      <c r="B4076" t="str">
        <f t="shared" si="63"/>
        <v>64108843051</v>
      </c>
      <c r="C4076" t="s">
        <v>17377</v>
      </c>
      <c r="D4076" t="s">
        <v>17378</v>
      </c>
      <c r="E4076" t="s">
        <v>2523</v>
      </c>
      <c r="F4076" t="s">
        <v>17379</v>
      </c>
      <c r="G4076" t="s">
        <v>17380</v>
      </c>
      <c r="I4076">
        <v>68017</v>
      </c>
      <c r="J4076" t="s">
        <v>17387</v>
      </c>
      <c r="K4076" t="s">
        <v>17382</v>
      </c>
      <c r="L4076" t="s">
        <v>2523</v>
      </c>
      <c r="M4076" t="s">
        <v>17383</v>
      </c>
      <c r="N4076" t="s">
        <v>1312</v>
      </c>
      <c r="O4076" t="s">
        <v>17384</v>
      </c>
      <c r="P4076">
        <v>407</v>
      </c>
      <c r="Q4076">
        <v>0</v>
      </c>
      <c r="R4076">
        <v>407</v>
      </c>
      <c r="T4076">
        <v>0</v>
      </c>
      <c r="U4076">
        <v>0</v>
      </c>
      <c r="V4076" s="1">
        <v>1</v>
      </c>
    </row>
    <row r="4077" spans="1:22" x14ac:dyDescent="0.2">
      <c r="A4077" t="s">
        <v>17376</v>
      </c>
      <c r="B4077" t="str">
        <f t="shared" si="63"/>
        <v>64108843051</v>
      </c>
      <c r="C4077" t="s">
        <v>17377</v>
      </c>
      <c r="D4077" t="s">
        <v>17378</v>
      </c>
      <c r="E4077" t="s">
        <v>2523</v>
      </c>
      <c r="F4077" t="s">
        <v>17379</v>
      </c>
      <c r="G4077" t="s">
        <v>17380</v>
      </c>
      <c r="I4077">
        <v>15162</v>
      </c>
      <c r="J4077" t="s">
        <v>17388</v>
      </c>
      <c r="K4077" t="s">
        <v>17382</v>
      </c>
      <c r="L4077" t="s">
        <v>2523</v>
      </c>
      <c r="M4077" t="s">
        <v>17383</v>
      </c>
      <c r="N4077" t="s">
        <v>1312</v>
      </c>
      <c r="O4077" t="s">
        <v>17384</v>
      </c>
      <c r="P4077">
        <v>41</v>
      </c>
      <c r="Q4077">
        <v>0</v>
      </c>
      <c r="R4077">
        <v>41</v>
      </c>
      <c r="T4077">
        <v>0</v>
      </c>
      <c r="U4077">
        <v>0</v>
      </c>
      <c r="V4077" s="1">
        <v>1</v>
      </c>
    </row>
    <row r="4078" spans="1:22" x14ac:dyDescent="0.2">
      <c r="A4078" t="s">
        <v>17376</v>
      </c>
      <c r="B4078" t="str">
        <f t="shared" si="63"/>
        <v>64108843051</v>
      </c>
      <c r="C4078" t="s">
        <v>17377</v>
      </c>
      <c r="D4078" t="s">
        <v>17378</v>
      </c>
      <c r="E4078" t="s">
        <v>2523</v>
      </c>
      <c r="F4078" t="s">
        <v>17379</v>
      </c>
      <c r="G4078" t="s">
        <v>17380</v>
      </c>
      <c r="I4078">
        <v>50503</v>
      </c>
      <c r="J4078" t="s">
        <v>17389</v>
      </c>
      <c r="K4078" t="s">
        <v>17382</v>
      </c>
      <c r="L4078" t="s">
        <v>2523</v>
      </c>
      <c r="M4078" t="s">
        <v>17383</v>
      </c>
      <c r="N4078" t="s">
        <v>1312</v>
      </c>
      <c r="O4078" t="s">
        <v>17384</v>
      </c>
      <c r="P4078">
        <v>16</v>
      </c>
      <c r="Q4078">
        <v>0</v>
      </c>
      <c r="R4078">
        <v>16</v>
      </c>
      <c r="T4078">
        <v>0</v>
      </c>
      <c r="U4078">
        <v>0</v>
      </c>
      <c r="V4078" s="1">
        <v>1</v>
      </c>
    </row>
    <row r="4079" spans="1:22" x14ac:dyDescent="0.2">
      <c r="A4079" t="s">
        <v>17376</v>
      </c>
      <c r="B4079" t="str">
        <f t="shared" si="63"/>
        <v>64108843051</v>
      </c>
      <c r="C4079" t="s">
        <v>17377</v>
      </c>
      <c r="D4079" t="s">
        <v>17378</v>
      </c>
      <c r="E4079" t="s">
        <v>2523</v>
      </c>
      <c r="F4079" t="s">
        <v>17379</v>
      </c>
      <c r="G4079" t="s">
        <v>17380</v>
      </c>
      <c r="I4079">
        <v>15163</v>
      </c>
      <c r="J4079" t="s">
        <v>17390</v>
      </c>
      <c r="K4079" t="s">
        <v>17382</v>
      </c>
      <c r="L4079" t="s">
        <v>2523</v>
      </c>
      <c r="M4079" t="s">
        <v>17383</v>
      </c>
      <c r="N4079" t="s">
        <v>1312</v>
      </c>
      <c r="O4079" t="s">
        <v>17384</v>
      </c>
      <c r="P4079">
        <v>29</v>
      </c>
      <c r="Q4079">
        <v>0</v>
      </c>
      <c r="R4079">
        <v>29</v>
      </c>
      <c r="T4079">
        <v>0</v>
      </c>
      <c r="U4079">
        <v>0</v>
      </c>
      <c r="V4079" s="1">
        <v>1</v>
      </c>
    </row>
    <row r="4080" spans="1:22" x14ac:dyDescent="0.2">
      <c r="A4080" t="s">
        <v>17376</v>
      </c>
      <c r="B4080" t="str">
        <f t="shared" si="63"/>
        <v>64108843051</v>
      </c>
      <c r="C4080" t="s">
        <v>17377</v>
      </c>
      <c r="D4080" t="s">
        <v>17378</v>
      </c>
      <c r="E4080" t="s">
        <v>2523</v>
      </c>
      <c r="F4080" t="s">
        <v>17379</v>
      </c>
      <c r="G4080" t="s">
        <v>17380</v>
      </c>
      <c r="I4080">
        <v>61255</v>
      </c>
      <c r="J4080" t="s">
        <v>17391</v>
      </c>
      <c r="K4080" t="s">
        <v>17392</v>
      </c>
      <c r="L4080" t="s">
        <v>2523</v>
      </c>
      <c r="M4080" t="s">
        <v>17383</v>
      </c>
      <c r="N4080" t="s">
        <v>1312</v>
      </c>
      <c r="O4080" t="s">
        <v>17386</v>
      </c>
      <c r="P4080">
        <v>113</v>
      </c>
      <c r="Q4080">
        <v>0</v>
      </c>
      <c r="R4080">
        <v>113</v>
      </c>
      <c r="T4080">
        <v>0</v>
      </c>
      <c r="U4080">
        <v>0</v>
      </c>
      <c r="V4080" s="1">
        <v>1</v>
      </c>
    </row>
    <row r="4081" spans="1:22" x14ac:dyDescent="0.2">
      <c r="A4081" t="s">
        <v>17393</v>
      </c>
      <c r="B4081" t="str">
        <f t="shared" si="63"/>
        <v>65108225051</v>
      </c>
      <c r="C4081" t="s">
        <v>17394</v>
      </c>
      <c r="D4081" t="s">
        <v>17395</v>
      </c>
      <c r="E4081" t="s">
        <v>1530</v>
      </c>
      <c r="F4081" t="s">
        <v>17396</v>
      </c>
      <c r="G4081" t="s">
        <v>821</v>
      </c>
      <c r="I4081">
        <v>71617</v>
      </c>
      <c r="J4081" t="s">
        <v>17397</v>
      </c>
      <c r="K4081" t="s">
        <v>7420</v>
      </c>
      <c r="L4081" t="s">
        <v>2523</v>
      </c>
      <c r="M4081" t="s">
        <v>7421</v>
      </c>
      <c r="N4081" t="s">
        <v>1312</v>
      </c>
      <c r="O4081" t="s">
        <v>17398</v>
      </c>
      <c r="P4081">
        <v>496</v>
      </c>
      <c r="Q4081">
        <v>0</v>
      </c>
      <c r="R4081">
        <v>496</v>
      </c>
      <c r="S4081" t="s">
        <v>27</v>
      </c>
      <c r="T4081">
        <v>241</v>
      </c>
      <c r="U4081">
        <v>337</v>
      </c>
      <c r="V4081" s="1">
        <v>1</v>
      </c>
    </row>
    <row r="4082" spans="1:22" x14ac:dyDescent="0.2">
      <c r="A4082" t="s">
        <v>17393</v>
      </c>
      <c r="B4082" t="str">
        <f t="shared" si="63"/>
        <v>65108225051</v>
      </c>
      <c r="C4082" t="s">
        <v>17394</v>
      </c>
      <c r="D4082" t="s">
        <v>17395</v>
      </c>
      <c r="E4082" t="s">
        <v>1530</v>
      </c>
      <c r="F4082" t="s">
        <v>17396</v>
      </c>
      <c r="G4082" t="s">
        <v>821</v>
      </c>
      <c r="I4082">
        <v>71618</v>
      </c>
      <c r="J4082" t="s">
        <v>17399</v>
      </c>
      <c r="K4082" t="s">
        <v>17400</v>
      </c>
      <c r="L4082" t="s">
        <v>2523</v>
      </c>
      <c r="M4082" t="s">
        <v>17401</v>
      </c>
      <c r="N4082" t="s">
        <v>1312</v>
      </c>
      <c r="O4082" t="s">
        <v>17402</v>
      </c>
      <c r="P4082">
        <v>725</v>
      </c>
      <c r="Q4082">
        <v>0</v>
      </c>
      <c r="R4082">
        <v>725</v>
      </c>
      <c r="S4082" t="s">
        <v>27</v>
      </c>
      <c r="T4082">
        <v>369</v>
      </c>
      <c r="U4082">
        <v>559</v>
      </c>
      <c r="V4082" s="1">
        <v>1</v>
      </c>
    </row>
    <row r="4083" spans="1:22" x14ac:dyDescent="0.2">
      <c r="A4083" t="s">
        <v>17403</v>
      </c>
      <c r="B4083" t="str">
        <f t="shared" si="63"/>
        <v>65108504551</v>
      </c>
      <c r="C4083" t="s">
        <v>17404</v>
      </c>
      <c r="D4083" t="s">
        <v>17405</v>
      </c>
      <c r="E4083" t="s">
        <v>2523</v>
      </c>
      <c r="F4083" t="s">
        <v>17406</v>
      </c>
      <c r="G4083" t="s">
        <v>17407</v>
      </c>
      <c r="I4083">
        <v>63091</v>
      </c>
      <c r="J4083" t="s">
        <v>17408</v>
      </c>
      <c r="K4083" t="s">
        <v>17409</v>
      </c>
      <c r="L4083" t="s">
        <v>829</v>
      </c>
      <c r="M4083" t="s">
        <v>17410</v>
      </c>
      <c r="N4083" t="s">
        <v>831</v>
      </c>
      <c r="O4083" t="s">
        <v>17411</v>
      </c>
      <c r="P4083">
        <v>74</v>
      </c>
      <c r="Q4083">
        <v>1</v>
      </c>
      <c r="R4083">
        <v>92</v>
      </c>
      <c r="T4083">
        <v>0</v>
      </c>
      <c r="U4083">
        <v>0</v>
      </c>
      <c r="V4083" s="1">
        <v>0.81520000000000004</v>
      </c>
    </row>
    <row r="4084" spans="1:22" x14ac:dyDescent="0.2">
      <c r="A4084" t="s">
        <v>17403</v>
      </c>
      <c r="B4084" t="str">
        <f t="shared" si="63"/>
        <v>65108504551</v>
      </c>
      <c r="C4084" t="s">
        <v>17404</v>
      </c>
      <c r="D4084" t="s">
        <v>17405</v>
      </c>
      <c r="E4084" t="s">
        <v>2523</v>
      </c>
      <c r="F4084" t="s">
        <v>17406</v>
      </c>
      <c r="G4084" t="s">
        <v>17407</v>
      </c>
      <c r="I4084">
        <v>15085</v>
      </c>
      <c r="J4084" t="s">
        <v>17404</v>
      </c>
      <c r="K4084" t="s">
        <v>17405</v>
      </c>
      <c r="L4084" t="s">
        <v>2523</v>
      </c>
      <c r="M4084" t="s">
        <v>17406</v>
      </c>
      <c r="N4084" t="s">
        <v>1312</v>
      </c>
      <c r="O4084" t="s">
        <v>17412</v>
      </c>
      <c r="P4084">
        <v>60</v>
      </c>
      <c r="Q4084">
        <v>70</v>
      </c>
      <c r="R4084">
        <v>133</v>
      </c>
      <c r="T4084">
        <v>0</v>
      </c>
      <c r="U4084">
        <v>0</v>
      </c>
      <c r="V4084" s="1">
        <v>0.97740000000000005</v>
      </c>
    </row>
    <row r="4085" spans="1:22" x14ac:dyDescent="0.2">
      <c r="A4085" t="s">
        <v>17403</v>
      </c>
      <c r="B4085" t="str">
        <f t="shared" si="63"/>
        <v>65108504551</v>
      </c>
      <c r="C4085" t="s">
        <v>17404</v>
      </c>
      <c r="D4085" t="s">
        <v>17405</v>
      </c>
      <c r="E4085" t="s">
        <v>2523</v>
      </c>
      <c r="F4085" t="s">
        <v>17406</v>
      </c>
      <c r="G4085" t="s">
        <v>17407</v>
      </c>
      <c r="I4085">
        <v>44610</v>
      </c>
      <c r="J4085" t="s">
        <v>17413</v>
      </c>
      <c r="K4085" t="s">
        <v>17414</v>
      </c>
      <c r="L4085" t="s">
        <v>2913</v>
      </c>
      <c r="M4085" t="s">
        <v>17415</v>
      </c>
      <c r="N4085" t="s">
        <v>1312</v>
      </c>
      <c r="O4085" t="s">
        <v>17412</v>
      </c>
      <c r="P4085">
        <v>56</v>
      </c>
      <c r="Q4085">
        <v>9</v>
      </c>
      <c r="R4085">
        <v>105</v>
      </c>
      <c r="T4085">
        <v>0</v>
      </c>
      <c r="U4085">
        <v>0</v>
      </c>
      <c r="V4085" s="1">
        <v>0.61899999999999999</v>
      </c>
    </row>
    <row r="4086" spans="1:22" x14ac:dyDescent="0.2">
      <c r="A4086" t="s">
        <v>17416</v>
      </c>
      <c r="B4086" t="str">
        <f t="shared" si="63"/>
        <v>65108560051</v>
      </c>
      <c r="C4086" t="s">
        <v>17417</v>
      </c>
      <c r="D4086" t="s">
        <v>17418</v>
      </c>
      <c r="E4086" t="s">
        <v>14699</v>
      </c>
      <c r="F4086" t="s">
        <v>17419</v>
      </c>
      <c r="G4086" t="s">
        <v>17420</v>
      </c>
      <c r="I4086">
        <v>69283</v>
      </c>
      <c r="J4086" t="s">
        <v>17421</v>
      </c>
      <c r="K4086" t="s">
        <v>17422</v>
      </c>
      <c r="L4086" t="s">
        <v>14699</v>
      </c>
      <c r="M4086" t="s">
        <v>17423</v>
      </c>
      <c r="N4086" t="s">
        <v>14699</v>
      </c>
      <c r="O4086" t="s">
        <v>17424</v>
      </c>
      <c r="P4086">
        <v>7</v>
      </c>
      <c r="Q4086">
        <v>2</v>
      </c>
      <c r="R4086">
        <v>22</v>
      </c>
      <c r="T4086">
        <v>0</v>
      </c>
      <c r="U4086">
        <v>0</v>
      </c>
      <c r="V4086" s="1">
        <v>0.40910000000000002</v>
      </c>
    </row>
    <row r="4087" spans="1:22" x14ac:dyDescent="0.2">
      <c r="A4087" t="s">
        <v>17416</v>
      </c>
      <c r="B4087" t="str">
        <f t="shared" si="63"/>
        <v>65108560051</v>
      </c>
      <c r="C4087" t="s">
        <v>17417</v>
      </c>
      <c r="D4087" t="s">
        <v>17418</v>
      </c>
      <c r="E4087" t="s">
        <v>14699</v>
      </c>
      <c r="F4087" t="s">
        <v>17419</v>
      </c>
      <c r="G4087" t="s">
        <v>17420</v>
      </c>
      <c r="I4087">
        <v>14375</v>
      </c>
      <c r="J4087" t="s">
        <v>17425</v>
      </c>
      <c r="K4087" t="s">
        <v>17426</v>
      </c>
      <c r="L4087" t="s">
        <v>14699</v>
      </c>
      <c r="M4087" t="s">
        <v>17427</v>
      </c>
      <c r="N4087" t="s">
        <v>14699</v>
      </c>
      <c r="O4087" t="s">
        <v>17428</v>
      </c>
      <c r="P4087">
        <v>11</v>
      </c>
      <c r="Q4087">
        <v>0</v>
      </c>
      <c r="R4087">
        <v>11</v>
      </c>
      <c r="T4087">
        <v>0</v>
      </c>
      <c r="U4087">
        <v>0</v>
      </c>
      <c r="V4087" s="1">
        <v>1</v>
      </c>
    </row>
    <row r="4088" spans="1:22" x14ac:dyDescent="0.2">
      <c r="A4088" t="s">
        <v>17416</v>
      </c>
      <c r="B4088" t="str">
        <f t="shared" si="63"/>
        <v>65108560051</v>
      </c>
      <c r="C4088" t="s">
        <v>17417</v>
      </c>
      <c r="D4088" t="s">
        <v>17418</v>
      </c>
      <c r="E4088" t="s">
        <v>14699</v>
      </c>
      <c r="F4088" t="s">
        <v>17419</v>
      </c>
      <c r="G4088" t="s">
        <v>17420</v>
      </c>
      <c r="I4088">
        <v>14373</v>
      </c>
      <c r="J4088" t="s">
        <v>17429</v>
      </c>
      <c r="K4088" t="s">
        <v>17422</v>
      </c>
      <c r="L4088" t="s">
        <v>14699</v>
      </c>
      <c r="M4088" t="s">
        <v>17423</v>
      </c>
      <c r="N4088" t="s">
        <v>14699</v>
      </c>
      <c r="O4088" t="s">
        <v>17430</v>
      </c>
      <c r="P4088">
        <v>71</v>
      </c>
      <c r="Q4088">
        <v>13</v>
      </c>
      <c r="R4088">
        <v>123</v>
      </c>
      <c r="T4088">
        <v>0</v>
      </c>
      <c r="U4088">
        <v>0</v>
      </c>
      <c r="V4088" s="1">
        <v>0.68289999999999995</v>
      </c>
    </row>
    <row r="4089" spans="1:22" x14ac:dyDescent="0.2">
      <c r="A4089" t="s">
        <v>17416</v>
      </c>
      <c r="B4089" t="str">
        <f t="shared" si="63"/>
        <v>65108560051</v>
      </c>
      <c r="C4089" t="s">
        <v>17417</v>
      </c>
      <c r="D4089" t="s">
        <v>17418</v>
      </c>
      <c r="E4089" t="s">
        <v>14699</v>
      </c>
      <c r="F4089" t="s">
        <v>17419</v>
      </c>
      <c r="G4089" t="s">
        <v>17420</v>
      </c>
      <c r="I4089">
        <v>14372</v>
      </c>
      <c r="J4089" t="s">
        <v>17431</v>
      </c>
      <c r="K4089" t="s">
        <v>17426</v>
      </c>
      <c r="L4089" t="s">
        <v>14699</v>
      </c>
      <c r="M4089" t="s">
        <v>17427</v>
      </c>
      <c r="N4089" t="s">
        <v>14699</v>
      </c>
      <c r="O4089" t="s">
        <v>17428</v>
      </c>
      <c r="P4089">
        <v>42</v>
      </c>
      <c r="Q4089">
        <v>0</v>
      </c>
      <c r="R4089">
        <v>42</v>
      </c>
      <c r="T4089">
        <v>0</v>
      </c>
      <c r="U4089">
        <v>0</v>
      </c>
      <c r="V4089" s="1">
        <v>1</v>
      </c>
    </row>
    <row r="4090" spans="1:22" x14ac:dyDescent="0.2">
      <c r="A4090" t="s">
        <v>17432</v>
      </c>
      <c r="B4090" t="str">
        <f t="shared" si="63"/>
        <v>65108900080</v>
      </c>
      <c r="C4090" t="s">
        <v>17433</v>
      </c>
      <c r="D4090" t="s">
        <v>17434</v>
      </c>
      <c r="E4090" t="s">
        <v>15780</v>
      </c>
      <c r="F4090" t="s">
        <v>17435</v>
      </c>
      <c r="G4090" t="s">
        <v>17436</v>
      </c>
      <c r="H4090" t="s">
        <v>27</v>
      </c>
      <c r="I4090">
        <v>11654</v>
      </c>
      <c r="J4090" t="s">
        <v>17437</v>
      </c>
      <c r="K4090" t="s">
        <v>17438</v>
      </c>
      <c r="L4090" t="s">
        <v>2523</v>
      </c>
      <c r="M4090" t="s">
        <v>17439</v>
      </c>
      <c r="N4090" t="s">
        <v>1312</v>
      </c>
      <c r="O4090" t="s">
        <v>17440</v>
      </c>
      <c r="P4090">
        <v>28</v>
      </c>
      <c r="Q4090">
        <v>0</v>
      </c>
      <c r="R4090">
        <v>28</v>
      </c>
      <c r="T4090">
        <v>0</v>
      </c>
      <c r="U4090">
        <v>0</v>
      </c>
      <c r="V4090" s="1">
        <v>1</v>
      </c>
    </row>
    <row r="4091" spans="1:22" x14ac:dyDescent="0.2">
      <c r="A4091" t="s">
        <v>17432</v>
      </c>
      <c r="B4091" t="str">
        <f t="shared" si="63"/>
        <v>65108900080</v>
      </c>
      <c r="C4091" t="s">
        <v>17433</v>
      </c>
      <c r="D4091" t="s">
        <v>17434</v>
      </c>
      <c r="E4091" t="s">
        <v>15780</v>
      </c>
      <c r="F4091" t="s">
        <v>17435</v>
      </c>
      <c r="G4091" t="s">
        <v>17436</v>
      </c>
      <c r="H4091" t="s">
        <v>27</v>
      </c>
      <c r="I4091">
        <v>14275</v>
      </c>
      <c r="J4091" t="s">
        <v>17441</v>
      </c>
      <c r="K4091" t="s">
        <v>17442</v>
      </c>
      <c r="L4091" t="s">
        <v>35</v>
      </c>
      <c r="M4091" t="s">
        <v>17443</v>
      </c>
      <c r="N4091" t="s">
        <v>37</v>
      </c>
      <c r="O4091" t="s">
        <v>17444</v>
      </c>
      <c r="P4091">
        <v>45</v>
      </c>
      <c r="Q4091">
        <v>1</v>
      </c>
      <c r="R4091">
        <v>53</v>
      </c>
      <c r="T4091">
        <v>0</v>
      </c>
      <c r="U4091">
        <v>0</v>
      </c>
      <c r="V4091" s="1">
        <v>0.8679</v>
      </c>
    </row>
    <row r="4092" spans="1:22" x14ac:dyDescent="0.2">
      <c r="A4092" t="s">
        <v>17432</v>
      </c>
      <c r="B4092" t="str">
        <f t="shared" si="63"/>
        <v>65108900080</v>
      </c>
      <c r="C4092" t="s">
        <v>17433</v>
      </c>
      <c r="D4092" t="s">
        <v>17434</v>
      </c>
      <c r="E4092" t="s">
        <v>15780</v>
      </c>
      <c r="F4092" t="s">
        <v>17435</v>
      </c>
      <c r="G4092" t="s">
        <v>17436</v>
      </c>
      <c r="H4092" t="s">
        <v>27</v>
      </c>
      <c r="I4092">
        <v>14276</v>
      </c>
      <c r="J4092" t="s">
        <v>17445</v>
      </c>
      <c r="K4092" t="s">
        <v>17446</v>
      </c>
      <c r="L4092" t="s">
        <v>35</v>
      </c>
      <c r="M4092" t="s">
        <v>17447</v>
      </c>
      <c r="N4092" t="s">
        <v>37</v>
      </c>
      <c r="O4092" t="s">
        <v>17448</v>
      </c>
      <c r="P4092">
        <v>122</v>
      </c>
      <c r="Q4092">
        <v>6</v>
      </c>
      <c r="R4092">
        <v>156</v>
      </c>
      <c r="T4092">
        <v>0</v>
      </c>
      <c r="U4092">
        <v>0</v>
      </c>
      <c r="V4092" s="1">
        <v>0.82050000000000001</v>
      </c>
    </row>
    <row r="4093" spans="1:22" x14ac:dyDescent="0.2">
      <c r="A4093" t="s">
        <v>17449</v>
      </c>
      <c r="B4093" t="str">
        <f t="shared" si="63"/>
        <v>65108905051</v>
      </c>
      <c r="C4093" t="s">
        <v>17450</v>
      </c>
      <c r="D4093" t="s">
        <v>17451</v>
      </c>
      <c r="E4093" t="s">
        <v>13597</v>
      </c>
      <c r="F4093" t="s">
        <v>17452</v>
      </c>
      <c r="G4093" t="s">
        <v>17453</v>
      </c>
      <c r="I4093">
        <v>19000</v>
      </c>
      <c r="J4093" t="s">
        <v>17454</v>
      </c>
      <c r="K4093" t="s">
        <v>17451</v>
      </c>
      <c r="L4093" t="s">
        <v>13597</v>
      </c>
      <c r="M4093" t="s">
        <v>17452</v>
      </c>
      <c r="N4093" t="s">
        <v>13433</v>
      </c>
      <c r="O4093" t="s">
        <v>17455</v>
      </c>
      <c r="P4093">
        <v>74</v>
      </c>
      <c r="Q4093">
        <v>0</v>
      </c>
      <c r="R4093">
        <v>74</v>
      </c>
      <c r="S4093" t="s">
        <v>27</v>
      </c>
      <c r="T4093">
        <v>91</v>
      </c>
      <c r="U4093">
        <v>131</v>
      </c>
      <c r="V4093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 of Illinois - SchoolReduc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2018-11-28T23:35:03Z</dcterms:created>
  <dcterms:modified xsi:type="dcterms:W3CDTF">2018-11-28T23:35:03Z</dcterms:modified>
</cp:coreProperties>
</file>