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hmk/Desktop/Code/Github_projects/Football_ML/"/>
    </mc:Choice>
  </mc:AlternateContent>
  <xr:revisionPtr revIDLastSave="0" documentId="8_{421E3F2C-BA9B-EC4F-A459-2605EBB71186}" xr6:coauthVersionLast="47" xr6:coauthVersionMax="47" xr10:uidLastSave="{00000000-0000-0000-0000-000000000000}"/>
  <bookViews>
    <workbookView xWindow="1540" yWindow="700" windowWidth="26200" windowHeight="16940" activeTab="1" xr2:uid="{93858BEB-DAED-5F4E-9042-52D93C7F95AB}"/>
  </bookViews>
  <sheets>
    <sheet name="Sheet3" sheetId="4" r:id="rId1"/>
    <sheet name="stand_data_mod_clean" sheetId="1" r:id="rId2"/>
  </sheets>
  <calcPr calcId="191029"/>
  <pivotCaches>
    <pivotCache cacheId="14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<sst xmlns="http://schemas.openxmlformats.org/spreadsheetml/2006/main" count="751" uniqueCount="219">
  <si>
    <t>team</t>
  </si>
  <si>
    <t>year</t>
  </si>
  <si>
    <t>players_used</t>
  </si>
  <si>
    <t>Age</t>
  </si>
  <si>
    <t>Unnamed: 2</t>
  </si>
  <si>
    <t>MP</t>
  </si>
  <si>
    <t>Starts</t>
  </si>
  <si>
    <t>Min</t>
  </si>
  <si>
    <t>90s</t>
  </si>
  <si>
    <t>Gls</t>
  </si>
  <si>
    <t>Ast</t>
  </si>
  <si>
    <t>G+A</t>
  </si>
  <si>
    <t>G-PK</t>
  </si>
  <si>
    <t>PK</t>
  </si>
  <si>
    <t>PKatt</t>
  </si>
  <si>
    <t>CrdY</t>
  </si>
  <si>
    <t>CrdR</t>
  </si>
  <si>
    <t>xG</t>
  </si>
  <si>
    <t>npxG</t>
  </si>
  <si>
    <t>xAG</t>
  </si>
  <si>
    <t>npxG+xAG</t>
  </si>
  <si>
    <t>PrgC</t>
  </si>
  <si>
    <t>PrgP</t>
  </si>
  <si>
    <t>Gls.1</t>
  </si>
  <si>
    <t>Ast.1</t>
  </si>
  <si>
    <t>G+A.1</t>
  </si>
  <si>
    <t>G-PK.1</t>
  </si>
  <si>
    <t>G+A-PK</t>
  </si>
  <si>
    <t>xG.1</t>
  </si>
  <si>
    <t>xAG.1</t>
  </si>
  <si>
    <t>xG+xAG</t>
  </si>
  <si>
    <t>npxG.1</t>
  </si>
  <si>
    <t>npxG+xAG.1</t>
  </si>
  <si>
    <t>Arsenal</t>
  </si>
  <si>
    <t>2019-2020</t>
  </si>
  <si>
    <t>Aston-Villa</t>
  </si>
  <si>
    <t>Bournemouth</t>
  </si>
  <si>
    <t>Brighton-and-Hove-Albion</t>
  </si>
  <si>
    <t>Burnley</t>
  </si>
  <si>
    <t>Chelsea</t>
  </si>
  <si>
    <t>Crystal-Palace</t>
  </si>
  <si>
    <t>Everton</t>
  </si>
  <si>
    <t>Leicester-City</t>
  </si>
  <si>
    <t>Liverpool</t>
  </si>
  <si>
    <t>Manchester-City</t>
  </si>
  <si>
    <t>Manchester-United</t>
  </si>
  <si>
    <t>Newcastle-United</t>
  </si>
  <si>
    <t>Norwich-City</t>
  </si>
  <si>
    <t>Sheffield-United</t>
  </si>
  <si>
    <t>Southampton</t>
  </si>
  <si>
    <t>Tottenham-Hotspur</t>
  </si>
  <si>
    <t>Watford</t>
  </si>
  <si>
    <t>West-Ham-United</t>
  </si>
  <si>
    <t>Wolverhampton-Wanderers</t>
  </si>
  <si>
    <t>2020-2021</t>
  </si>
  <si>
    <t>Fulham</t>
  </si>
  <si>
    <t>Leeds-United</t>
  </si>
  <si>
    <t>West-Bromwich-Albion</t>
  </si>
  <si>
    <t>2021-2022</t>
  </si>
  <si>
    <t>Brentford</t>
  </si>
  <si>
    <t>Alaves</t>
  </si>
  <si>
    <t>Athletic-Club</t>
  </si>
  <si>
    <t>Atletico-Madrid</t>
  </si>
  <si>
    <t>Barcelona</t>
  </si>
  <si>
    <t>Real-Betis</t>
  </si>
  <si>
    <t>Celta-Vigo</t>
  </si>
  <si>
    <t>Eibar</t>
  </si>
  <si>
    <t>Espanyol</t>
  </si>
  <si>
    <t>Getafe</t>
  </si>
  <si>
    <t>Granada</t>
  </si>
  <si>
    <t>Leganes</t>
  </si>
  <si>
    <t>Levante</t>
  </si>
  <si>
    <t>Mallorca</t>
  </si>
  <si>
    <t>Osasuna</t>
  </si>
  <si>
    <t>Real-Madrid</t>
  </si>
  <si>
    <t>Real-Sociedad</t>
  </si>
  <si>
    <t>Sevilla</t>
  </si>
  <si>
    <t>Valencia</t>
  </si>
  <si>
    <t>Valladolid</t>
  </si>
  <si>
    <t>Villarreal</t>
  </si>
  <si>
    <t>Cadiz</t>
  </si>
  <si>
    <t>Elche</t>
  </si>
  <si>
    <t>Huesca</t>
  </si>
  <si>
    <t>Rayo-Vallecano</t>
  </si>
  <si>
    <t>Amiens</t>
  </si>
  <si>
    <t>Angers</t>
  </si>
  <si>
    <t>Bordeaux</t>
  </si>
  <si>
    <t>Brest</t>
  </si>
  <si>
    <t>Dijon</t>
  </si>
  <si>
    <t>Lille</t>
  </si>
  <si>
    <t>Lyon</t>
  </si>
  <si>
    <t>Marseille</t>
  </si>
  <si>
    <t>Metz</t>
  </si>
  <si>
    <t>Monaco</t>
  </si>
  <si>
    <t>Montpellier</t>
  </si>
  <si>
    <t>Nantes</t>
  </si>
  <si>
    <t>Nice</t>
  </si>
  <si>
    <t>Nimes</t>
  </si>
  <si>
    <t>Paris-Saint-Germain</t>
  </si>
  <si>
    <t>Reims</t>
  </si>
  <si>
    <t>Rennes</t>
  </si>
  <si>
    <t>Saint-Etienne</t>
  </si>
  <si>
    <t>Strasbourg</t>
  </si>
  <si>
    <t>Toulouse</t>
  </si>
  <si>
    <t>Lens</t>
  </si>
  <si>
    <t>Lorient</t>
  </si>
  <si>
    <t>Clermont-Foot</t>
  </si>
  <si>
    <t>Troyes</t>
  </si>
  <si>
    <t>Augsburg</t>
  </si>
  <si>
    <t>Bayern-Munich</t>
  </si>
  <si>
    <t>Dortmund</t>
  </si>
  <si>
    <t>Dusseldorf</t>
  </si>
  <si>
    <t>Eintracht-Frankfurt</t>
  </si>
  <si>
    <t>Freiburg</t>
  </si>
  <si>
    <t>Monchengladbach</t>
  </si>
  <si>
    <t>Hertha-BSC</t>
  </si>
  <si>
    <t>Hoffenheim</t>
  </si>
  <si>
    <t>Koln</t>
  </si>
  <si>
    <t>Bayer-Leverkusen</t>
  </si>
  <si>
    <t>Mainz-05</t>
  </si>
  <si>
    <t>Paderborn-07</t>
  </si>
  <si>
    <t>RB-Leipzig</t>
  </si>
  <si>
    <t>Schalke-04</t>
  </si>
  <si>
    <t>Union-Berlin</t>
  </si>
  <si>
    <t>Werder-Bremen</t>
  </si>
  <si>
    <t>Wolfsburg</t>
  </si>
  <si>
    <t>Arminia</t>
  </si>
  <si>
    <t>Stuttgart</t>
  </si>
  <si>
    <t>Bochum</t>
  </si>
  <si>
    <t>Greuther-Furth</t>
  </si>
  <si>
    <t>Atalanta</t>
  </si>
  <si>
    <t>Bologna</t>
  </si>
  <si>
    <t>Brescia</t>
  </si>
  <si>
    <t>Cagliari</t>
  </si>
  <si>
    <t>Fiorentina</t>
  </si>
  <si>
    <t>Genoa</t>
  </si>
  <si>
    <t>Hellas-Verona</t>
  </si>
  <si>
    <t>Internazionale</t>
  </si>
  <si>
    <t>Juventus</t>
  </si>
  <si>
    <t>Lazio</t>
  </si>
  <si>
    <t>Lecce</t>
  </si>
  <si>
    <t>Milan</t>
  </si>
  <si>
    <t>Napoli</t>
  </si>
  <si>
    <t>Parma</t>
  </si>
  <si>
    <t>Roma</t>
  </si>
  <si>
    <t>SPAL</t>
  </si>
  <si>
    <t>Sampdoria</t>
  </si>
  <si>
    <t>Sassuolo</t>
  </si>
  <si>
    <t>Torino</t>
  </si>
  <si>
    <t>Udinese</t>
  </si>
  <si>
    <t>Benevento</t>
  </si>
  <si>
    <t>Crotone</t>
  </si>
  <si>
    <t>Spezia</t>
  </si>
  <si>
    <t>Empoli</t>
  </si>
  <si>
    <t>Salernitana</t>
  </si>
  <si>
    <t>Venezia</t>
  </si>
  <si>
    <t>Column Labels</t>
  </si>
  <si>
    <t>Sum of PKatt</t>
  </si>
  <si>
    <t>Sum of G-PK</t>
  </si>
  <si>
    <t>Sum of G+A</t>
  </si>
  <si>
    <t>Sum of Ast</t>
  </si>
  <si>
    <t>Sum of Gls</t>
  </si>
  <si>
    <t>Sum of 90s</t>
  </si>
  <si>
    <t>Sum of Min</t>
  </si>
  <si>
    <t>Sum of Starts</t>
  </si>
  <si>
    <t>Sum of PK</t>
  </si>
  <si>
    <t>Sum of CrdY</t>
  </si>
  <si>
    <t>Sum of CrdR</t>
  </si>
  <si>
    <t>Total Sum of Starts</t>
  </si>
  <si>
    <t>Total Sum of Min</t>
  </si>
  <si>
    <t>Total Sum of 90s</t>
  </si>
  <si>
    <t>Total Sum of Gls</t>
  </si>
  <si>
    <t>Total Sum of Ast</t>
  </si>
  <si>
    <t>Total Sum of G+A</t>
  </si>
  <si>
    <t>Total Sum of G-PK</t>
  </si>
  <si>
    <t>Total Sum of PK</t>
  </si>
  <si>
    <t>Total Sum of PKatt</t>
  </si>
  <si>
    <t>Total Sum of CrdY</t>
  </si>
  <si>
    <t>Total Sum of CrdR</t>
  </si>
  <si>
    <t>Total Sum of npxG</t>
  </si>
  <si>
    <t>Sum of npxG</t>
  </si>
  <si>
    <t>Total Sum of xAG</t>
  </si>
  <si>
    <t>Sum of xAG</t>
  </si>
  <si>
    <t>Total Sum of xG</t>
  </si>
  <si>
    <t>Sum of xG</t>
  </si>
  <si>
    <t>Total Sum of npxG+xAG</t>
  </si>
  <si>
    <t>Sum of npxG+xAG</t>
  </si>
  <si>
    <t>Total Sum of PrgC</t>
  </si>
  <si>
    <t>Sum of PrgC</t>
  </si>
  <si>
    <t>Total Sum of PrgP</t>
  </si>
  <si>
    <t>Sum of PrgP</t>
  </si>
  <si>
    <t>Total Sum of Gls.1</t>
  </si>
  <si>
    <t>Sum of Gls.1</t>
  </si>
  <si>
    <t>Total Sum of Ast.1</t>
  </si>
  <si>
    <t>Sum of Ast.1</t>
  </si>
  <si>
    <t>Total Sum of G+A.1</t>
  </si>
  <si>
    <t>Sum of G+A.1</t>
  </si>
  <si>
    <t>Total Sum of G-PK.1</t>
  </si>
  <si>
    <t>Sum of G-PK.1</t>
  </si>
  <si>
    <t>Total Sum of G+A-PK</t>
  </si>
  <si>
    <t>Sum of G+A-PK</t>
  </si>
  <si>
    <t>Total Sum of xG.1</t>
  </si>
  <si>
    <t>Sum of xG.1</t>
  </si>
  <si>
    <t>Total Sum of xAG.1</t>
  </si>
  <si>
    <t>Sum of xAG.1</t>
  </si>
  <si>
    <t>Total Sum of xG+xAG</t>
  </si>
  <si>
    <t>Sum of xG+xAG</t>
  </si>
  <si>
    <t>Total Sum of npxG+xAG.1</t>
  </si>
  <si>
    <t>Sum of npxG+xAG.1</t>
  </si>
  <si>
    <t>Total Average of players_used</t>
  </si>
  <si>
    <t>Average of players_used</t>
  </si>
  <si>
    <t>Total Average of Age</t>
  </si>
  <si>
    <t>Average of Age</t>
  </si>
  <si>
    <t>Total Average of Unnamed: 2</t>
  </si>
  <si>
    <t>Average of Unnamed: 2</t>
  </si>
  <si>
    <t>Total Average of MP</t>
  </si>
  <si>
    <t>Average of MP</t>
  </si>
  <si>
    <t>Total Average of npxG.1</t>
  </si>
  <si>
    <t>Average of npxG.1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</si>
</sst>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itham M'kamel" refreshedDate="45451.380695949076" createdVersion="8" refreshedVersion="8" minRefreshableVersion="3" recordCount="294" xr:uid="{FED2433C-750C-D64B-9CE6-4D9BD05BAB1E}">
  <cacheSource type="worksheet">
    <worksheetSource name="Table1"/>
  </cacheSource>
  <cacheFields count="33">
    <cacheField name="team" numFmtId="0">
      <sharedItems count="120">
        <s v="Alaves"/>
        <s v="Amiens"/>
        <s v="Angers"/>
        <s v="Arminia"/>
        <s v="Arsenal"/>
        <s v="Aston-Villa"/>
        <s v="Atalanta"/>
        <s v="Athletic-Club"/>
        <s v="Atletico-Madrid"/>
        <s v="Augsburg"/>
        <s v="Barcelona"/>
        <s v="Bayer-Leverkusen"/>
        <s v="Bayern-Munich"/>
        <s v="Benevento"/>
        <s v="Bochum"/>
        <s v="Bologna"/>
        <s v="Bordeaux"/>
        <s v="Bournemouth"/>
        <s v="Brentford"/>
        <s v="Brescia"/>
        <s v="Brest"/>
        <s v="Brighton-and-Hove-Albion"/>
        <s v="Burnley"/>
        <s v="Cadiz"/>
        <s v="Cagliari"/>
        <s v="Celta-Vigo"/>
        <s v="Chelsea"/>
        <s v="Clermont-Foot"/>
        <s v="Crotone"/>
        <s v="Crystal-Palace"/>
        <s v="Dijon"/>
        <s v="Dortmund"/>
        <s v="Dusseldorf"/>
        <s v="Eibar"/>
        <s v="Eintracht-Frankfurt"/>
        <s v="Elche"/>
        <s v="Empoli"/>
        <s v="Espanyol"/>
        <s v="Everton"/>
        <s v="Fiorentina"/>
        <s v="Freiburg"/>
        <s v="Fulham"/>
        <s v="Genoa"/>
        <s v="Getafe"/>
        <s v="Granada"/>
        <s v="Greuther-Furth"/>
        <s v="Hellas-Verona"/>
        <s v="Hertha-BSC"/>
        <s v="Hoffenheim"/>
        <s v="Huesca"/>
        <s v="Internazionale"/>
        <s v="Juventus"/>
        <s v="Koln"/>
        <s v="Lazio"/>
        <s v="Lecce"/>
        <s v="Leeds-United"/>
        <s v="Leganes"/>
        <s v="Leicester-City"/>
        <s v="Lens"/>
        <s v="Levante"/>
        <s v="Lille"/>
        <s v="Liverpool"/>
        <s v="Lorient"/>
        <s v="Lyon"/>
        <s v="Mainz-05"/>
        <s v="Mallorca"/>
        <s v="Manchester-City"/>
        <s v="Manchester-United"/>
        <s v="Marseille"/>
        <s v="Metz"/>
        <s v="Milan"/>
        <s v="Monaco"/>
        <s v="Monchengladbach"/>
        <s v="Montpellier"/>
        <s v="Nantes"/>
        <s v="Napoli"/>
        <s v="Newcastle-United"/>
        <s v="Nice"/>
        <s v="Nimes"/>
        <s v="Norwich-City"/>
        <s v="Osasuna"/>
        <s v="Paderborn-07"/>
        <s v="Paris-Saint-Germain"/>
        <s v="Parma"/>
        <s v="Rayo-Vallecano"/>
        <s v="RB-Leipzig"/>
        <s v="Real-Betis"/>
        <s v="Real-Madrid"/>
        <s v="Real-Sociedad"/>
        <s v="Reims"/>
        <s v="Rennes"/>
        <s v="Roma"/>
        <s v="Saint-Etienne"/>
        <s v="Salernitana"/>
        <s v="Sampdoria"/>
        <s v="Sassuolo"/>
        <s v="Schalke-04"/>
        <s v="Sevilla"/>
        <s v="Sheffield-United"/>
        <s v="Southampton"/>
        <s v="SPAL"/>
        <s v="Spezia"/>
        <s v="Strasbourg"/>
        <s v="Stuttgart"/>
        <s v="Torino"/>
        <s v="Tottenham-Hotspur"/>
        <s v="Toulouse"/>
        <s v="Troyes"/>
        <s v="Udinese"/>
        <s v="Union-Berlin"/>
        <s v="Valencia"/>
        <s v="Valladolid"/>
        <s v="Venezia"/>
        <s v="Villarreal"/>
        <s v="Watford"/>
        <s v="Werder-Bremen"/>
        <s v="West-Bromwich-Albion"/>
        <s v="West-Ham-United"/>
        <s v="Wolfsburg"/>
        <s v="Wolverhampton-Wanderers"/>
      </sharedItems>
    </cacheField>
    <cacheField name="year" numFmtId="0">
      <sharedItems count="3">
        <s v="2019-2020"/>
        <s v="2020-2021"/>
        <s v="2021-2022"/>
      </sharedItems>
    </cacheField>
    <cacheField name="players_used" numFmtId="0">
      <sharedItems containsSemiMixedTypes="0" containsString="0" containsNumber="1" containsInteger="1" minValue="21" maxValue="42" count="21">
        <n v="32"/>
        <n v="30"/>
        <n v="33"/>
        <n v="27"/>
        <n v="26"/>
        <n v="31"/>
        <n v="29"/>
        <n v="28"/>
        <n v="24"/>
        <n v="25"/>
        <n v="38"/>
        <n v="37"/>
        <n v="36"/>
        <n v="39"/>
        <n v="22"/>
        <n v="23"/>
        <n v="34"/>
        <n v="40"/>
        <n v="21"/>
        <n v="42"/>
        <n v="35"/>
      </sharedItems>
    </cacheField>
    <cacheField name="Age" numFmtId="0">
      <sharedItems containsSemiMixedTypes="0" containsString="0" containsNumber="1" minValue="23.5" maxValue="29.4"/>
    </cacheField>
    <cacheField name="Unnamed: 2" numFmtId="0">
      <sharedItems containsSemiMixedTypes="0" containsString="0" containsNumber="1" minValue="34.799999999999997" maxValue="67.900000000000006"/>
    </cacheField>
    <cacheField name="MP" numFmtId="0">
      <sharedItems containsSemiMixedTypes="0" containsString="0" containsNumber="1" containsInteger="1" minValue="27" maxValue="38"/>
    </cacheField>
    <cacheField name="Starts" numFmtId="0">
      <sharedItems containsSemiMixedTypes="0" containsString="0" containsNumber="1" containsInteger="1" minValue="297" maxValue="418"/>
    </cacheField>
    <cacheField name="Min" numFmtId="0">
      <sharedItems containsSemiMixedTypes="0" containsString="0" containsNumber="1" containsInteger="1" minValue="2430" maxValue="3420"/>
    </cacheField>
    <cacheField name="90s" numFmtId="0">
      <sharedItems containsSemiMixedTypes="0" containsString="0" containsNumber="1" containsInteger="1" minValue="27" maxValue="38"/>
    </cacheField>
    <cacheField name="Gls" numFmtId="0">
      <sharedItems containsSemiMixedTypes="0" containsString="0" containsNumber="1" containsInteger="1" minValue="19" maxValue="100"/>
    </cacheField>
    <cacheField name="Ast" numFmtId="0">
      <sharedItems containsSemiMixedTypes="0" containsString="0" containsNumber="1" containsInteger="1" minValue="13" maxValue="75"/>
    </cacheField>
    <cacheField name="G+A" numFmtId="0">
      <sharedItems containsSemiMixedTypes="0" containsString="0" containsNumber="1" containsInteger="1" minValue="32" maxValue="173"/>
    </cacheField>
    <cacheField name="G-PK" numFmtId="0">
      <sharedItems containsSemiMixedTypes="0" containsString="0" containsNumber="1" containsInteger="1" minValue="16" maxValue="94"/>
    </cacheField>
    <cacheField name="PK" numFmtId="0">
      <sharedItems containsSemiMixedTypes="0" containsString="0" containsNumber="1" containsInteger="1" minValue="0" maxValue="15"/>
    </cacheField>
    <cacheField name="PKatt" numFmtId="0">
      <sharedItems containsSemiMixedTypes="0" containsString="0" containsNumber="1" containsInteger="1" minValue="0" maxValue="20"/>
    </cacheField>
    <cacheField name="CrdY" numFmtId="0">
      <sharedItems containsSemiMixedTypes="0" containsString="0" containsNumber="1" containsInteger="1" minValue="34" maxValue="135"/>
    </cacheField>
    <cacheField name="CrdR" numFmtId="0">
      <sharedItems containsSemiMixedTypes="0" containsString="0" containsNumber="1" containsInteger="1" minValue="0" maxValue="10"/>
    </cacheField>
    <cacheField name="xG" numFmtId="0">
      <sharedItems containsSemiMixedTypes="0" containsString="0" containsNumber="1" minValue="26.3" maxValue="92"/>
    </cacheField>
    <cacheField name="npxG" numFmtId="0">
      <sharedItems containsSemiMixedTypes="0" containsString="0" containsNumber="1" minValue="23.4" maxValue="85.1"/>
    </cacheField>
    <cacheField name="xAG" numFmtId="0">
      <sharedItems containsSemiMixedTypes="0" containsString="0" containsNumber="1" minValue="16.899999999999999" maxValue="73.099999999999994"/>
    </cacheField>
    <cacheField name="npxG+xAG" numFmtId="0">
      <sharedItems containsSemiMixedTypes="0" containsString="0" containsNumber="1" minValue="40.4" maxValue="157.9"/>
    </cacheField>
    <cacheField name="PrgC" numFmtId="0">
      <sharedItems containsSemiMixedTypes="0" containsString="0" containsNumber="1" containsInteger="1" minValue="345" maxValue="1199"/>
    </cacheField>
    <cacheField name="PrgP" numFmtId="0">
      <sharedItems containsSemiMixedTypes="0" containsString="0" containsNumber="1" containsInteger="1" minValue="815" maxValue="2460"/>
    </cacheField>
    <cacheField name="Gls.1" numFmtId="0">
      <sharedItems containsSemiMixedTypes="0" containsString="0" containsNumber="1" minValue="0.5" maxValue="2.88"/>
    </cacheField>
    <cacheField name="Ast.1" numFmtId="0">
      <sharedItems containsSemiMixedTypes="0" containsString="0" containsNumber="1" minValue="0.34" maxValue="2.21"/>
    </cacheField>
    <cacheField name="G+A.1" numFmtId="0">
      <sharedItems containsSemiMixedTypes="0" containsString="0" containsNumber="1" minValue="0.84" maxValue="5.09"/>
    </cacheField>
    <cacheField name="G-PK.1" numFmtId="0">
      <sharedItems containsSemiMixedTypes="0" containsString="0" containsNumber="1" minValue="0.42" maxValue="2.68"/>
    </cacheField>
    <cacheField name="G+A-PK" numFmtId="0">
      <sharedItems containsSemiMixedTypes="0" containsString="0" containsNumber="1" minValue="0.76" maxValue="4.88"/>
    </cacheField>
    <cacheField name="xG.1" numFmtId="0">
      <sharedItems containsSemiMixedTypes="0" containsString="0" containsNumber="1" minValue="0.77" maxValue="2.75"/>
    </cacheField>
    <cacheField name="xAG.1" numFmtId="0">
      <sharedItems containsSemiMixedTypes="0" containsString="0" containsNumber="1" minValue="0.51" maxValue="2.15"/>
    </cacheField>
    <cacheField name="xG+xAG" numFmtId="0">
      <sharedItems containsSemiMixedTypes="0" containsString="0" containsNumber="1" minValue="1.28" maxValue="4.78"/>
    </cacheField>
    <cacheField name="npxG.1" numFmtId="0">
      <sharedItems containsSemiMixedTypes="0" containsString="0" containsNumber="1" minValue="0.67" maxValue="2.5099999999999998"/>
    </cacheField>
    <cacheField name="npxG+xAG.1" numFmtId="0">
      <sharedItems containsSemiMixedTypes="0" containsString="0" containsNumber="1" minValue="1.18" maxValue="4.63999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4">
  <r>
    <x v="0"/>
    <x v="0"/>
    <x v="0"/>
    <n v="27.6"/>
    <n v="41.5"/>
    <n v="38"/>
    <n v="418"/>
    <n v="3420"/>
    <n v="38"/>
    <n v="34"/>
    <n v="20"/>
    <n v="54"/>
    <n v="28"/>
    <n v="6"/>
    <n v="6"/>
    <n v="111"/>
    <n v="7"/>
    <n v="39.299999999999997"/>
    <n v="34.700000000000003"/>
    <n v="26.9"/>
    <n v="61.6"/>
    <n v="403"/>
    <n v="944"/>
    <n v="0.89"/>
    <n v="0.53"/>
    <n v="1.42"/>
    <n v="0.74"/>
    <n v="1.26"/>
    <n v="1.03"/>
    <n v="0.71"/>
    <n v="1.74"/>
    <n v="0.91"/>
    <n v="1.62"/>
  </r>
  <r>
    <x v="0"/>
    <x v="1"/>
    <x v="1"/>
    <n v="28.7"/>
    <n v="42.8"/>
    <n v="38"/>
    <n v="418"/>
    <n v="3420"/>
    <n v="38"/>
    <n v="35"/>
    <n v="21"/>
    <n v="56"/>
    <n v="30"/>
    <n v="5"/>
    <n v="8"/>
    <n v="96"/>
    <n v="8"/>
    <n v="42.6"/>
    <n v="36.4"/>
    <n v="27.4"/>
    <n v="63.7"/>
    <n v="404"/>
    <n v="938"/>
    <n v="0.92"/>
    <n v="0.55000000000000004"/>
    <n v="1.47"/>
    <n v="0.79"/>
    <n v="1.34"/>
    <n v="1.1200000000000001"/>
    <n v="0.72"/>
    <n v="1.84"/>
    <n v="0.96"/>
    <n v="1.68"/>
  </r>
  <r>
    <x v="0"/>
    <x v="2"/>
    <x v="2"/>
    <n v="27.9"/>
    <n v="42"/>
    <n v="38"/>
    <n v="418"/>
    <n v="3420"/>
    <n v="38"/>
    <n v="29"/>
    <n v="20"/>
    <n v="49"/>
    <n v="23"/>
    <n v="6"/>
    <n v="7"/>
    <n v="93"/>
    <n v="4"/>
    <n v="37.299999999999997"/>
    <n v="31.8"/>
    <n v="25.5"/>
    <n v="57.3"/>
    <n v="420"/>
    <n v="984"/>
    <n v="0.76"/>
    <n v="0.53"/>
    <n v="1.29"/>
    <n v="0.61"/>
    <n v="1.1299999999999999"/>
    <n v="0.98"/>
    <n v="0.67"/>
    <n v="1.65"/>
    <n v="0.84"/>
    <n v="1.51"/>
  </r>
  <r>
    <x v="1"/>
    <x v="0"/>
    <x v="3"/>
    <n v="27.4"/>
    <n v="45.6"/>
    <n v="28"/>
    <n v="308"/>
    <n v="2520"/>
    <n v="28"/>
    <n v="30"/>
    <n v="20"/>
    <n v="50"/>
    <n v="27"/>
    <n v="3"/>
    <n v="5"/>
    <n v="59"/>
    <n v="4"/>
    <n v="27.4"/>
    <n v="23.4"/>
    <n v="16.899999999999999"/>
    <n v="40.4"/>
    <n v="384"/>
    <n v="1013"/>
    <n v="1.07"/>
    <n v="0.71"/>
    <n v="1.79"/>
    <n v="0.96"/>
    <n v="1.68"/>
    <n v="0.98"/>
    <n v="0.6"/>
    <n v="1.58"/>
    <n v="0.84"/>
    <n v="1.44"/>
  </r>
  <r>
    <x v="2"/>
    <x v="0"/>
    <x v="4"/>
    <n v="28"/>
    <n v="45.3"/>
    <n v="28"/>
    <n v="308"/>
    <n v="2520"/>
    <n v="28"/>
    <n v="27"/>
    <n v="21"/>
    <n v="48"/>
    <n v="26"/>
    <n v="1"/>
    <n v="1"/>
    <n v="43"/>
    <n v="2"/>
    <n v="29.3"/>
    <n v="28.5"/>
    <n v="23"/>
    <n v="51.5"/>
    <n v="542"/>
    <n v="1088"/>
    <n v="0.96"/>
    <n v="0.75"/>
    <n v="1.71"/>
    <n v="0.93"/>
    <n v="1.68"/>
    <n v="1.05"/>
    <n v="0.82"/>
    <n v="1.87"/>
    <n v="1.02"/>
    <n v="1.84"/>
  </r>
  <r>
    <x v="2"/>
    <x v="1"/>
    <x v="5"/>
    <n v="27.9"/>
    <n v="46.4"/>
    <n v="38"/>
    <n v="418"/>
    <n v="3420"/>
    <n v="38"/>
    <n v="40"/>
    <n v="23"/>
    <n v="63"/>
    <n v="35"/>
    <n v="5"/>
    <n v="6"/>
    <n v="65"/>
    <n v="2"/>
    <n v="41.6"/>
    <n v="36.9"/>
    <n v="26.4"/>
    <n v="63.3"/>
    <n v="614"/>
    <n v="1435"/>
    <n v="1.05"/>
    <n v="0.61"/>
    <n v="1.66"/>
    <n v="0.92"/>
    <n v="1.53"/>
    <n v="1.1000000000000001"/>
    <n v="0.7"/>
    <n v="1.79"/>
    <n v="0.97"/>
    <n v="1.67"/>
  </r>
  <r>
    <x v="2"/>
    <x v="2"/>
    <x v="1"/>
    <n v="27.4"/>
    <n v="48.4"/>
    <n v="38"/>
    <n v="418"/>
    <n v="3420"/>
    <n v="38"/>
    <n v="41"/>
    <n v="25"/>
    <n v="66"/>
    <n v="32"/>
    <n v="9"/>
    <n v="9"/>
    <n v="70"/>
    <n v="4"/>
    <n v="46.5"/>
    <n v="39.5"/>
    <n v="28.4"/>
    <n v="67.900000000000006"/>
    <n v="659"/>
    <n v="1349"/>
    <n v="1.08"/>
    <n v="0.66"/>
    <n v="1.74"/>
    <n v="0.84"/>
    <n v="1.5"/>
    <n v="1.22"/>
    <n v="0.75"/>
    <n v="1.97"/>
    <n v="1.04"/>
    <n v="1.79"/>
  </r>
  <r>
    <x v="3"/>
    <x v="1"/>
    <x v="4"/>
    <n v="26"/>
    <n v="42.3"/>
    <n v="34"/>
    <n v="374"/>
    <n v="3060"/>
    <n v="34"/>
    <n v="23"/>
    <n v="16"/>
    <n v="39"/>
    <n v="22"/>
    <n v="1"/>
    <n v="2"/>
    <n v="52"/>
    <n v="1"/>
    <n v="32.9"/>
    <n v="31.3"/>
    <n v="23.9"/>
    <n v="55.2"/>
    <n v="358"/>
    <n v="880"/>
    <n v="0.68"/>
    <n v="0.47"/>
    <n v="1.1499999999999999"/>
    <n v="0.65"/>
    <n v="1.1200000000000001"/>
    <n v="0.97"/>
    <n v="0.7"/>
    <n v="1.67"/>
    <n v="0.92"/>
    <n v="1.62"/>
  </r>
  <r>
    <x v="3"/>
    <x v="2"/>
    <x v="4"/>
    <n v="25.8"/>
    <n v="40.700000000000003"/>
    <n v="34"/>
    <n v="374"/>
    <n v="3060"/>
    <n v="34"/>
    <n v="26"/>
    <n v="18"/>
    <n v="44"/>
    <n v="24"/>
    <n v="2"/>
    <n v="2"/>
    <n v="55"/>
    <n v="2"/>
    <n v="26.3"/>
    <n v="24.7"/>
    <n v="17.2"/>
    <n v="41.9"/>
    <n v="405"/>
    <n v="887"/>
    <n v="0.76"/>
    <n v="0.53"/>
    <n v="1.29"/>
    <n v="0.71"/>
    <n v="1.24"/>
    <n v="0.77"/>
    <n v="0.51"/>
    <n v="1.28"/>
    <n v="0.73"/>
    <n v="1.23"/>
  </r>
  <r>
    <x v="4"/>
    <x v="0"/>
    <x v="6"/>
    <n v="25.8"/>
    <n v="53.8"/>
    <n v="38"/>
    <n v="418"/>
    <n v="3420"/>
    <n v="38"/>
    <n v="56"/>
    <n v="35"/>
    <n v="91"/>
    <n v="53"/>
    <n v="3"/>
    <n v="3"/>
    <n v="88"/>
    <n v="5"/>
    <n v="47"/>
    <n v="44.6"/>
    <n v="31.4"/>
    <n v="76.099999999999994"/>
    <n v="815"/>
    <n v="1641"/>
    <n v="1.47"/>
    <n v="0.92"/>
    <n v="2.39"/>
    <n v="1.39"/>
    <n v="2.3199999999999998"/>
    <n v="1.24"/>
    <n v="0.83"/>
    <n v="2.06"/>
    <n v="1.17"/>
    <n v="2"/>
  </r>
  <r>
    <x v="4"/>
    <x v="1"/>
    <x v="6"/>
    <n v="25.9"/>
    <n v="53.5"/>
    <n v="38"/>
    <n v="418"/>
    <n v="3420"/>
    <n v="38"/>
    <n v="53"/>
    <n v="38"/>
    <n v="91"/>
    <n v="47"/>
    <n v="6"/>
    <n v="6"/>
    <n v="49"/>
    <n v="5"/>
    <n v="51.8"/>
    <n v="47"/>
    <n v="35.1"/>
    <n v="82.1"/>
    <n v="758"/>
    <n v="1760"/>
    <n v="1.39"/>
    <n v="1"/>
    <n v="2.39"/>
    <n v="1.24"/>
    <n v="2.2400000000000002"/>
    <n v="1.36"/>
    <n v="0.92"/>
    <n v="2.29"/>
    <n v="1.24"/>
    <n v="2.16"/>
  </r>
  <r>
    <x v="4"/>
    <x v="2"/>
    <x v="3"/>
    <n v="24.4"/>
    <n v="52.8"/>
    <n v="38"/>
    <n v="418"/>
    <n v="3420"/>
    <n v="38"/>
    <n v="60"/>
    <n v="41"/>
    <n v="101"/>
    <n v="55"/>
    <n v="5"/>
    <n v="8"/>
    <n v="67"/>
    <n v="4"/>
    <n v="60.5"/>
    <n v="55.1"/>
    <n v="40.200000000000003"/>
    <n v="95.4"/>
    <n v="734"/>
    <n v="1655"/>
    <n v="1.58"/>
    <n v="1.08"/>
    <n v="2.66"/>
    <n v="1.45"/>
    <n v="2.5299999999999998"/>
    <n v="1.59"/>
    <n v="1.06"/>
    <n v="2.65"/>
    <n v="1.45"/>
    <n v="2.5099999999999998"/>
  </r>
  <r>
    <x v="5"/>
    <x v="0"/>
    <x v="7"/>
    <n v="25.7"/>
    <n v="44.1"/>
    <n v="38"/>
    <n v="418"/>
    <n v="3420"/>
    <n v="38"/>
    <n v="40"/>
    <n v="32"/>
    <n v="72"/>
    <n v="39"/>
    <n v="1"/>
    <n v="3"/>
    <n v="70"/>
    <n v="1"/>
    <n v="44.3"/>
    <n v="41.8"/>
    <n v="34.200000000000003"/>
    <n v="76"/>
    <n v="639"/>
    <n v="1247"/>
    <n v="1.05"/>
    <n v="0.84"/>
    <n v="1.89"/>
    <n v="1.03"/>
    <n v="1.87"/>
    <n v="1.1599999999999999"/>
    <n v="0.9"/>
    <n v="2.06"/>
    <n v="1.1000000000000001"/>
    <n v="2"/>
  </r>
  <r>
    <x v="5"/>
    <x v="1"/>
    <x v="8"/>
    <n v="25.2"/>
    <n v="48.5"/>
    <n v="38"/>
    <n v="418"/>
    <n v="3420"/>
    <n v="38"/>
    <n v="52"/>
    <n v="38"/>
    <n v="90"/>
    <n v="47"/>
    <n v="5"/>
    <n v="6"/>
    <n v="71"/>
    <n v="4"/>
    <n v="52.5"/>
    <n v="47.9"/>
    <n v="37.4"/>
    <n v="85.3"/>
    <n v="629"/>
    <n v="1420"/>
    <n v="1.37"/>
    <n v="1"/>
    <n v="2.37"/>
    <n v="1.24"/>
    <n v="2.2400000000000002"/>
    <n v="1.38"/>
    <n v="0.98"/>
    <n v="2.37"/>
    <n v="1.26"/>
    <n v="2.25"/>
  </r>
  <r>
    <x v="5"/>
    <x v="2"/>
    <x v="5"/>
    <n v="26.1"/>
    <n v="46.5"/>
    <n v="38"/>
    <n v="418"/>
    <n v="3420"/>
    <n v="38"/>
    <n v="50"/>
    <n v="42"/>
    <n v="92"/>
    <n v="47"/>
    <n v="3"/>
    <n v="3"/>
    <n v="81"/>
    <n v="2"/>
    <n v="44"/>
    <n v="42"/>
    <n v="34.799999999999997"/>
    <n v="76.8"/>
    <n v="653"/>
    <n v="1300"/>
    <n v="1.32"/>
    <n v="1.1100000000000001"/>
    <n v="2.42"/>
    <n v="1.24"/>
    <n v="2.34"/>
    <n v="1.1599999999999999"/>
    <n v="0.92"/>
    <n v="2.08"/>
    <n v="1.1000000000000001"/>
    <n v="2.02"/>
  </r>
  <r>
    <x v="6"/>
    <x v="0"/>
    <x v="1"/>
    <n v="27.2"/>
    <n v="57.2"/>
    <n v="38"/>
    <n v="418"/>
    <n v="3420"/>
    <n v="38"/>
    <n v="96"/>
    <n v="68"/>
    <n v="164"/>
    <n v="89"/>
    <n v="7"/>
    <n v="10"/>
    <n v="80"/>
    <n v="2"/>
    <n v="83.5"/>
    <n v="75.599999999999994"/>
    <n v="58.9"/>
    <n v="134.5"/>
    <n v="978"/>
    <n v="1867"/>
    <n v="2.5299999999999998"/>
    <n v="1.79"/>
    <n v="4.32"/>
    <n v="2.34"/>
    <n v="4.13"/>
    <n v="2.2000000000000002"/>
    <n v="1.55"/>
    <n v="3.75"/>
    <n v="1.99"/>
    <n v="3.54"/>
  </r>
  <r>
    <x v="6"/>
    <x v="1"/>
    <x v="1"/>
    <n v="27.3"/>
    <n v="54.6"/>
    <n v="38"/>
    <n v="418"/>
    <n v="3420"/>
    <n v="38"/>
    <n v="90"/>
    <n v="65"/>
    <n v="155"/>
    <n v="84"/>
    <n v="6"/>
    <n v="7"/>
    <n v="67"/>
    <n v="3"/>
    <n v="74.7"/>
    <n v="69.3"/>
    <n v="55.5"/>
    <n v="124.7"/>
    <n v="874"/>
    <n v="2077"/>
    <n v="2.37"/>
    <n v="1.71"/>
    <n v="4.08"/>
    <n v="2.21"/>
    <n v="3.92"/>
    <n v="1.97"/>
    <n v="1.46"/>
    <n v="3.43"/>
    <n v="1.82"/>
    <n v="3.28"/>
  </r>
  <r>
    <x v="6"/>
    <x v="2"/>
    <x v="0"/>
    <n v="27.5"/>
    <n v="55"/>
    <n v="38"/>
    <n v="418"/>
    <n v="3420"/>
    <n v="38"/>
    <n v="62"/>
    <n v="48"/>
    <n v="110"/>
    <n v="57"/>
    <n v="5"/>
    <n v="6"/>
    <n v="87"/>
    <n v="2"/>
    <n v="62.4"/>
    <n v="58.1"/>
    <n v="48.5"/>
    <n v="106.6"/>
    <n v="796"/>
    <n v="1858"/>
    <n v="1.63"/>
    <n v="1.26"/>
    <n v="2.89"/>
    <n v="1.5"/>
    <n v="2.76"/>
    <n v="1.64"/>
    <n v="1.28"/>
    <n v="2.92"/>
    <n v="1.53"/>
    <n v="2.81"/>
  </r>
  <r>
    <x v="7"/>
    <x v="0"/>
    <x v="4"/>
    <n v="26.7"/>
    <n v="48.7"/>
    <n v="38"/>
    <n v="418"/>
    <n v="3420"/>
    <n v="38"/>
    <n v="40"/>
    <n v="23"/>
    <n v="63"/>
    <n v="32"/>
    <n v="8"/>
    <n v="10"/>
    <n v="90"/>
    <n v="2"/>
    <n v="41.5"/>
    <n v="33.799999999999997"/>
    <n v="26.2"/>
    <n v="60"/>
    <n v="604"/>
    <n v="1291"/>
    <n v="1.05"/>
    <n v="0.61"/>
    <n v="1.66"/>
    <n v="0.84"/>
    <n v="1.45"/>
    <n v="1.0900000000000001"/>
    <n v="0.69"/>
    <n v="1.78"/>
    <n v="0.89"/>
    <n v="1.58"/>
  </r>
  <r>
    <x v="7"/>
    <x v="1"/>
    <x v="3"/>
    <n v="26.6"/>
    <n v="49.9"/>
    <n v="38"/>
    <n v="418"/>
    <n v="3420"/>
    <n v="38"/>
    <n v="43"/>
    <n v="31"/>
    <n v="74"/>
    <n v="39"/>
    <n v="4"/>
    <n v="5"/>
    <n v="82"/>
    <n v="3"/>
    <n v="43.1"/>
    <n v="39.200000000000003"/>
    <n v="31.3"/>
    <n v="70.5"/>
    <n v="685"/>
    <n v="1496"/>
    <n v="1.1299999999999999"/>
    <n v="0.82"/>
    <n v="1.95"/>
    <n v="1.03"/>
    <n v="1.84"/>
    <n v="1.1299999999999999"/>
    <n v="0.82"/>
    <n v="1.96"/>
    <n v="1.03"/>
    <n v="1.86"/>
  </r>
  <r>
    <x v="7"/>
    <x v="2"/>
    <x v="4"/>
    <n v="26.9"/>
    <n v="48.1"/>
    <n v="38"/>
    <n v="418"/>
    <n v="3420"/>
    <n v="38"/>
    <n v="40"/>
    <n v="34"/>
    <n v="74"/>
    <n v="37"/>
    <n v="3"/>
    <n v="7"/>
    <n v="90"/>
    <n v="4"/>
    <n v="49.6"/>
    <n v="44"/>
    <n v="37.5"/>
    <n v="81.599999999999994"/>
    <n v="653"/>
    <n v="1572"/>
    <n v="1.05"/>
    <n v="0.89"/>
    <n v="1.95"/>
    <n v="0.97"/>
    <n v="1.87"/>
    <n v="1.31"/>
    <n v="0.99"/>
    <n v="2.29"/>
    <n v="1.1599999999999999"/>
    <n v="2.15"/>
  </r>
  <r>
    <x v="8"/>
    <x v="0"/>
    <x v="1"/>
    <n v="26.1"/>
    <n v="48.6"/>
    <n v="38"/>
    <n v="418"/>
    <n v="3420"/>
    <n v="38"/>
    <n v="50"/>
    <n v="35"/>
    <n v="85"/>
    <n v="44"/>
    <n v="6"/>
    <n v="8"/>
    <n v="93"/>
    <n v="3"/>
    <n v="56.8"/>
    <n v="50.6"/>
    <n v="39.4"/>
    <n v="90"/>
    <n v="598"/>
    <n v="1333"/>
    <n v="1.32"/>
    <n v="0.92"/>
    <n v="2.2400000000000002"/>
    <n v="1.1599999999999999"/>
    <n v="2.08"/>
    <n v="1.5"/>
    <n v="1.04"/>
    <n v="2.5299999999999998"/>
    <n v="1.33"/>
    <n v="2.37"/>
  </r>
  <r>
    <x v="8"/>
    <x v="1"/>
    <x v="9"/>
    <n v="27.3"/>
    <n v="52.3"/>
    <n v="38"/>
    <n v="418"/>
    <n v="3420"/>
    <n v="38"/>
    <n v="65"/>
    <n v="54"/>
    <n v="119"/>
    <n v="60"/>
    <n v="5"/>
    <n v="7"/>
    <n v="100"/>
    <n v="0"/>
    <n v="52.8"/>
    <n v="47.2"/>
    <n v="40.6"/>
    <n v="87.8"/>
    <n v="694"/>
    <n v="1604"/>
    <n v="1.71"/>
    <n v="1.42"/>
    <n v="3.13"/>
    <n v="1.58"/>
    <n v="3"/>
    <n v="1.39"/>
    <n v="1.07"/>
    <n v="2.46"/>
    <n v="1.24"/>
    <n v="2.31"/>
  </r>
  <r>
    <x v="8"/>
    <x v="2"/>
    <x v="4"/>
    <n v="28.1"/>
    <n v="50.6"/>
    <n v="38"/>
    <n v="418"/>
    <n v="3420"/>
    <n v="38"/>
    <n v="63"/>
    <n v="45"/>
    <n v="108"/>
    <n v="59"/>
    <n v="4"/>
    <n v="5"/>
    <n v="111"/>
    <n v="7"/>
    <n v="54.4"/>
    <n v="50.6"/>
    <n v="40.200000000000003"/>
    <n v="90.8"/>
    <n v="705"/>
    <n v="1463"/>
    <n v="1.66"/>
    <n v="1.18"/>
    <n v="2.84"/>
    <n v="1.55"/>
    <n v="2.74"/>
    <n v="1.43"/>
    <n v="1.06"/>
    <n v="2.4900000000000002"/>
    <n v="1.33"/>
    <n v="2.39"/>
  </r>
  <r>
    <x v="9"/>
    <x v="0"/>
    <x v="7"/>
    <n v="26.2"/>
    <n v="38.6"/>
    <n v="34"/>
    <n v="374"/>
    <n v="3060"/>
    <n v="34"/>
    <n v="45"/>
    <n v="29"/>
    <n v="74"/>
    <n v="42"/>
    <n v="3"/>
    <n v="5"/>
    <n v="68"/>
    <n v="2"/>
    <n v="43.1"/>
    <n v="39.1"/>
    <n v="29.7"/>
    <n v="68.8"/>
    <n v="411"/>
    <n v="815"/>
    <n v="1.32"/>
    <n v="0.85"/>
    <n v="2.1800000000000002"/>
    <n v="1.24"/>
    <n v="2.09"/>
    <n v="1.27"/>
    <n v="0.87"/>
    <n v="2.14"/>
    <n v="1.1499999999999999"/>
    <n v="2.02"/>
  </r>
  <r>
    <x v="9"/>
    <x v="1"/>
    <x v="9"/>
    <n v="27"/>
    <n v="41.4"/>
    <n v="34"/>
    <n v="374"/>
    <n v="3060"/>
    <n v="34"/>
    <n v="35"/>
    <n v="23"/>
    <n v="58"/>
    <n v="33"/>
    <n v="2"/>
    <n v="5"/>
    <n v="71"/>
    <n v="4"/>
    <n v="37.299999999999997"/>
    <n v="33.4"/>
    <n v="25.9"/>
    <n v="59.3"/>
    <n v="431"/>
    <n v="987"/>
    <n v="1.03"/>
    <n v="0.68"/>
    <n v="1.71"/>
    <n v="0.97"/>
    <n v="1.65"/>
    <n v="1.1000000000000001"/>
    <n v="0.76"/>
    <n v="1.86"/>
    <n v="0.98"/>
    <n v="1.74"/>
  </r>
  <r>
    <x v="9"/>
    <x v="2"/>
    <x v="4"/>
    <n v="26.6"/>
    <n v="41.5"/>
    <n v="34"/>
    <n v="374"/>
    <n v="3060"/>
    <n v="34"/>
    <n v="39"/>
    <n v="26"/>
    <n v="65"/>
    <n v="34"/>
    <n v="5"/>
    <n v="5"/>
    <n v="74"/>
    <n v="0"/>
    <n v="36.700000000000003"/>
    <n v="32.799999999999997"/>
    <n v="23.9"/>
    <n v="56.7"/>
    <n v="441"/>
    <n v="895"/>
    <n v="1.1499999999999999"/>
    <n v="0.76"/>
    <n v="1.91"/>
    <n v="1"/>
    <n v="1.76"/>
    <n v="1.08"/>
    <n v="0.7"/>
    <n v="1.78"/>
    <n v="0.96"/>
    <n v="1.67"/>
  </r>
  <r>
    <x v="10"/>
    <x v="0"/>
    <x v="7"/>
    <n v="27.8"/>
    <n v="66.400000000000006"/>
    <n v="38"/>
    <n v="418"/>
    <n v="3420"/>
    <n v="38"/>
    <n v="84"/>
    <n v="62"/>
    <n v="146"/>
    <n v="78"/>
    <n v="6"/>
    <n v="6"/>
    <n v="92"/>
    <n v="6"/>
    <n v="66.3"/>
    <n v="61.7"/>
    <n v="49.5"/>
    <n v="111.2"/>
    <n v="923"/>
    <n v="2042"/>
    <n v="2.21"/>
    <n v="1.63"/>
    <n v="3.84"/>
    <n v="2.0499999999999998"/>
    <n v="3.68"/>
    <n v="1.75"/>
    <n v="1.3"/>
    <n v="3.05"/>
    <n v="1.62"/>
    <n v="2.93"/>
  </r>
  <r>
    <x v="10"/>
    <x v="1"/>
    <x v="9"/>
    <n v="26.4"/>
    <n v="65.5"/>
    <n v="38"/>
    <n v="418"/>
    <n v="3420"/>
    <n v="38"/>
    <n v="80"/>
    <n v="51"/>
    <n v="131"/>
    <n v="76"/>
    <n v="4"/>
    <n v="8"/>
    <n v="72"/>
    <n v="2"/>
    <n v="73.5"/>
    <n v="67.099999999999994"/>
    <n v="53.2"/>
    <n v="120.2"/>
    <n v="972"/>
    <n v="2157"/>
    <n v="2.11"/>
    <n v="1.34"/>
    <n v="3.45"/>
    <n v="2"/>
    <n v="3.34"/>
    <n v="1.94"/>
    <n v="1.4"/>
    <n v="3.33"/>
    <n v="1.77"/>
    <n v="3.16"/>
  </r>
  <r>
    <x v="10"/>
    <x v="2"/>
    <x v="10"/>
    <n v="26.2"/>
    <n v="64.2"/>
    <n v="38"/>
    <n v="418"/>
    <n v="3420"/>
    <n v="38"/>
    <n v="68"/>
    <n v="52"/>
    <n v="120"/>
    <n v="62"/>
    <n v="6"/>
    <n v="7"/>
    <n v="97"/>
    <n v="5"/>
    <n v="63.4"/>
    <n v="57.9"/>
    <n v="47.6"/>
    <n v="105.5"/>
    <n v="961"/>
    <n v="2079"/>
    <n v="1.79"/>
    <n v="1.37"/>
    <n v="3.16"/>
    <n v="1.63"/>
    <n v="3"/>
    <n v="1.67"/>
    <n v="1.25"/>
    <n v="2.92"/>
    <n v="1.52"/>
    <n v="2.78"/>
  </r>
  <r>
    <x v="11"/>
    <x v="0"/>
    <x v="8"/>
    <n v="26.1"/>
    <n v="63.2"/>
    <n v="34"/>
    <n v="374"/>
    <n v="3060"/>
    <n v="34"/>
    <n v="57"/>
    <n v="48"/>
    <n v="105"/>
    <n v="55"/>
    <n v="2"/>
    <n v="2"/>
    <n v="61"/>
    <n v="6"/>
    <n v="59.1"/>
    <n v="57.5"/>
    <n v="48.6"/>
    <n v="106.1"/>
    <n v="761"/>
    <n v="1471"/>
    <n v="1.68"/>
    <n v="1.41"/>
    <n v="3.09"/>
    <n v="1.62"/>
    <n v="3.03"/>
    <n v="1.74"/>
    <n v="1.43"/>
    <n v="3.17"/>
    <n v="1.69"/>
    <n v="3.12"/>
  </r>
  <r>
    <x v="11"/>
    <x v="1"/>
    <x v="1"/>
    <n v="25.4"/>
    <n v="59.7"/>
    <n v="34"/>
    <n v="374"/>
    <n v="3060"/>
    <n v="34"/>
    <n v="52"/>
    <n v="41"/>
    <n v="93"/>
    <n v="49"/>
    <n v="3"/>
    <n v="3"/>
    <n v="58"/>
    <n v="0"/>
    <n v="46.3"/>
    <n v="44"/>
    <n v="34.700000000000003"/>
    <n v="78.7"/>
    <n v="724"/>
    <n v="1522"/>
    <n v="1.53"/>
    <n v="1.21"/>
    <n v="2.74"/>
    <n v="1.44"/>
    <n v="2.65"/>
    <n v="1.36"/>
    <n v="1.02"/>
    <n v="2.38"/>
    <n v="1.29"/>
    <n v="2.3199999999999998"/>
  </r>
  <r>
    <x v="11"/>
    <x v="2"/>
    <x v="6"/>
    <n v="24.4"/>
    <n v="53.7"/>
    <n v="34"/>
    <n v="374"/>
    <n v="3060"/>
    <n v="34"/>
    <n v="76"/>
    <n v="58"/>
    <n v="134"/>
    <n v="74"/>
    <n v="2"/>
    <n v="6"/>
    <n v="66"/>
    <n v="2"/>
    <n v="62.6"/>
    <n v="57.8"/>
    <n v="46.2"/>
    <n v="104"/>
    <n v="709"/>
    <n v="1341"/>
    <n v="2.2400000000000002"/>
    <n v="1.71"/>
    <n v="3.94"/>
    <n v="2.1800000000000002"/>
    <n v="3.88"/>
    <n v="1.84"/>
    <n v="1.36"/>
    <n v="3.2"/>
    <n v="1.7"/>
    <n v="3.06"/>
  </r>
  <r>
    <x v="12"/>
    <x v="0"/>
    <x v="6"/>
    <n v="26.7"/>
    <n v="65.099999999999994"/>
    <n v="34"/>
    <n v="374"/>
    <n v="3060"/>
    <n v="34"/>
    <n v="97"/>
    <n v="75"/>
    <n v="172"/>
    <n v="91"/>
    <n v="6"/>
    <n v="6"/>
    <n v="54"/>
    <n v="3"/>
    <n v="89.5"/>
    <n v="84.8"/>
    <n v="73.099999999999994"/>
    <n v="157.9"/>
    <n v="930"/>
    <n v="2300"/>
    <n v="2.85"/>
    <n v="2.21"/>
    <n v="5.0599999999999996"/>
    <n v="2.68"/>
    <n v="4.88"/>
    <n v="2.63"/>
    <n v="2.15"/>
    <n v="4.78"/>
    <n v="2.4900000000000002"/>
    <n v="4.6399999999999997"/>
  </r>
  <r>
    <x v="12"/>
    <x v="1"/>
    <x v="6"/>
    <n v="27.3"/>
    <n v="60.7"/>
    <n v="34"/>
    <n v="374"/>
    <n v="3060"/>
    <n v="34"/>
    <n v="98"/>
    <n v="75"/>
    <n v="173"/>
    <n v="89"/>
    <n v="9"/>
    <n v="10"/>
    <n v="44"/>
    <n v="3"/>
    <n v="75.900000000000006"/>
    <n v="68.099999999999994"/>
    <n v="55.2"/>
    <n v="123.3"/>
    <n v="829"/>
    <n v="2084"/>
    <n v="2.88"/>
    <n v="2.21"/>
    <n v="5.09"/>
    <n v="2.62"/>
    <n v="4.82"/>
    <n v="2.23"/>
    <n v="1.62"/>
    <n v="3.86"/>
    <n v="2"/>
    <n v="3.63"/>
  </r>
  <r>
    <x v="12"/>
    <x v="2"/>
    <x v="1"/>
    <n v="26.8"/>
    <n v="64.5"/>
    <n v="34"/>
    <n v="374"/>
    <n v="3060"/>
    <n v="34"/>
    <n v="92"/>
    <n v="70"/>
    <n v="162"/>
    <n v="87"/>
    <n v="5"/>
    <n v="5"/>
    <n v="36"/>
    <n v="2"/>
    <n v="89"/>
    <n v="85.1"/>
    <n v="66.7"/>
    <n v="151.80000000000001"/>
    <n v="833"/>
    <n v="2164"/>
    <n v="2.71"/>
    <n v="2.06"/>
    <n v="4.76"/>
    <n v="2.56"/>
    <n v="4.62"/>
    <n v="2.62"/>
    <n v="1.96"/>
    <n v="4.58"/>
    <n v="2.5"/>
    <n v="4.46"/>
  </r>
  <r>
    <x v="13"/>
    <x v="1"/>
    <x v="6"/>
    <n v="28.7"/>
    <n v="42.6"/>
    <n v="38"/>
    <n v="418"/>
    <n v="3420"/>
    <n v="38"/>
    <n v="40"/>
    <n v="26"/>
    <n v="66"/>
    <n v="35"/>
    <n v="5"/>
    <n v="7"/>
    <n v="95"/>
    <n v="5"/>
    <n v="40.6"/>
    <n v="35"/>
    <n v="27.6"/>
    <n v="62.6"/>
    <n v="512"/>
    <n v="1096"/>
    <n v="1.05"/>
    <n v="0.68"/>
    <n v="1.74"/>
    <n v="0.92"/>
    <n v="1.61"/>
    <n v="1.07"/>
    <n v="0.73"/>
    <n v="1.79"/>
    <n v="0.92"/>
    <n v="1.65"/>
  </r>
  <r>
    <x v="14"/>
    <x v="2"/>
    <x v="7"/>
    <n v="28"/>
    <n v="44.7"/>
    <n v="34"/>
    <n v="374"/>
    <n v="3060"/>
    <n v="34"/>
    <n v="37"/>
    <n v="22"/>
    <n v="59"/>
    <n v="33"/>
    <n v="4"/>
    <n v="6"/>
    <n v="55"/>
    <n v="2"/>
    <n v="40.6"/>
    <n v="35.9"/>
    <n v="26.7"/>
    <n v="62.6"/>
    <n v="467"/>
    <n v="926"/>
    <n v="1.0900000000000001"/>
    <n v="0.65"/>
    <n v="1.74"/>
    <n v="0.97"/>
    <n v="1.62"/>
    <n v="1.19"/>
    <n v="0.78"/>
    <n v="1.98"/>
    <n v="1.06"/>
    <n v="1.84"/>
  </r>
  <r>
    <x v="15"/>
    <x v="0"/>
    <x v="5"/>
    <n v="27.2"/>
    <n v="52.6"/>
    <n v="38"/>
    <n v="418"/>
    <n v="3420"/>
    <n v="38"/>
    <n v="48"/>
    <n v="31"/>
    <n v="79"/>
    <n v="43"/>
    <n v="5"/>
    <n v="6"/>
    <n v="109"/>
    <n v="7"/>
    <n v="56.9"/>
    <n v="52.2"/>
    <n v="41.3"/>
    <n v="93.5"/>
    <n v="799"/>
    <n v="1672"/>
    <n v="1.26"/>
    <n v="0.82"/>
    <n v="2.08"/>
    <n v="1.1299999999999999"/>
    <n v="1.95"/>
    <n v="1.5"/>
    <n v="1.0900000000000001"/>
    <n v="2.58"/>
    <n v="1.37"/>
    <n v="2.46"/>
  </r>
  <r>
    <x v="15"/>
    <x v="1"/>
    <x v="11"/>
    <n v="27.2"/>
    <n v="50.8"/>
    <n v="38"/>
    <n v="418"/>
    <n v="3420"/>
    <n v="38"/>
    <n v="49"/>
    <n v="38"/>
    <n v="87"/>
    <n v="46"/>
    <n v="3"/>
    <n v="4"/>
    <n v="82"/>
    <n v="4"/>
    <n v="54.6"/>
    <n v="51.1"/>
    <n v="39"/>
    <n v="90.1"/>
    <n v="706"/>
    <n v="1516"/>
    <n v="1.29"/>
    <n v="1"/>
    <n v="2.29"/>
    <n v="1.21"/>
    <n v="2.21"/>
    <n v="1.44"/>
    <n v="1.03"/>
    <n v="2.4700000000000002"/>
    <n v="1.34"/>
    <n v="2.37"/>
  </r>
  <r>
    <x v="15"/>
    <x v="2"/>
    <x v="12"/>
    <n v="26.6"/>
    <n v="50.6"/>
    <n v="38"/>
    <n v="418"/>
    <n v="3420"/>
    <n v="38"/>
    <n v="43"/>
    <n v="34"/>
    <n v="77"/>
    <n v="39"/>
    <n v="4"/>
    <n v="5"/>
    <n v="92"/>
    <n v="7"/>
    <n v="44.9"/>
    <n v="41"/>
    <n v="33.6"/>
    <n v="74.599999999999994"/>
    <n v="540"/>
    <n v="1276"/>
    <n v="1.1299999999999999"/>
    <n v="0.89"/>
    <n v="2.0299999999999998"/>
    <n v="1.03"/>
    <n v="1.92"/>
    <n v="1.18"/>
    <n v="0.88"/>
    <n v="2.06"/>
    <n v="1.08"/>
    <n v="1.96"/>
  </r>
  <r>
    <x v="16"/>
    <x v="0"/>
    <x v="4"/>
    <n v="26.9"/>
    <n v="53.6"/>
    <n v="28"/>
    <n v="308"/>
    <n v="2520"/>
    <n v="28"/>
    <n v="40"/>
    <n v="29"/>
    <n v="69"/>
    <n v="38"/>
    <n v="2"/>
    <n v="2"/>
    <n v="55"/>
    <n v="0"/>
    <n v="30.4"/>
    <n v="28.8"/>
    <n v="21.6"/>
    <n v="50.4"/>
    <n v="441"/>
    <n v="995"/>
    <n v="1.43"/>
    <n v="1.04"/>
    <n v="2.46"/>
    <n v="1.36"/>
    <n v="2.39"/>
    <n v="1.08"/>
    <n v="0.77"/>
    <n v="1.86"/>
    <n v="1.03"/>
    <n v="1.8"/>
  </r>
  <r>
    <x v="16"/>
    <x v="1"/>
    <x v="7"/>
    <n v="27.6"/>
    <n v="49.8"/>
    <n v="38"/>
    <n v="418"/>
    <n v="3420"/>
    <n v="38"/>
    <n v="41"/>
    <n v="32"/>
    <n v="73"/>
    <n v="37"/>
    <n v="4"/>
    <n v="4"/>
    <n v="78"/>
    <n v="4"/>
    <n v="43.5"/>
    <n v="40.4"/>
    <n v="31.4"/>
    <n v="71.7"/>
    <n v="644"/>
    <n v="1303"/>
    <n v="1.08"/>
    <n v="0.84"/>
    <n v="1.92"/>
    <n v="0.97"/>
    <n v="1.82"/>
    <n v="1.1399999999999999"/>
    <n v="0.83"/>
    <n v="1.97"/>
    <n v="1.06"/>
    <n v="1.89"/>
  </r>
  <r>
    <x v="16"/>
    <x v="2"/>
    <x v="13"/>
    <n v="25.7"/>
    <n v="47.4"/>
    <n v="38"/>
    <n v="418"/>
    <n v="3420"/>
    <n v="38"/>
    <n v="50"/>
    <n v="39"/>
    <n v="89"/>
    <n v="48"/>
    <n v="2"/>
    <n v="4"/>
    <n v="91"/>
    <n v="5"/>
    <n v="44.9"/>
    <n v="41.9"/>
    <n v="33.9"/>
    <n v="75.8"/>
    <n v="609"/>
    <n v="1271"/>
    <n v="1.32"/>
    <n v="1.03"/>
    <n v="2.34"/>
    <n v="1.26"/>
    <n v="2.29"/>
    <n v="1.18"/>
    <n v="0.89"/>
    <n v="2.0699999999999998"/>
    <n v="1.1000000000000001"/>
    <n v="2"/>
  </r>
  <r>
    <x v="17"/>
    <x v="0"/>
    <x v="3"/>
    <n v="25.2"/>
    <n v="44.1"/>
    <n v="38"/>
    <n v="418"/>
    <n v="3420"/>
    <n v="38"/>
    <n v="38"/>
    <n v="24"/>
    <n v="62"/>
    <n v="34"/>
    <n v="4"/>
    <n v="4"/>
    <n v="78"/>
    <n v="3"/>
    <n v="44.8"/>
    <n v="41.7"/>
    <n v="30.6"/>
    <n v="72.3"/>
    <n v="601"/>
    <n v="1256"/>
    <n v="1"/>
    <n v="0.63"/>
    <n v="1.63"/>
    <n v="0.89"/>
    <n v="1.53"/>
    <n v="1.18"/>
    <n v="0.8"/>
    <n v="1.98"/>
    <n v="1.1000000000000001"/>
    <n v="1.9"/>
  </r>
  <r>
    <x v="18"/>
    <x v="2"/>
    <x v="6"/>
    <n v="25.4"/>
    <n v="44.8"/>
    <n v="38"/>
    <n v="418"/>
    <n v="3420"/>
    <n v="38"/>
    <n v="46"/>
    <n v="33"/>
    <n v="79"/>
    <n v="40"/>
    <n v="6"/>
    <n v="6"/>
    <n v="65"/>
    <n v="3"/>
    <n v="45.8"/>
    <n v="41.1"/>
    <n v="33"/>
    <n v="74.099999999999994"/>
    <n v="450"/>
    <n v="1189"/>
    <n v="1.21"/>
    <n v="0.87"/>
    <n v="2.08"/>
    <n v="1.05"/>
    <n v="1.92"/>
    <n v="1.21"/>
    <n v="0.87"/>
    <n v="2.0699999999999998"/>
    <n v="1.08"/>
    <n v="1.95"/>
  </r>
  <r>
    <x v="19"/>
    <x v="0"/>
    <x v="0"/>
    <n v="25.6"/>
    <n v="40.6"/>
    <n v="38"/>
    <n v="418"/>
    <n v="3420"/>
    <n v="38"/>
    <n v="34"/>
    <n v="22"/>
    <n v="56"/>
    <n v="30"/>
    <n v="4"/>
    <n v="4"/>
    <n v="95"/>
    <n v="6"/>
    <n v="43.4"/>
    <n v="40.200000000000003"/>
    <n v="28.8"/>
    <n v="69"/>
    <n v="537"/>
    <n v="1241"/>
    <n v="0.89"/>
    <n v="0.57999999999999996"/>
    <n v="1.47"/>
    <n v="0.79"/>
    <n v="1.37"/>
    <n v="1.1399999999999999"/>
    <n v="0.76"/>
    <n v="1.9"/>
    <n v="1.06"/>
    <n v="1.82"/>
  </r>
  <r>
    <x v="20"/>
    <x v="0"/>
    <x v="8"/>
    <n v="26.1"/>
    <n v="49.8"/>
    <n v="28"/>
    <n v="308"/>
    <n v="2520"/>
    <n v="28"/>
    <n v="32"/>
    <n v="27"/>
    <n v="59"/>
    <n v="31"/>
    <n v="1"/>
    <n v="5"/>
    <n v="45"/>
    <n v="2"/>
    <n v="30.7"/>
    <n v="26.8"/>
    <n v="22.1"/>
    <n v="48.9"/>
    <n v="415"/>
    <n v="1138"/>
    <n v="1.1399999999999999"/>
    <n v="0.96"/>
    <n v="2.11"/>
    <n v="1.1100000000000001"/>
    <n v="2.0699999999999998"/>
    <n v="1.1000000000000001"/>
    <n v="0.79"/>
    <n v="1.89"/>
    <n v="0.96"/>
    <n v="1.75"/>
  </r>
  <r>
    <x v="20"/>
    <x v="1"/>
    <x v="4"/>
    <n v="24.9"/>
    <n v="49.3"/>
    <n v="38"/>
    <n v="418"/>
    <n v="3420"/>
    <n v="38"/>
    <n v="48"/>
    <n v="31"/>
    <n v="79"/>
    <n v="45"/>
    <n v="3"/>
    <n v="4"/>
    <n v="62"/>
    <n v="4"/>
    <n v="50"/>
    <n v="46.8"/>
    <n v="36"/>
    <n v="82.8"/>
    <n v="685"/>
    <n v="1438"/>
    <n v="1.26"/>
    <n v="0.82"/>
    <n v="2.08"/>
    <n v="1.18"/>
    <n v="2"/>
    <n v="1.32"/>
    <n v="0.95"/>
    <n v="2.2599999999999998"/>
    <n v="1.23"/>
    <n v="2.1800000000000002"/>
  </r>
  <r>
    <x v="20"/>
    <x v="2"/>
    <x v="9"/>
    <n v="25.4"/>
    <n v="43.9"/>
    <n v="38"/>
    <n v="418"/>
    <n v="3420"/>
    <n v="38"/>
    <n v="48"/>
    <n v="32"/>
    <n v="80"/>
    <n v="41"/>
    <n v="7"/>
    <n v="8"/>
    <n v="59"/>
    <n v="2"/>
    <n v="43.4"/>
    <n v="37"/>
    <n v="28.7"/>
    <n v="65.7"/>
    <n v="666"/>
    <n v="1349"/>
    <n v="1.26"/>
    <n v="0.84"/>
    <n v="2.11"/>
    <n v="1.08"/>
    <n v="1.92"/>
    <n v="1.1399999999999999"/>
    <n v="0.76"/>
    <n v="1.9"/>
    <n v="0.97"/>
    <n v="1.73"/>
  </r>
  <r>
    <x v="21"/>
    <x v="0"/>
    <x v="9"/>
    <n v="26.4"/>
    <n v="52.2"/>
    <n v="38"/>
    <n v="418"/>
    <n v="3420"/>
    <n v="38"/>
    <n v="35"/>
    <n v="24"/>
    <n v="59"/>
    <n v="34"/>
    <n v="1"/>
    <n v="2"/>
    <n v="59"/>
    <n v="2"/>
    <n v="45.4"/>
    <n v="43.8"/>
    <n v="31.6"/>
    <n v="75.400000000000006"/>
    <n v="669"/>
    <n v="1675"/>
    <n v="0.92"/>
    <n v="0.63"/>
    <n v="1.55"/>
    <n v="0.89"/>
    <n v="1.53"/>
    <n v="1.2"/>
    <n v="0.83"/>
    <n v="2.0299999999999998"/>
    <n v="1.1499999999999999"/>
    <n v="1.99"/>
  </r>
  <r>
    <x v="21"/>
    <x v="1"/>
    <x v="3"/>
    <n v="25.8"/>
    <n v="51.1"/>
    <n v="38"/>
    <n v="418"/>
    <n v="3420"/>
    <n v="38"/>
    <n v="39"/>
    <n v="24"/>
    <n v="63"/>
    <n v="33"/>
    <n v="6"/>
    <n v="9"/>
    <n v="49"/>
    <n v="6"/>
    <n v="50.9"/>
    <n v="43.8"/>
    <n v="33.200000000000003"/>
    <n v="77"/>
    <n v="685"/>
    <n v="1516"/>
    <n v="1.03"/>
    <n v="0.63"/>
    <n v="1.66"/>
    <n v="0.87"/>
    <n v="1.5"/>
    <n v="1.34"/>
    <n v="0.87"/>
    <n v="2.21"/>
    <n v="1.1499999999999999"/>
    <n v="2.0299999999999998"/>
  </r>
  <r>
    <x v="21"/>
    <x v="2"/>
    <x v="4"/>
    <n v="26.2"/>
    <n v="54.4"/>
    <n v="38"/>
    <n v="418"/>
    <n v="3420"/>
    <n v="38"/>
    <n v="40"/>
    <n v="30"/>
    <n v="70"/>
    <n v="36"/>
    <n v="4"/>
    <n v="7"/>
    <n v="72"/>
    <n v="2"/>
    <n v="46.2"/>
    <n v="40.700000000000003"/>
    <n v="32.299999999999997"/>
    <n v="72.900000000000006"/>
    <n v="676"/>
    <n v="1547"/>
    <n v="1.05"/>
    <n v="0.79"/>
    <n v="1.84"/>
    <n v="0.95"/>
    <n v="1.74"/>
    <n v="1.21"/>
    <n v="0.85"/>
    <n v="2.06"/>
    <n v="1.07"/>
    <n v="1.92"/>
  </r>
  <r>
    <x v="22"/>
    <x v="0"/>
    <x v="14"/>
    <n v="28"/>
    <n v="41.9"/>
    <n v="38"/>
    <n v="418"/>
    <n v="3420"/>
    <n v="38"/>
    <n v="41"/>
    <n v="30"/>
    <n v="71"/>
    <n v="38"/>
    <n v="3"/>
    <n v="3"/>
    <n v="67"/>
    <n v="0"/>
    <n v="47.4"/>
    <n v="45.3"/>
    <n v="32.4"/>
    <n v="77.7"/>
    <n v="437"/>
    <n v="890"/>
    <n v="1.08"/>
    <n v="0.79"/>
    <n v="1.87"/>
    <n v="1"/>
    <n v="1.79"/>
    <n v="1.25"/>
    <n v="0.85"/>
    <n v="2.1"/>
    <n v="1.19"/>
    <n v="2.04"/>
  </r>
  <r>
    <x v="22"/>
    <x v="1"/>
    <x v="9"/>
    <n v="28.3"/>
    <n v="42.1"/>
    <n v="38"/>
    <n v="418"/>
    <n v="3420"/>
    <n v="38"/>
    <n v="32"/>
    <n v="20"/>
    <n v="52"/>
    <n v="29"/>
    <n v="3"/>
    <n v="3"/>
    <n v="48"/>
    <n v="0"/>
    <n v="39.299999999999997"/>
    <n v="36.9"/>
    <n v="27.7"/>
    <n v="64.599999999999994"/>
    <n v="389"/>
    <n v="1012"/>
    <n v="0.84"/>
    <n v="0.53"/>
    <n v="1.37"/>
    <n v="0.76"/>
    <n v="1.29"/>
    <n v="1.03"/>
    <n v="0.73"/>
    <n v="1.76"/>
    <n v="0.97"/>
    <n v="1.7"/>
  </r>
  <r>
    <x v="22"/>
    <x v="2"/>
    <x v="15"/>
    <n v="28.5"/>
    <n v="40.200000000000003"/>
    <n v="38"/>
    <n v="418"/>
    <n v="3420"/>
    <n v="38"/>
    <n v="32"/>
    <n v="26"/>
    <n v="58"/>
    <n v="31"/>
    <n v="1"/>
    <n v="2"/>
    <n v="68"/>
    <n v="2"/>
    <n v="39.700000000000003"/>
    <n v="38.1"/>
    <n v="31.2"/>
    <n v="69.3"/>
    <n v="388"/>
    <n v="972"/>
    <n v="0.84"/>
    <n v="0.68"/>
    <n v="1.53"/>
    <n v="0.82"/>
    <n v="1.5"/>
    <n v="1.05"/>
    <n v="0.82"/>
    <n v="1.87"/>
    <n v="1"/>
    <n v="1.82"/>
  </r>
  <r>
    <x v="23"/>
    <x v="1"/>
    <x v="16"/>
    <n v="28.8"/>
    <n v="34.799999999999997"/>
    <n v="38"/>
    <n v="418"/>
    <n v="3420"/>
    <n v="38"/>
    <n v="33"/>
    <n v="16"/>
    <n v="49"/>
    <n v="29"/>
    <n v="4"/>
    <n v="4"/>
    <n v="81"/>
    <n v="3"/>
    <n v="34.700000000000003"/>
    <n v="31.6"/>
    <n v="20.399999999999999"/>
    <n v="52"/>
    <n v="455"/>
    <n v="854"/>
    <n v="0.87"/>
    <n v="0.42"/>
    <n v="1.29"/>
    <n v="0.76"/>
    <n v="1.18"/>
    <n v="0.91"/>
    <n v="0.54"/>
    <n v="1.45"/>
    <n v="0.83"/>
    <n v="1.37"/>
  </r>
  <r>
    <x v="23"/>
    <x v="2"/>
    <x v="2"/>
    <n v="28.5"/>
    <n v="41.3"/>
    <n v="38"/>
    <n v="418"/>
    <n v="3420"/>
    <n v="38"/>
    <n v="35"/>
    <n v="21"/>
    <n v="56"/>
    <n v="32"/>
    <n v="3"/>
    <n v="6"/>
    <n v="105"/>
    <n v="3"/>
    <n v="39.5"/>
    <n v="34.799999999999997"/>
    <n v="24.6"/>
    <n v="59.4"/>
    <n v="571"/>
    <n v="1080"/>
    <n v="0.92"/>
    <n v="0.55000000000000004"/>
    <n v="1.47"/>
    <n v="0.84"/>
    <n v="1.39"/>
    <n v="1.04"/>
    <n v="0.65"/>
    <n v="1.69"/>
    <n v="0.91"/>
    <n v="1.56"/>
  </r>
  <r>
    <x v="24"/>
    <x v="0"/>
    <x v="2"/>
    <n v="27.4"/>
    <n v="45.7"/>
    <n v="38"/>
    <n v="418"/>
    <n v="3420"/>
    <n v="38"/>
    <n v="50"/>
    <n v="34"/>
    <n v="84"/>
    <n v="46"/>
    <n v="4"/>
    <n v="6"/>
    <n v="108"/>
    <n v="6"/>
    <n v="41.8"/>
    <n v="37.1"/>
    <n v="32"/>
    <n v="69"/>
    <n v="662"/>
    <n v="1288"/>
    <n v="1.32"/>
    <n v="0.89"/>
    <n v="2.21"/>
    <n v="1.21"/>
    <n v="2.11"/>
    <n v="1.1000000000000001"/>
    <n v="0.84"/>
    <n v="1.94"/>
    <n v="0.98"/>
    <n v="1.82"/>
  </r>
  <r>
    <x v="24"/>
    <x v="1"/>
    <x v="0"/>
    <n v="26.5"/>
    <n v="44.8"/>
    <n v="38"/>
    <n v="418"/>
    <n v="3420"/>
    <n v="38"/>
    <n v="43"/>
    <n v="30"/>
    <n v="73"/>
    <n v="39"/>
    <n v="4"/>
    <n v="5"/>
    <n v="77"/>
    <n v="3"/>
    <n v="47.1"/>
    <n v="43.4"/>
    <n v="34"/>
    <n v="77.5"/>
    <n v="589"/>
    <n v="1228"/>
    <n v="1.1299999999999999"/>
    <n v="0.79"/>
    <n v="1.92"/>
    <n v="1.03"/>
    <n v="1.82"/>
    <n v="1.24"/>
    <n v="0.9"/>
    <n v="2.14"/>
    <n v="1.1399999999999999"/>
    <n v="2.04"/>
  </r>
  <r>
    <x v="24"/>
    <x v="2"/>
    <x v="2"/>
    <n v="26.5"/>
    <n v="44.5"/>
    <n v="38"/>
    <n v="418"/>
    <n v="3420"/>
    <n v="38"/>
    <n v="34"/>
    <n v="26"/>
    <n v="60"/>
    <n v="31"/>
    <n v="3"/>
    <n v="4"/>
    <n v="96"/>
    <n v="5"/>
    <n v="39"/>
    <n v="36.4"/>
    <n v="29.6"/>
    <n v="66"/>
    <n v="474"/>
    <n v="1088"/>
    <n v="0.89"/>
    <n v="0.68"/>
    <n v="1.58"/>
    <n v="0.82"/>
    <n v="1.5"/>
    <n v="1.03"/>
    <n v="0.78"/>
    <n v="1.81"/>
    <n v="0.96"/>
    <n v="1.74"/>
  </r>
  <r>
    <x v="25"/>
    <x v="0"/>
    <x v="1"/>
    <n v="25.8"/>
    <n v="51.7"/>
    <n v="38"/>
    <n v="418"/>
    <n v="3420"/>
    <n v="38"/>
    <n v="37"/>
    <n v="26"/>
    <n v="63"/>
    <n v="31"/>
    <n v="6"/>
    <n v="9"/>
    <n v="104"/>
    <n v="6"/>
    <n v="39.200000000000003"/>
    <n v="32.4"/>
    <n v="26.2"/>
    <n v="58.7"/>
    <n v="670"/>
    <n v="1364"/>
    <n v="0.97"/>
    <n v="0.68"/>
    <n v="1.66"/>
    <n v="0.82"/>
    <n v="1.5"/>
    <n v="1.03"/>
    <n v="0.69"/>
    <n v="1.72"/>
    <n v="0.85"/>
    <n v="1.54"/>
  </r>
  <r>
    <x v="25"/>
    <x v="1"/>
    <x v="1"/>
    <n v="26.6"/>
    <n v="53.3"/>
    <n v="38"/>
    <n v="418"/>
    <n v="3420"/>
    <n v="38"/>
    <n v="55"/>
    <n v="39"/>
    <n v="94"/>
    <n v="48"/>
    <n v="7"/>
    <n v="7"/>
    <n v="109"/>
    <n v="5"/>
    <n v="50.4"/>
    <n v="44.9"/>
    <n v="36.700000000000003"/>
    <n v="81.599999999999994"/>
    <n v="514"/>
    <n v="1308"/>
    <n v="1.45"/>
    <n v="1.03"/>
    <n v="2.4700000000000002"/>
    <n v="1.26"/>
    <n v="2.29"/>
    <n v="1.33"/>
    <n v="0.97"/>
    <n v="2.29"/>
    <n v="1.18"/>
    <n v="2.15"/>
  </r>
  <r>
    <x v="25"/>
    <x v="2"/>
    <x v="9"/>
    <n v="28.4"/>
    <n v="55.2"/>
    <n v="38"/>
    <n v="418"/>
    <n v="3420"/>
    <n v="38"/>
    <n v="43"/>
    <n v="29"/>
    <n v="72"/>
    <n v="40"/>
    <n v="3"/>
    <n v="6"/>
    <n v="87"/>
    <n v="3"/>
    <n v="43.1"/>
    <n v="38.299999999999997"/>
    <n v="28.8"/>
    <n v="67.2"/>
    <n v="665"/>
    <n v="1447"/>
    <n v="1.1299999999999999"/>
    <n v="0.76"/>
    <n v="1.89"/>
    <n v="1.05"/>
    <n v="1.82"/>
    <n v="1.1299999999999999"/>
    <n v="0.76"/>
    <n v="1.89"/>
    <n v="1.01"/>
    <n v="1.77"/>
  </r>
  <r>
    <x v="26"/>
    <x v="0"/>
    <x v="3"/>
    <n v="25.5"/>
    <n v="60.4"/>
    <n v="38"/>
    <n v="418"/>
    <n v="3420"/>
    <n v="38"/>
    <n v="69"/>
    <n v="46"/>
    <n v="115"/>
    <n v="62"/>
    <n v="7"/>
    <n v="7"/>
    <n v="60"/>
    <n v="0"/>
    <n v="69.2"/>
    <n v="64.400000000000006"/>
    <n v="46.7"/>
    <n v="111.1"/>
    <n v="983"/>
    <n v="1897"/>
    <n v="1.82"/>
    <n v="1.21"/>
    <n v="3.03"/>
    <n v="1.63"/>
    <n v="2.84"/>
    <n v="1.82"/>
    <n v="1.23"/>
    <n v="3.05"/>
    <n v="1.7"/>
    <n v="2.92"/>
  </r>
  <r>
    <x v="26"/>
    <x v="1"/>
    <x v="3"/>
    <n v="26"/>
    <n v="60.9"/>
    <n v="38"/>
    <n v="418"/>
    <n v="3420"/>
    <n v="38"/>
    <n v="56"/>
    <n v="38"/>
    <n v="94"/>
    <n v="48"/>
    <n v="8"/>
    <n v="10"/>
    <n v="51"/>
    <n v="3"/>
    <n v="62.4"/>
    <n v="54.5"/>
    <n v="41.5"/>
    <n v="96"/>
    <n v="895"/>
    <n v="1798"/>
    <n v="1.47"/>
    <n v="1"/>
    <n v="2.4700000000000002"/>
    <n v="1.26"/>
    <n v="2.2599999999999998"/>
    <n v="1.64"/>
    <n v="1.0900000000000001"/>
    <n v="2.73"/>
    <n v="1.43"/>
    <n v="2.5299999999999998"/>
  </r>
  <r>
    <x v="26"/>
    <x v="2"/>
    <x v="4"/>
    <n v="27.4"/>
    <n v="61.8"/>
    <n v="38"/>
    <n v="418"/>
    <n v="3420"/>
    <n v="38"/>
    <n v="75"/>
    <n v="52"/>
    <n v="127"/>
    <n v="67"/>
    <n v="8"/>
    <n v="9"/>
    <n v="63"/>
    <n v="1"/>
    <n v="63.4"/>
    <n v="56.6"/>
    <n v="44.9"/>
    <n v="101.5"/>
    <n v="894"/>
    <n v="1967"/>
    <n v="1.97"/>
    <n v="1.37"/>
    <n v="3.34"/>
    <n v="1.76"/>
    <n v="3.13"/>
    <n v="1.67"/>
    <n v="1.18"/>
    <n v="2.85"/>
    <n v="1.49"/>
    <n v="2.67"/>
  </r>
  <r>
    <x v="27"/>
    <x v="2"/>
    <x v="7"/>
    <n v="26.9"/>
    <n v="50"/>
    <n v="38"/>
    <n v="418"/>
    <n v="3420"/>
    <n v="38"/>
    <n v="36"/>
    <n v="25"/>
    <n v="61"/>
    <n v="34"/>
    <n v="2"/>
    <n v="3"/>
    <n v="65"/>
    <n v="8"/>
    <n v="44.4"/>
    <n v="41.9"/>
    <n v="32.6"/>
    <n v="74.400000000000006"/>
    <n v="617"/>
    <n v="1370"/>
    <n v="0.95"/>
    <n v="0.66"/>
    <n v="1.61"/>
    <n v="0.89"/>
    <n v="1.55"/>
    <n v="1.17"/>
    <n v="0.86"/>
    <n v="2.0299999999999998"/>
    <n v="1.1000000000000001"/>
    <n v="1.96"/>
  </r>
  <r>
    <x v="28"/>
    <x v="1"/>
    <x v="5"/>
    <n v="27.8"/>
    <n v="46.3"/>
    <n v="38"/>
    <n v="418"/>
    <n v="3420"/>
    <n v="38"/>
    <n v="44"/>
    <n v="27"/>
    <n v="71"/>
    <n v="35"/>
    <n v="9"/>
    <n v="9"/>
    <n v="89"/>
    <n v="4"/>
    <n v="40.4"/>
    <n v="33.4"/>
    <n v="23.9"/>
    <n v="57.2"/>
    <n v="582"/>
    <n v="1217"/>
    <n v="1.1599999999999999"/>
    <n v="0.71"/>
    <n v="1.87"/>
    <n v="0.92"/>
    <n v="1.63"/>
    <n v="1.06"/>
    <n v="0.63"/>
    <n v="1.69"/>
    <n v="0.88"/>
    <n v="1.51"/>
  </r>
  <r>
    <x v="29"/>
    <x v="0"/>
    <x v="9"/>
    <n v="29.4"/>
    <n v="44.8"/>
    <n v="38"/>
    <n v="418"/>
    <n v="3420"/>
    <n v="38"/>
    <n v="29"/>
    <n v="20"/>
    <n v="49"/>
    <n v="26"/>
    <n v="3"/>
    <n v="3"/>
    <n v="62"/>
    <n v="2"/>
    <n v="35.799999999999997"/>
    <n v="33.6"/>
    <n v="26"/>
    <n v="59.5"/>
    <n v="596"/>
    <n v="1223"/>
    <n v="0.76"/>
    <n v="0.53"/>
    <n v="1.29"/>
    <n v="0.68"/>
    <n v="1.21"/>
    <n v="0.94"/>
    <n v="0.68"/>
    <n v="1.63"/>
    <n v="0.88"/>
    <n v="1.57"/>
  </r>
  <r>
    <x v="29"/>
    <x v="1"/>
    <x v="8"/>
    <n v="29.1"/>
    <n v="40.6"/>
    <n v="38"/>
    <n v="418"/>
    <n v="3420"/>
    <n v="38"/>
    <n v="39"/>
    <n v="29"/>
    <n v="68"/>
    <n v="36"/>
    <n v="3"/>
    <n v="4"/>
    <n v="56"/>
    <n v="2"/>
    <n v="34.1"/>
    <n v="31"/>
    <n v="23.6"/>
    <n v="54.6"/>
    <n v="526"/>
    <n v="1132"/>
    <n v="1.03"/>
    <n v="0.76"/>
    <n v="1.79"/>
    <n v="0.95"/>
    <n v="1.71"/>
    <n v="0.9"/>
    <n v="0.62"/>
    <n v="1.52"/>
    <n v="0.82"/>
    <n v="1.44"/>
  </r>
  <r>
    <x v="29"/>
    <x v="2"/>
    <x v="8"/>
    <n v="27.1"/>
    <n v="51.1"/>
    <n v="38"/>
    <n v="418"/>
    <n v="3420"/>
    <n v="38"/>
    <n v="50"/>
    <n v="31"/>
    <n v="81"/>
    <n v="44"/>
    <n v="6"/>
    <n v="8"/>
    <n v="69"/>
    <n v="1"/>
    <n v="46.4"/>
    <n v="40.1"/>
    <n v="31"/>
    <n v="71.099999999999994"/>
    <n v="592"/>
    <n v="1229"/>
    <n v="1.32"/>
    <n v="0.82"/>
    <n v="2.13"/>
    <n v="1.1599999999999999"/>
    <n v="1.97"/>
    <n v="1.22"/>
    <n v="0.82"/>
    <n v="2.04"/>
    <n v="1.06"/>
    <n v="1.87"/>
  </r>
  <r>
    <x v="30"/>
    <x v="0"/>
    <x v="7"/>
    <n v="26.9"/>
    <n v="46.5"/>
    <n v="28"/>
    <n v="308"/>
    <n v="2520"/>
    <n v="28"/>
    <n v="26"/>
    <n v="17"/>
    <n v="43"/>
    <n v="25"/>
    <n v="1"/>
    <n v="1"/>
    <n v="43"/>
    <n v="2"/>
    <n v="30.5"/>
    <n v="29.9"/>
    <n v="22.9"/>
    <n v="52.8"/>
    <n v="513"/>
    <n v="909"/>
    <n v="0.93"/>
    <n v="0.61"/>
    <n v="1.54"/>
    <n v="0.89"/>
    <n v="1.5"/>
    <n v="1.0900000000000001"/>
    <n v="0.82"/>
    <n v="1.91"/>
    <n v="1.07"/>
    <n v="1.88"/>
  </r>
  <r>
    <x v="30"/>
    <x v="1"/>
    <x v="2"/>
    <n v="25.7"/>
    <n v="46.2"/>
    <n v="38"/>
    <n v="418"/>
    <n v="3420"/>
    <n v="38"/>
    <n v="25"/>
    <n v="15"/>
    <n v="40"/>
    <n v="22"/>
    <n v="3"/>
    <n v="5"/>
    <n v="76"/>
    <n v="5"/>
    <n v="33.700000000000003"/>
    <n v="29.9"/>
    <n v="22.6"/>
    <n v="52.6"/>
    <n v="528"/>
    <n v="1204"/>
    <n v="0.66"/>
    <n v="0.39"/>
    <n v="1.05"/>
    <n v="0.57999999999999996"/>
    <n v="0.97"/>
    <n v="0.89"/>
    <n v="0.6"/>
    <n v="1.48"/>
    <n v="0.79"/>
    <n v="1.38"/>
  </r>
  <r>
    <x v="31"/>
    <x v="0"/>
    <x v="3"/>
    <n v="25.8"/>
    <n v="60.4"/>
    <n v="34"/>
    <n v="374"/>
    <n v="3060"/>
    <n v="34"/>
    <n v="84"/>
    <n v="74"/>
    <n v="158"/>
    <n v="82"/>
    <n v="2"/>
    <n v="2"/>
    <n v="49"/>
    <n v="1"/>
    <n v="61"/>
    <n v="59.5"/>
    <n v="50.6"/>
    <n v="110.1"/>
    <n v="792"/>
    <n v="1736"/>
    <n v="2.4700000000000002"/>
    <n v="2.1800000000000002"/>
    <n v="4.6500000000000004"/>
    <n v="2.41"/>
    <n v="4.59"/>
    <n v="1.8"/>
    <n v="1.49"/>
    <n v="3.28"/>
    <n v="1.75"/>
    <n v="3.24"/>
  </r>
  <r>
    <x v="31"/>
    <x v="1"/>
    <x v="4"/>
    <n v="25.6"/>
    <n v="59.6"/>
    <n v="34"/>
    <n v="374"/>
    <n v="3060"/>
    <n v="34"/>
    <n v="74"/>
    <n v="57"/>
    <n v="131"/>
    <n v="71"/>
    <n v="3"/>
    <n v="7"/>
    <n v="44"/>
    <n v="1"/>
    <n v="66.2"/>
    <n v="60.4"/>
    <n v="51.2"/>
    <n v="111.5"/>
    <n v="763"/>
    <n v="1745"/>
    <n v="2.1800000000000002"/>
    <n v="1.68"/>
    <n v="3.85"/>
    <n v="2.09"/>
    <n v="3.76"/>
    <n v="1.95"/>
    <n v="1.5"/>
    <n v="3.45"/>
    <n v="1.78"/>
    <n v="3.28"/>
  </r>
  <r>
    <x v="31"/>
    <x v="2"/>
    <x v="2"/>
    <n v="25.9"/>
    <n v="59.2"/>
    <n v="34"/>
    <n v="374"/>
    <n v="3060"/>
    <n v="34"/>
    <n v="81"/>
    <n v="57"/>
    <n v="138"/>
    <n v="70"/>
    <n v="11"/>
    <n v="11"/>
    <n v="63"/>
    <n v="1"/>
    <n v="64"/>
    <n v="55.9"/>
    <n v="45"/>
    <n v="100.8"/>
    <n v="670"/>
    <n v="1468"/>
    <n v="2.38"/>
    <n v="1.68"/>
    <n v="4.0599999999999996"/>
    <n v="2.06"/>
    <n v="3.74"/>
    <n v="1.88"/>
    <n v="1.32"/>
    <n v="3.21"/>
    <n v="1.64"/>
    <n v="2.97"/>
  </r>
  <r>
    <x v="32"/>
    <x v="0"/>
    <x v="7"/>
    <n v="27.1"/>
    <n v="45.6"/>
    <n v="34"/>
    <n v="374"/>
    <n v="3060"/>
    <n v="34"/>
    <n v="36"/>
    <n v="26"/>
    <n v="62"/>
    <n v="32"/>
    <n v="4"/>
    <n v="4"/>
    <n v="78"/>
    <n v="0"/>
    <n v="35.9"/>
    <n v="32.700000000000003"/>
    <n v="24.2"/>
    <n v="56.9"/>
    <n v="487"/>
    <n v="1268"/>
    <n v="1.06"/>
    <n v="0.76"/>
    <n v="1.82"/>
    <n v="0.94"/>
    <n v="1.71"/>
    <n v="1.06"/>
    <n v="0.71"/>
    <n v="1.77"/>
    <n v="0.96"/>
    <n v="1.67"/>
  </r>
  <r>
    <x v="33"/>
    <x v="0"/>
    <x v="4"/>
    <n v="29.3"/>
    <n v="46.3"/>
    <n v="38"/>
    <n v="418"/>
    <n v="3420"/>
    <n v="38"/>
    <n v="38"/>
    <n v="24"/>
    <n v="62"/>
    <n v="31"/>
    <n v="7"/>
    <n v="10"/>
    <n v="92"/>
    <n v="3"/>
    <n v="42"/>
    <n v="34.200000000000003"/>
    <n v="26"/>
    <n v="60.2"/>
    <n v="424"/>
    <n v="1265"/>
    <n v="1"/>
    <n v="0.63"/>
    <n v="1.63"/>
    <n v="0.82"/>
    <n v="1.45"/>
    <n v="1.1000000000000001"/>
    <n v="0.68"/>
    <n v="1.79"/>
    <n v="0.9"/>
    <n v="1.58"/>
  </r>
  <r>
    <x v="33"/>
    <x v="1"/>
    <x v="1"/>
    <n v="28.2"/>
    <n v="49.3"/>
    <n v="38"/>
    <n v="418"/>
    <n v="3420"/>
    <n v="38"/>
    <n v="29"/>
    <n v="20"/>
    <n v="49"/>
    <n v="25"/>
    <n v="4"/>
    <n v="9"/>
    <n v="71"/>
    <n v="3"/>
    <n v="45.2"/>
    <n v="38.299999999999997"/>
    <n v="29.9"/>
    <n v="68.2"/>
    <n v="507"/>
    <n v="1295"/>
    <n v="0.76"/>
    <n v="0.53"/>
    <n v="1.29"/>
    <n v="0.66"/>
    <n v="1.18"/>
    <n v="1.19"/>
    <n v="0.79"/>
    <n v="1.98"/>
    <n v="1.01"/>
    <n v="1.79"/>
  </r>
  <r>
    <x v="34"/>
    <x v="0"/>
    <x v="3"/>
    <n v="27"/>
    <n v="50.9"/>
    <n v="34"/>
    <n v="374"/>
    <n v="3060"/>
    <n v="34"/>
    <n v="57"/>
    <n v="45"/>
    <n v="102"/>
    <n v="55"/>
    <n v="2"/>
    <n v="2"/>
    <n v="71"/>
    <n v="4"/>
    <n v="59.5"/>
    <n v="58"/>
    <n v="44.8"/>
    <n v="102.8"/>
    <n v="677"/>
    <n v="1389"/>
    <n v="1.68"/>
    <n v="1.32"/>
    <n v="3"/>
    <n v="1.62"/>
    <n v="2.94"/>
    <n v="1.75"/>
    <n v="1.32"/>
    <n v="3.07"/>
    <n v="1.71"/>
    <n v="3.02"/>
  </r>
  <r>
    <x v="34"/>
    <x v="1"/>
    <x v="9"/>
    <n v="27.2"/>
    <n v="53.7"/>
    <n v="34"/>
    <n v="374"/>
    <n v="3060"/>
    <n v="34"/>
    <n v="63"/>
    <n v="52"/>
    <n v="115"/>
    <n v="55"/>
    <n v="8"/>
    <n v="8"/>
    <n v="82"/>
    <n v="1"/>
    <n v="58.5"/>
    <n v="52.2"/>
    <n v="44"/>
    <n v="96.2"/>
    <n v="664"/>
    <n v="1548"/>
    <n v="1.85"/>
    <n v="1.53"/>
    <n v="3.38"/>
    <n v="1.62"/>
    <n v="3.15"/>
    <n v="1.72"/>
    <n v="1.29"/>
    <n v="3.01"/>
    <n v="1.54"/>
    <n v="2.83"/>
  </r>
  <r>
    <x v="34"/>
    <x v="2"/>
    <x v="3"/>
    <n v="26.2"/>
    <n v="49.6"/>
    <n v="34"/>
    <n v="374"/>
    <n v="3060"/>
    <n v="34"/>
    <n v="43"/>
    <n v="33"/>
    <n v="76"/>
    <n v="42"/>
    <n v="1"/>
    <n v="2"/>
    <n v="61"/>
    <n v="1"/>
    <n v="41.6"/>
    <n v="40.1"/>
    <n v="32"/>
    <n v="72.099999999999994"/>
    <n v="609"/>
    <n v="1255"/>
    <n v="1.26"/>
    <n v="0.97"/>
    <n v="2.2400000000000002"/>
    <n v="1.24"/>
    <n v="2.21"/>
    <n v="1.22"/>
    <n v="0.94"/>
    <n v="2.16"/>
    <n v="1.18"/>
    <n v="2.12"/>
  </r>
  <r>
    <x v="35"/>
    <x v="1"/>
    <x v="1"/>
    <n v="28.1"/>
    <n v="47.5"/>
    <n v="38"/>
    <n v="418"/>
    <n v="3420"/>
    <n v="38"/>
    <n v="33"/>
    <n v="25"/>
    <n v="58"/>
    <n v="31"/>
    <n v="2"/>
    <n v="3"/>
    <n v="99"/>
    <n v="3"/>
    <n v="29.9"/>
    <n v="27.5"/>
    <n v="21.8"/>
    <n v="49.4"/>
    <n v="500"/>
    <n v="927"/>
    <n v="0.87"/>
    <n v="0.66"/>
    <n v="1.53"/>
    <n v="0.82"/>
    <n v="1.47"/>
    <n v="0.79"/>
    <n v="0.56999999999999995"/>
    <n v="1.36"/>
    <n v="0.72"/>
    <n v="1.3"/>
  </r>
  <r>
    <x v="35"/>
    <x v="2"/>
    <x v="7"/>
    <n v="29.1"/>
    <n v="48.4"/>
    <n v="38"/>
    <n v="418"/>
    <n v="3420"/>
    <n v="38"/>
    <n v="39"/>
    <n v="29"/>
    <n v="68"/>
    <n v="38"/>
    <n v="1"/>
    <n v="1"/>
    <n v="104"/>
    <n v="6"/>
    <n v="33.700000000000003"/>
    <n v="32.9"/>
    <n v="27.6"/>
    <n v="60.5"/>
    <n v="531"/>
    <n v="1102"/>
    <n v="1.03"/>
    <n v="0.76"/>
    <n v="1.79"/>
    <n v="1"/>
    <n v="1.76"/>
    <n v="0.89"/>
    <n v="0.73"/>
    <n v="1.61"/>
    <n v="0.86"/>
    <n v="1.59"/>
  </r>
  <r>
    <x v="36"/>
    <x v="2"/>
    <x v="7"/>
    <n v="24.5"/>
    <n v="47.4"/>
    <n v="38"/>
    <n v="418"/>
    <n v="3420"/>
    <n v="38"/>
    <n v="47"/>
    <n v="27"/>
    <n v="74"/>
    <n v="40"/>
    <n v="7"/>
    <n v="7"/>
    <n v="87"/>
    <n v="5"/>
    <n v="44.9"/>
    <n v="39.299999999999997"/>
    <n v="28.9"/>
    <n v="68.3"/>
    <n v="658"/>
    <n v="1477"/>
    <n v="1.24"/>
    <n v="0.71"/>
    <n v="1.95"/>
    <n v="1.05"/>
    <n v="1.76"/>
    <n v="1.18"/>
    <n v="0.76"/>
    <n v="1.94"/>
    <n v="1.04"/>
    <n v="1.8"/>
  </r>
  <r>
    <x v="37"/>
    <x v="0"/>
    <x v="5"/>
    <n v="27.7"/>
    <n v="47.4"/>
    <n v="38"/>
    <n v="418"/>
    <n v="3420"/>
    <n v="38"/>
    <n v="25"/>
    <n v="17"/>
    <n v="42"/>
    <n v="21"/>
    <n v="4"/>
    <n v="4"/>
    <n v="107"/>
    <n v="9"/>
    <n v="38.6"/>
    <n v="35.6"/>
    <n v="27.3"/>
    <n v="62.9"/>
    <n v="561"/>
    <n v="1240"/>
    <n v="0.66"/>
    <n v="0.45"/>
    <n v="1.1100000000000001"/>
    <n v="0.55000000000000004"/>
    <n v="1"/>
    <n v="1.02"/>
    <n v="0.72"/>
    <n v="1.74"/>
    <n v="0.94"/>
    <n v="1.66"/>
  </r>
  <r>
    <x v="37"/>
    <x v="2"/>
    <x v="16"/>
    <n v="27.7"/>
    <n v="46.9"/>
    <n v="38"/>
    <n v="418"/>
    <n v="3420"/>
    <n v="38"/>
    <n v="39"/>
    <n v="25"/>
    <n v="64"/>
    <n v="34"/>
    <n v="5"/>
    <n v="5"/>
    <n v="99"/>
    <n v="7"/>
    <n v="36.700000000000003"/>
    <n v="32.9"/>
    <n v="25.8"/>
    <n v="58.7"/>
    <n v="610"/>
    <n v="1212"/>
    <n v="1.03"/>
    <n v="0.66"/>
    <n v="1.68"/>
    <n v="0.89"/>
    <n v="1.55"/>
    <n v="0.97"/>
    <n v="0.68"/>
    <n v="1.65"/>
    <n v="0.87"/>
    <n v="1.55"/>
  </r>
  <r>
    <x v="38"/>
    <x v="0"/>
    <x v="8"/>
    <n v="25.5"/>
    <n v="49"/>
    <n v="38"/>
    <n v="418"/>
    <n v="3420"/>
    <n v="38"/>
    <n v="42"/>
    <n v="32"/>
    <n v="74"/>
    <n v="41"/>
    <n v="1"/>
    <n v="1"/>
    <n v="76"/>
    <n v="3"/>
    <n v="50.8"/>
    <n v="50"/>
    <n v="38.1"/>
    <n v="88.1"/>
    <n v="623"/>
    <n v="1430"/>
    <n v="1.1100000000000001"/>
    <n v="0.84"/>
    <n v="1.95"/>
    <n v="1.08"/>
    <n v="1.92"/>
    <n v="1.34"/>
    <n v="1"/>
    <n v="2.34"/>
    <n v="1.32"/>
    <n v="2.3199999999999998"/>
  </r>
  <r>
    <x v="38"/>
    <x v="1"/>
    <x v="6"/>
    <n v="26.3"/>
    <n v="46.4"/>
    <n v="38"/>
    <n v="418"/>
    <n v="3420"/>
    <n v="38"/>
    <n v="45"/>
    <n v="32"/>
    <n v="77"/>
    <n v="41"/>
    <n v="4"/>
    <n v="5"/>
    <n v="59"/>
    <n v="2"/>
    <n v="45.7"/>
    <n v="41.9"/>
    <n v="30.7"/>
    <n v="72.599999999999994"/>
    <n v="604"/>
    <n v="1184"/>
    <n v="1.18"/>
    <n v="0.84"/>
    <n v="2.0299999999999998"/>
    <n v="1.08"/>
    <n v="1.92"/>
    <n v="1.2"/>
    <n v="0.81"/>
    <n v="2.0099999999999998"/>
    <n v="1.1000000000000001"/>
    <n v="1.91"/>
  </r>
  <r>
    <x v="38"/>
    <x v="2"/>
    <x v="2"/>
    <n v="26.7"/>
    <n v="40"/>
    <n v="38"/>
    <n v="418"/>
    <n v="3420"/>
    <n v="38"/>
    <n v="42"/>
    <n v="29"/>
    <n v="71"/>
    <n v="36"/>
    <n v="6"/>
    <n v="7"/>
    <n v="82"/>
    <n v="6"/>
    <n v="41.2"/>
    <n v="35.799999999999997"/>
    <n v="28.5"/>
    <n v="64.3"/>
    <n v="512"/>
    <n v="1100"/>
    <n v="1.1100000000000001"/>
    <n v="0.76"/>
    <n v="1.87"/>
    <n v="0.95"/>
    <n v="1.71"/>
    <n v="1.0900000000000001"/>
    <n v="0.75"/>
    <n v="1.83"/>
    <n v="0.94"/>
    <n v="1.69"/>
  </r>
  <r>
    <x v="39"/>
    <x v="0"/>
    <x v="2"/>
    <n v="25.1"/>
    <n v="47.4"/>
    <n v="38"/>
    <n v="418"/>
    <n v="3420"/>
    <n v="38"/>
    <n v="48"/>
    <n v="30"/>
    <n v="78"/>
    <n v="39"/>
    <n v="9"/>
    <n v="11"/>
    <n v="105"/>
    <n v="5"/>
    <n v="53.6"/>
    <n v="45.4"/>
    <n v="34.5"/>
    <n v="79.8"/>
    <n v="857"/>
    <n v="1446"/>
    <n v="1.26"/>
    <n v="0.79"/>
    <n v="2.0499999999999998"/>
    <n v="1.03"/>
    <n v="1.82"/>
    <n v="1.41"/>
    <n v="0.91"/>
    <n v="2.3199999999999998"/>
    <n v="1.19"/>
    <n v="2.1"/>
  </r>
  <r>
    <x v="39"/>
    <x v="1"/>
    <x v="1"/>
    <n v="26.6"/>
    <n v="46.3"/>
    <n v="38"/>
    <n v="418"/>
    <n v="3420"/>
    <n v="38"/>
    <n v="44"/>
    <n v="31"/>
    <n v="75"/>
    <n v="38"/>
    <n v="6"/>
    <n v="6"/>
    <n v="86"/>
    <n v="5"/>
    <n v="44.9"/>
    <n v="40.200000000000003"/>
    <n v="31.6"/>
    <n v="71.8"/>
    <n v="637"/>
    <n v="1353"/>
    <n v="1.1599999999999999"/>
    <n v="0.82"/>
    <n v="1.97"/>
    <n v="1"/>
    <n v="1.82"/>
    <n v="1.18"/>
    <n v="0.83"/>
    <n v="2.0099999999999998"/>
    <n v="1.06"/>
    <n v="1.89"/>
  </r>
  <r>
    <x v="39"/>
    <x v="2"/>
    <x v="7"/>
    <n v="26.4"/>
    <n v="57.7"/>
    <n v="38"/>
    <n v="418"/>
    <n v="3420"/>
    <n v="38"/>
    <n v="59"/>
    <n v="33"/>
    <n v="92"/>
    <n v="50"/>
    <n v="9"/>
    <n v="12"/>
    <n v="89"/>
    <n v="8"/>
    <n v="60"/>
    <n v="50.8"/>
    <n v="39.200000000000003"/>
    <n v="90.1"/>
    <n v="755"/>
    <n v="1584"/>
    <n v="1.55"/>
    <n v="0.87"/>
    <n v="2.42"/>
    <n v="1.32"/>
    <n v="2.1800000000000002"/>
    <n v="1.58"/>
    <n v="1.03"/>
    <n v="2.61"/>
    <n v="1.34"/>
    <n v="2.37"/>
  </r>
  <r>
    <x v="40"/>
    <x v="0"/>
    <x v="4"/>
    <n v="26.4"/>
    <n v="48.1"/>
    <n v="34"/>
    <n v="374"/>
    <n v="3060"/>
    <n v="34"/>
    <n v="46"/>
    <n v="27"/>
    <n v="73"/>
    <n v="41"/>
    <n v="5"/>
    <n v="6"/>
    <n v="43"/>
    <n v="2"/>
    <n v="46.7"/>
    <n v="42"/>
    <n v="33"/>
    <n v="75"/>
    <n v="537"/>
    <n v="1128"/>
    <n v="1.35"/>
    <n v="0.79"/>
    <n v="2.15"/>
    <n v="1.21"/>
    <n v="2"/>
    <n v="1.37"/>
    <n v="0.97"/>
    <n v="2.34"/>
    <n v="1.24"/>
    <n v="2.21"/>
  </r>
  <r>
    <x v="40"/>
    <x v="1"/>
    <x v="8"/>
    <n v="26.2"/>
    <n v="47.3"/>
    <n v="34"/>
    <n v="374"/>
    <n v="3060"/>
    <n v="34"/>
    <n v="51"/>
    <n v="34"/>
    <n v="85"/>
    <n v="45"/>
    <n v="6"/>
    <n v="6"/>
    <n v="62"/>
    <n v="0"/>
    <n v="45.5"/>
    <n v="40.9"/>
    <n v="29.5"/>
    <n v="70.400000000000006"/>
    <n v="463"/>
    <n v="1170"/>
    <n v="1.5"/>
    <n v="1"/>
    <n v="2.5"/>
    <n v="1.32"/>
    <n v="2.3199999999999998"/>
    <n v="1.34"/>
    <n v="0.87"/>
    <n v="2.21"/>
    <n v="1.2"/>
    <n v="2.0699999999999998"/>
  </r>
  <r>
    <x v="40"/>
    <x v="2"/>
    <x v="4"/>
    <n v="26.5"/>
    <n v="49"/>
    <n v="34"/>
    <n v="374"/>
    <n v="3060"/>
    <n v="34"/>
    <n v="55"/>
    <n v="37"/>
    <n v="92"/>
    <n v="50"/>
    <n v="5"/>
    <n v="6"/>
    <n v="34"/>
    <n v="0"/>
    <n v="50.4"/>
    <n v="45.7"/>
    <n v="34.5"/>
    <n v="80.2"/>
    <n v="401"/>
    <n v="1229"/>
    <n v="1.62"/>
    <n v="1.0900000000000001"/>
    <n v="2.71"/>
    <n v="1.47"/>
    <n v="2.56"/>
    <n v="1.48"/>
    <n v="1.01"/>
    <n v="2.5"/>
    <n v="1.35"/>
    <n v="2.36"/>
  </r>
  <r>
    <x v="41"/>
    <x v="1"/>
    <x v="7"/>
    <n v="25.2"/>
    <n v="49.7"/>
    <n v="38"/>
    <n v="418"/>
    <n v="3420"/>
    <n v="38"/>
    <n v="26"/>
    <n v="18"/>
    <n v="44"/>
    <n v="23"/>
    <n v="3"/>
    <n v="6"/>
    <n v="67"/>
    <n v="3"/>
    <n v="40.5"/>
    <n v="35.9"/>
    <n v="26.3"/>
    <n v="62.2"/>
    <n v="727"/>
    <n v="1354"/>
    <n v="0.68"/>
    <n v="0.47"/>
    <n v="1.1599999999999999"/>
    <n v="0.61"/>
    <n v="1.08"/>
    <n v="1.07"/>
    <n v="0.69"/>
    <n v="1.76"/>
    <n v="0.95"/>
    <n v="1.64"/>
  </r>
  <r>
    <x v="42"/>
    <x v="0"/>
    <x v="16"/>
    <n v="26.8"/>
    <n v="49.5"/>
    <n v="38"/>
    <n v="418"/>
    <n v="3420"/>
    <n v="38"/>
    <n v="46"/>
    <n v="28"/>
    <n v="74"/>
    <n v="35"/>
    <n v="11"/>
    <n v="16"/>
    <n v="107"/>
    <n v="10"/>
    <n v="48.7"/>
    <n v="36.200000000000003"/>
    <n v="27.6"/>
    <n v="63.7"/>
    <n v="583"/>
    <n v="1280"/>
    <n v="1.21"/>
    <n v="0.74"/>
    <n v="1.95"/>
    <n v="0.92"/>
    <n v="1.66"/>
    <n v="1.28"/>
    <n v="0.73"/>
    <n v="2.0099999999999998"/>
    <n v="0.95"/>
    <n v="1.68"/>
  </r>
  <r>
    <x v="42"/>
    <x v="1"/>
    <x v="16"/>
    <n v="28.3"/>
    <n v="44.8"/>
    <n v="38"/>
    <n v="418"/>
    <n v="3420"/>
    <n v="38"/>
    <n v="46"/>
    <n v="32"/>
    <n v="78"/>
    <n v="42"/>
    <n v="4"/>
    <n v="4"/>
    <n v="87"/>
    <n v="2"/>
    <n v="38.799999999999997"/>
    <n v="35.6"/>
    <n v="26.4"/>
    <n v="62"/>
    <n v="523"/>
    <n v="1165"/>
    <n v="1.21"/>
    <n v="0.84"/>
    <n v="2.0499999999999998"/>
    <n v="1.1100000000000001"/>
    <n v="1.95"/>
    <n v="1.02"/>
    <n v="0.69"/>
    <n v="1.72"/>
    <n v="0.94"/>
    <n v="1.63"/>
  </r>
  <r>
    <x v="42"/>
    <x v="2"/>
    <x v="17"/>
    <n v="27"/>
    <n v="43.9"/>
    <n v="38"/>
    <n v="418"/>
    <n v="3420"/>
    <n v="38"/>
    <n v="26"/>
    <n v="19"/>
    <n v="45"/>
    <n v="20"/>
    <n v="6"/>
    <n v="7"/>
    <n v="92"/>
    <n v="3"/>
    <n v="37.200000000000003"/>
    <n v="31.8"/>
    <n v="26.3"/>
    <n v="58.1"/>
    <n v="517"/>
    <n v="1101"/>
    <n v="0.68"/>
    <n v="0.5"/>
    <n v="1.18"/>
    <n v="0.53"/>
    <n v="1.03"/>
    <n v="0.98"/>
    <n v="0.69"/>
    <n v="1.67"/>
    <n v="0.84"/>
    <n v="1.53"/>
  </r>
  <r>
    <x v="43"/>
    <x v="0"/>
    <x v="1"/>
    <n v="27.5"/>
    <n v="45"/>
    <n v="38"/>
    <n v="418"/>
    <n v="3420"/>
    <n v="38"/>
    <n v="42"/>
    <n v="31"/>
    <n v="73"/>
    <n v="36"/>
    <n v="6"/>
    <n v="7"/>
    <n v="135"/>
    <n v="5"/>
    <n v="41.6"/>
    <n v="36.1"/>
    <n v="27.9"/>
    <n v="64"/>
    <n v="416"/>
    <n v="1196"/>
    <n v="1.1100000000000001"/>
    <n v="0.82"/>
    <n v="1.92"/>
    <n v="0.95"/>
    <n v="1.76"/>
    <n v="1.0900000000000001"/>
    <n v="0.73"/>
    <n v="1.83"/>
    <n v="0.95"/>
    <n v="1.69"/>
  </r>
  <r>
    <x v="43"/>
    <x v="1"/>
    <x v="5"/>
    <n v="26.7"/>
    <n v="43.3"/>
    <n v="38"/>
    <n v="418"/>
    <n v="3420"/>
    <n v="38"/>
    <n v="27"/>
    <n v="14"/>
    <n v="41"/>
    <n v="24"/>
    <n v="3"/>
    <n v="5"/>
    <n v="120"/>
    <n v="7"/>
    <n v="34.4"/>
    <n v="30.5"/>
    <n v="23.6"/>
    <n v="54.1"/>
    <n v="443"/>
    <n v="1090"/>
    <n v="0.71"/>
    <n v="0.37"/>
    <n v="1.08"/>
    <n v="0.63"/>
    <n v="1"/>
    <n v="0.91"/>
    <n v="0.62"/>
    <n v="1.53"/>
    <n v="0.8"/>
    <n v="1.42"/>
  </r>
  <r>
    <x v="43"/>
    <x v="2"/>
    <x v="5"/>
    <n v="26.6"/>
    <n v="41.5"/>
    <n v="38"/>
    <n v="418"/>
    <n v="3420"/>
    <n v="38"/>
    <n v="31"/>
    <n v="26"/>
    <n v="57"/>
    <n v="28"/>
    <n v="3"/>
    <n v="5"/>
    <n v="121"/>
    <n v="8"/>
    <n v="29.3"/>
    <n v="25.3"/>
    <n v="19.399999999999999"/>
    <n v="44.7"/>
    <n v="399"/>
    <n v="917"/>
    <n v="0.82"/>
    <n v="0.68"/>
    <n v="1.5"/>
    <n v="0.74"/>
    <n v="1.42"/>
    <n v="0.77"/>
    <n v="0.51"/>
    <n v="1.28"/>
    <n v="0.67"/>
    <n v="1.18"/>
  </r>
  <r>
    <x v="44"/>
    <x v="0"/>
    <x v="3"/>
    <n v="26.8"/>
    <n v="43.8"/>
    <n v="38"/>
    <n v="418"/>
    <n v="3420"/>
    <n v="38"/>
    <n v="50"/>
    <n v="34"/>
    <n v="84"/>
    <n v="45"/>
    <n v="5"/>
    <n v="5"/>
    <n v="109"/>
    <n v="1"/>
    <n v="44.9"/>
    <n v="40.9"/>
    <n v="30.5"/>
    <n v="71.400000000000006"/>
    <n v="511"/>
    <n v="1009"/>
    <n v="1.32"/>
    <n v="0.89"/>
    <n v="2.21"/>
    <n v="1.18"/>
    <n v="2.08"/>
    <n v="1.18"/>
    <n v="0.8"/>
    <n v="1.98"/>
    <n v="1.08"/>
    <n v="1.88"/>
  </r>
  <r>
    <x v="44"/>
    <x v="1"/>
    <x v="16"/>
    <n v="27.4"/>
    <n v="41.4"/>
    <n v="38"/>
    <n v="418"/>
    <n v="3420"/>
    <n v="38"/>
    <n v="47"/>
    <n v="30"/>
    <n v="77"/>
    <n v="44"/>
    <n v="3"/>
    <n v="5"/>
    <n v="97"/>
    <n v="6"/>
    <n v="41.1"/>
    <n v="37.299999999999997"/>
    <n v="26.8"/>
    <n v="64"/>
    <n v="411"/>
    <n v="975"/>
    <n v="1.24"/>
    <n v="0.79"/>
    <n v="2.0299999999999998"/>
    <n v="1.1599999999999999"/>
    <n v="1.95"/>
    <n v="1.08"/>
    <n v="0.7"/>
    <n v="1.79"/>
    <n v="0.98"/>
    <n v="1.68"/>
  </r>
  <r>
    <x v="44"/>
    <x v="2"/>
    <x v="0"/>
    <n v="28.1"/>
    <n v="44.7"/>
    <n v="38"/>
    <n v="418"/>
    <n v="3420"/>
    <n v="38"/>
    <n v="43"/>
    <n v="28"/>
    <n v="71"/>
    <n v="40"/>
    <n v="3"/>
    <n v="5"/>
    <n v="105"/>
    <n v="4"/>
    <n v="39"/>
    <n v="35.1"/>
    <n v="26.7"/>
    <n v="61.8"/>
    <n v="435"/>
    <n v="1047"/>
    <n v="1.1299999999999999"/>
    <n v="0.74"/>
    <n v="1.87"/>
    <n v="1.05"/>
    <n v="1.79"/>
    <n v="1.03"/>
    <n v="0.7"/>
    <n v="1.73"/>
    <n v="0.92"/>
    <n v="1.63"/>
  </r>
  <r>
    <x v="45"/>
    <x v="2"/>
    <x v="6"/>
    <n v="25.9"/>
    <n v="43.6"/>
    <n v="34"/>
    <n v="374"/>
    <n v="3060"/>
    <n v="34"/>
    <n v="26"/>
    <n v="15"/>
    <n v="41"/>
    <n v="21"/>
    <n v="5"/>
    <n v="5"/>
    <n v="61"/>
    <n v="0"/>
    <n v="30"/>
    <n v="26.2"/>
    <n v="18.8"/>
    <n v="44.9"/>
    <n v="413"/>
    <n v="976"/>
    <n v="0.76"/>
    <n v="0.44"/>
    <n v="1.21"/>
    <n v="0.62"/>
    <n v="1.06"/>
    <n v="0.88"/>
    <n v="0.55000000000000004"/>
    <n v="1.43"/>
    <n v="0.77"/>
    <n v="1.32"/>
  </r>
  <r>
    <x v="46"/>
    <x v="0"/>
    <x v="1"/>
    <n v="26.1"/>
    <n v="49.8"/>
    <n v="38"/>
    <n v="418"/>
    <n v="3420"/>
    <n v="38"/>
    <n v="45"/>
    <n v="27"/>
    <n v="72"/>
    <n v="37"/>
    <n v="8"/>
    <n v="9"/>
    <n v="87"/>
    <n v="7"/>
    <n v="50.5"/>
    <n v="43.6"/>
    <n v="34.5"/>
    <n v="78.099999999999994"/>
    <n v="728"/>
    <n v="1575"/>
    <n v="1.18"/>
    <n v="0.71"/>
    <n v="1.89"/>
    <n v="0.97"/>
    <n v="1.68"/>
    <n v="1.33"/>
    <n v="0.91"/>
    <n v="2.2400000000000002"/>
    <n v="1.1499999999999999"/>
    <n v="2.06"/>
  </r>
  <r>
    <x v="46"/>
    <x v="1"/>
    <x v="0"/>
    <n v="26.2"/>
    <n v="49.8"/>
    <n v="38"/>
    <n v="418"/>
    <n v="3420"/>
    <n v="38"/>
    <n v="38"/>
    <n v="30"/>
    <n v="68"/>
    <n v="35"/>
    <n v="3"/>
    <n v="3"/>
    <n v="91"/>
    <n v="1"/>
    <n v="45.3"/>
    <n v="43"/>
    <n v="33.5"/>
    <n v="76.5"/>
    <n v="599"/>
    <n v="1490"/>
    <n v="1"/>
    <n v="0.79"/>
    <n v="1.79"/>
    <n v="0.92"/>
    <n v="1.71"/>
    <n v="1.19"/>
    <n v="0.88"/>
    <n v="2.08"/>
    <n v="1.1299999999999999"/>
    <n v="2.0099999999999998"/>
  </r>
  <r>
    <x v="46"/>
    <x v="2"/>
    <x v="5"/>
    <n v="26.8"/>
    <n v="50.6"/>
    <n v="38"/>
    <n v="418"/>
    <n v="3420"/>
    <n v="38"/>
    <n v="63"/>
    <n v="44"/>
    <n v="107"/>
    <n v="56"/>
    <n v="7"/>
    <n v="8"/>
    <n v="100"/>
    <n v="7"/>
    <n v="50.4"/>
    <n v="44.2"/>
    <n v="34.1"/>
    <n v="78.400000000000006"/>
    <n v="677"/>
    <n v="1587"/>
    <n v="1.66"/>
    <n v="1.1599999999999999"/>
    <n v="2.82"/>
    <n v="1.47"/>
    <n v="2.63"/>
    <n v="1.33"/>
    <n v="0.9"/>
    <n v="2.23"/>
    <n v="1.1599999999999999"/>
    <n v="2.06"/>
  </r>
  <r>
    <x v="47"/>
    <x v="0"/>
    <x v="0"/>
    <n v="26.2"/>
    <n v="44.7"/>
    <n v="34"/>
    <n v="374"/>
    <n v="3060"/>
    <n v="34"/>
    <n v="45"/>
    <n v="35"/>
    <n v="80"/>
    <n v="42"/>
    <n v="3"/>
    <n v="3"/>
    <n v="78"/>
    <n v="4"/>
    <n v="43.1"/>
    <n v="40.700000000000003"/>
    <n v="32.700000000000003"/>
    <n v="73.400000000000006"/>
    <n v="546"/>
    <n v="1073"/>
    <n v="1.32"/>
    <n v="1.03"/>
    <n v="2.35"/>
    <n v="1.24"/>
    <n v="2.2599999999999998"/>
    <n v="1.27"/>
    <n v="0.96"/>
    <n v="2.23"/>
    <n v="1.2"/>
    <n v="2.16"/>
  </r>
  <r>
    <x v="47"/>
    <x v="1"/>
    <x v="0"/>
    <n v="25.4"/>
    <n v="49.6"/>
    <n v="34"/>
    <n v="374"/>
    <n v="3060"/>
    <n v="34"/>
    <n v="40"/>
    <n v="29"/>
    <n v="69"/>
    <n v="36"/>
    <n v="4"/>
    <n v="6"/>
    <n v="67"/>
    <n v="3"/>
    <n v="41.9"/>
    <n v="37.200000000000003"/>
    <n v="29.1"/>
    <n v="66.2"/>
    <n v="589"/>
    <n v="1176"/>
    <n v="1.18"/>
    <n v="0.85"/>
    <n v="2.0299999999999998"/>
    <n v="1.06"/>
    <n v="1.91"/>
    <n v="1.23"/>
    <n v="0.86"/>
    <n v="2.09"/>
    <n v="1.0900000000000001"/>
    <n v="1.95"/>
  </r>
  <r>
    <x v="47"/>
    <x v="2"/>
    <x v="12"/>
    <n v="26.7"/>
    <n v="43.7"/>
    <n v="34"/>
    <n v="374"/>
    <n v="3060"/>
    <n v="34"/>
    <n v="35"/>
    <n v="23"/>
    <n v="58"/>
    <n v="32"/>
    <n v="3"/>
    <n v="3"/>
    <n v="62"/>
    <n v="2"/>
    <n v="33.299999999999997"/>
    <n v="30.9"/>
    <n v="25"/>
    <n v="55.9"/>
    <n v="462"/>
    <n v="975"/>
    <n v="1.03"/>
    <n v="0.68"/>
    <n v="1.71"/>
    <n v="0.94"/>
    <n v="1.62"/>
    <n v="0.98"/>
    <n v="0.73"/>
    <n v="1.71"/>
    <n v="0.91"/>
    <n v="1.64"/>
  </r>
  <r>
    <x v="48"/>
    <x v="0"/>
    <x v="5"/>
    <n v="26"/>
    <n v="51.6"/>
    <n v="34"/>
    <n v="374"/>
    <n v="3060"/>
    <n v="34"/>
    <n v="52"/>
    <n v="36"/>
    <n v="88"/>
    <n v="49"/>
    <n v="3"/>
    <n v="4"/>
    <n v="66"/>
    <n v="2"/>
    <n v="56.1"/>
    <n v="53"/>
    <n v="40.200000000000003"/>
    <n v="93.2"/>
    <n v="598"/>
    <n v="1261"/>
    <n v="1.53"/>
    <n v="1.06"/>
    <n v="2.59"/>
    <n v="1.44"/>
    <n v="2.5"/>
    <n v="1.65"/>
    <n v="1.18"/>
    <n v="2.83"/>
    <n v="1.56"/>
    <n v="2.74"/>
  </r>
  <r>
    <x v="48"/>
    <x v="1"/>
    <x v="1"/>
    <n v="25.7"/>
    <n v="51.2"/>
    <n v="34"/>
    <n v="374"/>
    <n v="3060"/>
    <n v="34"/>
    <n v="51"/>
    <n v="38"/>
    <n v="89"/>
    <n v="46"/>
    <n v="5"/>
    <n v="6"/>
    <n v="68"/>
    <n v="4"/>
    <n v="51.9"/>
    <n v="47.3"/>
    <n v="37.4"/>
    <n v="84.6"/>
    <n v="581"/>
    <n v="1517"/>
    <n v="1.5"/>
    <n v="1.1200000000000001"/>
    <n v="2.62"/>
    <n v="1.35"/>
    <n v="2.4700000000000002"/>
    <n v="1.53"/>
    <n v="1.1000000000000001"/>
    <n v="2.62"/>
    <n v="1.39"/>
    <n v="2.4900000000000002"/>
  </r>
  <r>
    <x v="48"/>
    <x v="2"/>
    <x v="0"/>
    <n v="26.1"/>
    <n v="53.2"/>
    <n v="34"/>
    <n v="374"/>
    <n v="3060"/>
    <n v="34"/>
    <n v="55"/>
    <n v="42"/>
    <n v="97"/>
    <n v="55"/>
    <n v="0"/>
    <n v="0"/>
    <n v="75"/>
    <n v="0"/>
    <n v="58.3"/>
    <n v="58.3"/>
    <n v="46.8"/>
    <n v="105.1"/>
    <n v="588"/>
    <n v="1474"/>
    <n v="1.62"/>
    <n v="1.24"/>
    <n v="2.85"/>
    <n v="1.62"/>
    <n v="2.85"/>
    <n v="1.71"/>
    <n v="1.38"/>
    <n v="3.09"/>
    <n v="1.71"/>
    <n v="3.09"/>
  </r>
  <r>
    <x v="49"/>
    <x v="1"/>
    <x v="3"/>
    <n v="28"/>
    <n v="48.3"/>
    <n v="38"/>
    <n v="418"/>
    <n v="3420"/>
    <n v="38"/>
    <n v="32"/>
    <n v="23"/>
    <n v="55"/>
    <n v="29"/>
    <n v="3"/>
    <n v="4"/>
    <n v="69"/>
    <n v="2"/>
    <n v="38.9"/>
    <n v="36.1"/>
    <n v="26.7"/>
    <n v="62.8"/>
    <n v="618"/>
    <n v="1185"/>
    <n v="0.84"/>
    <n v="0.61"/>
    <n v="1.45"/>
    <n v="0.76"/>
    <n v="1.37"/>
    <n v="1.02"/>
    <n v="0.7"/>
    <n v="1.73"/>
    <n v="0.95"/>
    <n v="1.65"/>
  </r>
  <r>
    <x v="50"/>
    <x v="0"/>
    <x v="6"/>
    <n v="27.7"/>
    <n v="54.2"/>
    <n v="38"/>
    <n v="418"/>
    <n v="3420"/>
    <n v="38"/>
    <n v="80"/>
    <n v="57"/>
    <n v="137"/>
    <n v="70"/>
    <n v="10"/>
    <n v="11"/>
    <n v="104"/>
    <n v="6"/>
    <n v="69.400000000000006"/>
    <n v="60.8"/>
    <n v="44"/>
    <n v="104.7"/>
    <n v="797"/>
    <n v="1820"/>
    <n v="2.11"/>
    <n v="1.5"/>
    <n v="3.61"/>
    <n v="1.84"/>
    <n v="3.34"/>
    <n v="1.83"/>
    <n v="1.1599999999999999"/>
    <n v="2.98"/>
    <n v="1.6"/>
    <n v="2.76"/>
  </r>
  <r>
    <x v="50"/>
    <x v="1"/>
    <x v="9"/>
    <n v="27.7"/>
    <n v="52.5"/>
    <n v="38"/>
    <n v="418"/>
    <n v="3420"/>
    <n v="38"/>
    <n v="84"/>
    <n v="62"/>
    <n v="146"/>
    <n v="76"/>
    <n v="8"/>
    <n v="9"/>
    <n v="61"/>
    <n v="2"/>
    <n v="74.2"/>
    <n v="67.2"/>
    <n v="52.5"/>
    <n v="119.8"/>
    <n v="766"/>
    <n v="1707"/>
    <n v="2.21"/>
    <n v="1.63"/>
    <n v="3.84"/>
    <n v="2"/>
    <n v="3.63"/>
    <n v="1.95"/>
    <n v="1.38"/>
    <n v="3.34"/>
    <n v="1.77"/>
    <n v="3.15"/>
  </r>
  <r>
    <x v="50"/>
    <x v="2"/>
    <x v="3"/>
    <n v="28.9"/>
    <n v="56.5"/>
    <n v="38"/>
    <n v="418"/>
    <n v="3420"/>
    <n v="38"/>
    <n v="83"/>
    <n v="57"/>
    <n v="140"/>
    <n v="76"/>
    <n v="7"/>
    <n v="11"/>
    <n v="71"/>
    <n v="0"/>
    <n v="81.599999999999994"/>
    <n v="73.599999999999994"/>
    <n v="57.3"/>
    <n v="130.9"/>
    <n v="782"/>
    <n v="1778"/>
    <n v="2.1800000000000002"/>
    <n v="1.5"/>
    <n v="3.68"/>
    <n v="2"/>
    <n v="3.5"/>
    <n v="2.15"/>
    <n v="1.51"/>
    <n v="3.66"/>
    <n v="1.94"/>
    <n v="3.45"/>
  </r>
  <r>
    <x v="51"/>
    <x v="0"/>
    <x v="1"/>
    <n v="28.6"/>
    <n v="58.1"/>
    <n v="38"/>
    <n v="418"/>
    <n v="3420"/>
    <n v="38"/>
    <n v="73"/>
    <n v="47"/>
    <n v="120"/>
    <n v="60"/>
    <n v="13"/>
    <n v="14"/>
    <n v="87"/>
    <n v="3"/>
    <n v="71.099999999999994"/>
    <n v="60.1"/>
    <n v="45.5"/>
    <n v="105.6"/>
    <n v="879"/>
    <n v="1746"/>
    <n v="1.92"/>
    <n v="1.24"/>
    <n v="3.16"/>
    <n v="1.58"/>
    <n v="2.82"/>
    <n v="1.87"/>
    <n v="1.2"/>
    <n v="3.07"/>
    <n v="1.58"/>
    <n v="2.78"/>
  </r>
  <r>
    <x v="51"/>
    <x v="1"/>
    <x v="1"/>
    <n v="27.7"/>
    <n v="56.9"/>
    <n v="38"/>
    <n v="418"/>
    <n v="3420"/>
    <n v="38"/>
    <n v="76"/>
    <n v="59"/>
    <n v="135"/>
    <n v="68"/>
    <n v="8"/>
    <n v="10"/>
    <n v="80"/>
    <n v="6"/>
    <n v="74.400000000000006"/>
    <n v="67"/>
    <n v="55.1"/>
    <n v="122.1"/>
    <n v="949"/>
    <n v="1768"/>
    <n v="2"/>
    <n v="1.55"/>
    <n v="3.55"/>
    <n v="1.79"/>
    <n v="3.34"/>
    <n v="1.96"/>
    <n v="1.45"/>
    <n v="3.41"/>
    <n v="1.76"/>
    <n v="3.21"/>
  </r>
  <r>
    <x v="51"/>
    <x v="2"/>
    <x v="0"/>
    <n v="27.4"/>
    <n v="51.5"/>
    <n v="38"/>
    <n v="418"/>
    <n v="3420"/>
    <n v="38"/>
    <n v="56"/>
    <n v="37"/>
    <n v="93"/>
    <n v="51"/>
    <n v="5"/>
    <n v="6"/>
    <n v="77"/>
    <n v="2"/>
    <n v="51.4"/>
    <n v="46.7"/>
    <n v="36.299999999999997"/>
    <n v="83"/>
    <n v="701"/>
    <n v="1464"/>
    <n v="1.47"/>
    <n v="0.97"/>
    <n v="2.4500000000000002"/>
    <n v="1.34"/>
    <n v="2.3199999999999998"/>
    <n v="1.35"/>
    <n v="0.96"/>
    <n v="2.31"/>
    <n v="1.23"/>
    <n v="2.1800000000000002"/>
  </r>
  <r>
    <x v="52"/>
    <x v="0"/>
    <x v="6"/>
    <n v="25.6"/>
    <n v="46.7"/>
    <n v="34"/>
    <n v="374"/>
    <n v="3060"/>
    <n v="34"/>
    <n v="50"/>
    <n v="38"/>
    <n v="88"/>
    <n v="48"/>
    <n v="2"/>
    <n v="4"/>
    <n v="79"/>
    <n v="4"/>
    <n v="48.9"/>
    <n v="46.3"/>
    <n v="35.6"/>
    <n v="81.900000000000006"/>
    <n v="494"/>
    <n v="1158"/>
    <n v="1.47"/>
    <n v="1.1200000000000001"/>
    <n v="2.59"/>
    <n v="1.41"/>
    <n v="2.5299999999999998"/>
    <n v="1.44"/>
    <n v="1.05"/>
    <n v="2.4900000000000002"/>
    <n v="1.36"/>
    <n v="2.41"/>
  </r>
  <r>
    <x v="52"/>
    <x v="1"/>
    <x v="7"/>
    <n v="24.9"/>
    <n v="46.3"/>
    <n v="34"/>
    <n v="374"/>
    <n v="3060"/>
    <n v="34"/>
    <n v="33"/>
    <n v="23"/>
    <n v="56"/>
    <n v="29"/>
    <n v="4"/>
    <n v="6"/>
    <n v="63"/>
    <n v="1"/>
    <n v="40.5"/>
    <n v="35.9"/>
    <n v="25.5"/>
    <n v="61.5"/>
    <n v="429"/>
    <n v="1131"/>
    <n v="0.97"/>
    <n v="0.68"/>
    <n v="1.65"/>
    <n v="0.85"/>
    <n v="1.53"/>
    <n v="1.19"/>
    <n v="0.75"/>
    <n v="1.94"/>
    <n v="1.06"/>
    <n v="1.81"/>
  </r>
  <r>
    <x v="52"/>
    <x v="2"/>
    <x v="4"/>
    <n v="27"/>
    <n v="54.8"/>
    <n v="34"/>
    <n v="374"/>
    <n v="3060"/>
    <n v="34"/>
    <n v="52"/>
    <n v="40"/>
    <n v="92"/>
    <n v="51"/>
    <n v="1"/>
    <n v="1"/>
    <n v="68"/>
    <n v="1"/>
    <n v="50.1"/>
    <n v="49.3"/>
    <n v="38.6"/>
    <n v="87.9"/>
    <n v="550"/>
    <n v="1406"/>
    <n v="1.53"/>
    <n v="1.18"/>
    <n v="2.71"/>
    <n v="1.5"/>
    <n v="2.68"/>
    <n v="1.47"/>
    <n v="1.1399999999999999"/>
    <n v="2.61"/>
    <n v="1.45"/>
    <n v="2.59"/>
  </r>
  <r>
    <x v="53"/>
    <x v="0"/>
    <x v="3"/>
    <n v="27.9"/>
    <n v="50.4"/>
    <n v="38"/>
    <n v="418"/>
    <n v="3420"/>
    <n v="38"/>
    <n v="77"/>
    <n v="45"/>
    <n v="122"/>
    <n v="62"/>
    <n v="15"/>
    <n v="18"/>
    <n v="99"/>
    <n v="2"/>
    <n v="68"/>
    <n v="53.9"/>
    <n v="42.5"/>
    <n v="96.4"/>
    <n v="935"/>
    <n v="1668"/>
    <n v="2.0299999999999998"/>
    <n v="1.18"/>
    <n v="3.21"/>
    <n v="1.63"/>
    <n v="2.82"/>
    <n v="1.79"/>
    <n v="1.1200000000000001"/>
    <n v="2.91"/>
    <n v="1.42"/>
    <n v="2.54"/>
  </r>
  <r>
    <x v="53"/>
    <x v="1"/>
    <x v="1"/>
    <n v="29.4"/>
    <n v="53"/>
    <n v="38"/>
    <n v="418"/>
    <n v="3420"/>
    <n v="38"/>
    <n v="59"/>
    <n v="40"/>
    <n v="99"/>
    <n v="53"/>
    <n v="6"/>
    <n v="10"/>
    <n v="107"/>
    <n v="5"/>
    <n v="58.2"/>
    <n v="50.7"/>
    <n v="39.6"/>
    <n v="90.2"/>
    <n v="785"/>
    <n v="1688"/>
    <n v="1.55"/>
    <n v="1.05"/>
    <n v="2.61"/>
    <n v="1.39"/>
    <n v="2.4500000000000002"/>
    <n v="1.53"/>
    <n v="1.04"/>
    <n v="2.57"/>
    <n v="1.33"/>
    <n v="2.37"/>
  </r>
  <r>
    <x v="53"/>
    <x v="2"/>
    <x v="3"/>
    <n v="29"/>
    <n v="55.4"/>
    <n v="38"/>
    <n v="418"/>
    <n v="3420"/>
    <n v="38"/>
    <n v="74"/>
    <n v="48"/>
    <n v="122"/>
    <n v="67"/>
    <n v="7"/>
    <n v="9"/>
    <n v="88"/>
    <n v="5"/>
    <n v="55.3"/>
    <n v="48.2"/>
    <n v="38.799999999999997"/>
    <n v="87"/>
    <n v="788"/>
    <n v="1527"/>
    <n v="1.95"/>
    <n v="1.26"/>
    <n v="3.21"/>
    <n v="1.76"/>
    <n v="3.03"/>
    <n v="1.46"/>
    <n v="1.02"/>
    <n v="2.48"/>
    <n v="1.27"/>
    <n v="2.29"/>
  </r>
  <r>
    <x v="54"/>
    <x v="0"/>
    <x v="1"/>
    <n v="28.7"/>
    <n v="44.8"/>
    <n v="38"/>
    <n v="418"/>
    <n v="3420"/>
    <n v="38"/>
    <n v="52"/>
    <n v="30"/>
    <n v="82"/>
    <n v="41"/>
    <n v="11"/>
    <n v="15"/>
    <n v="98"/>
    <n v="5"/>
    <n v="54.7"/>
    <n v="43.5"/>
    <n v="32.6"/>
    <n v="76.099999999999994"/>
    <n v="752"/>
    <n v="1356"/>
    <n v="1.37"/>
    <n v="0.79"/>
    <n v="2.16"/>
    <n v="1.08"/>
    <n v="1.87"/>
    <n v="1.44"/>
    <n v="0.86"/>
    <n v="2.2999999999999998"/>
    <n v="1.1499999999999999"/>
    <n v="2"/>
  </r>
  <r>
    <x v="55"/>
    <x v="1"/>
    <x v="15"/>
    <n v="26.1"/>
    <n v="57.3"/>
    <n v="38"/>
    <n v="418"/>
    <n v="3420"/>
    <n v="38"/>
    <n v="60"/>
    <n v="45"/>
    <n v="105"/>
    <n v="56"/>
    <n v="4"/>
    <n v="4"/>
    <n v="61"/>
    <n v="1"/>
    <n v="55.6"/>
    <n v="52.5"/>
    <n v="41.9"/>
    <n v="94.3"/>
    <n v="811"/>
    <n v="1633"/>
    <n v="1.58"/>
    <n v="1.18"/>
    <n v="2.76"/>
    <n v="1.47"/>
    <n v="2.66"/>
    <n v="1.46"/>
    <n v="1.1000000000000001"/>
    <n v="2.57"/>
    <n v="1.38"/>
    <n v="2.48"/>
  </r>
  <r>
    <x v="55"/>
    <x v="2"/>
    <x v="6"/>
    <n v="26.1"/>
    <n v="52.3"/>
    <n v="38"/>
    <n v="418"/>
    <n v="3420"/>
    <n v="38"/>
    <n v="42"/>
    <n v="26"/>
    <n v="68"/>
    <n v="37"/>
    <n v="5"/>
    <n v="5"/>
    <n v="101"/>
    <n v="3"/>
    <n v="44.4"/>
    <n v="40.4"/>
    <n v="31.3"/>
    <n v="71.8"/>
    <n v="671"/>
    <n v="1483"/>
    <n v="1.1100000000000001"/>
    <n v="0.68"/>
    <n v="1.79"/>
    <n v="0.97"/>
    <n v="1.66"/>
    <n v="1.17"/>
    <n v="0.82"/>
    <n v="1.99"/>
    <n v="1.06"/>
    <n v="1.89"/>
  </r>
  <r>
    <x v="56"/>
    <x v="0"/>
    <x v="6"/>
    <n v="26.9"/>
    <n v="43.9"/>
    <n v="38"/>
    <n v="418"/>
    <n v="3420"/>
    <n v="38"/>
    <n v="30"/>
    <n v="19"/>
    <n v="49"/>
    <n v="27"/>
    <n v="3"/>
    <n v="5"/>
    <n v="127"/>
    <n v="4"/>
    <n v="39.9"/>
    <n v="35.9"/>
    <n v="27.7"/>
    <n v="63.7"/>
    <n v="498"/>
    <n v="1165"/>
    <n v="0.79"/>
    <n v="0.5"/>
    <n v="1.29"/>
    <n v="0.71"/>
    <n v="1.21"/>
    <n v="1.05"/>
    <n v="0.73"/>
    <n v="1.78"/>
    <n v="0.95"/>
    <n v="1.68"/>
  </r>
  <r>
    <x v="57"/>
    <x v="0"/>
    <x v="8"/>
    <n v="26.1"/>
    <n v="57.1"/>
    <n v="38"/>
    <n v="418"/>
    <n v="3420"/>
    <n v="38"/>
    <n v="65"/>
    <n v="48"/>
    <n v="113"/>
    <n v="60"/>
    <n v="5"/>
    <n v="7"/>
    <n v="43"/>
    <n v="3"/>
    <n v="62.2"/>
    <n v="56.7"/>
    <n v="44.9"/>
    <n v="101.6"/>
    <n v="739"/>
    <n v="1612"/>
    <n v="1.71"/>
    <n v="1.26"/>
    <n v="2.97"/>
    <n v="1.58"/>
    <n v="2.84"/>
    <n v="1.64"/>
    <n v="1.18"/>
    <n v="2.82"/>
    <n v="1.49"/>
    <n v="2.67"/>
  </r>
  <r>
    <x v="57"/>
    <x v="1"/>
    <x v="3"/>
    <n v="26.5"/>
    <n v="54.3"/>
    <n v="38"/>
    <n v="418"/>
    <n v="3420"/>
    <n v="38"/>
    <n v="64"/>
    <n v="45"/>
    <n v="109"/>
    <n v="54"/>
    <n v="10"/>
    <n v="12"/>
    <n v="61"/>
    <n v="0"/>
    <n v="55.8"/>
    <n v="46.3"/>
    <n v="33.700000000000003"/>
    <n v="80.099999999999994"/>
    <n v="666"/>
    <n v="1464"/>
    <n v="1.68"/>
    <n v="1.18"/>
    <n v="2.87"/>
    <n v="1.42"/>
    <n v="2.61"/>
    <n v="1.47"/>
    <n v="0.89"/>
    <n v="2.36"/>
    <n v="1.22"/>
    <n v="2.11"/>
  </r>
  <r>
    <x v="57"/>
    <x v="2"/>
    <x v="7"/>
    <n v="26.5"/>
    <n v="52"/>
    <n v="38"/>
    <n v="418"/>
    <n v="3420"/>
    <n v="38"/>
    <n v="62"/>
    <n v="46"/>
    <n v="108"/>
    <n v="60"/>
    <n v="2"/>
    <n v="2"/>
    <n v="55"/>
    <n v="1"/>
    <n v="47.8"/>
    <n v="46.2"/>
    <n v="34.200000000000003"/>
    <n v="80.400000000000006"/>
    <n v="622"/>
    <n v="1356"/>
    <n v="1.63"/>
    <n v="1.21"/>
    <n v="2.84"/>
    <n v="1.58"/>
    <n v="2.79"/>
    <n v="1.26"/>
    <n v="0.9"/>
    <n v="2.16"/>
    <n v="1.22"/>
    <n v="2.12"/>
  </r>
  <r>
    <x v="58"/>
    <x v="1"/>
    <x v="3"/>
    <n v="26.4"/>
    <n v="51.1"/>
    <n v="38"/>
    <n v="418"/>
    <n v="3420"/>
    <n v="38"/>
    <n v="53"/>
    <n v="35"/>
    <n v="88"/>
    <n v="43"/>
    <n v="10"/>
    <n v="12"/>
    <n v="94"/>
    <n v="7"/>
    <n v="56.4"/>
    <n v="47.3"/>
    <n v="37.799999999999997"/>
    <n v="85.1"/>
    <n v="743"/>
    <n v="1567"/>
    <n v="1.39"/>
    <n v="0.92"/>
    <n v="2.3199999999999998"/>
    <n v="1.1299999999999999"/>
    <n v="2.0499999999999998"/>
    <n v="1.48"/>
    <n v="0.99"/>
    <n v="2.48"/>
    <n v="1.24"/>
    <n v="2.2400000000000002"/>
  </r>
  <r>
    <x v="58"/>
    <x v="2"/>
    <x v="7"/>
    <n v="26.1"/>
    <n v="50.7"/>
    <n v="38"/>
    <n v="418"/>
    <n v="3420"/>
    <n v="38"/>
    <n v="60"/>
    <n v="39"/>
    <n v="99"/>
    <n v="55"/>
    <n v="5"/>
    <n v="5"/>
    <n v="73"/>
    <n v="7"/>
    <n v="50.2"/>
    <n v="46.4"/>
    <n v="34.9"/>
    <n v="81.3"/>
    <n v="763"/>
    <n v="1692"/>
    <n v="1.58"/>
    <n v="1.03"/>
    <n v="2.61"/>
    <n v="1.45"/>
    <n v="2.4700000000000002"/>
    <n v="1.32"/>
    <n v="0.92"/>
    <n v="2.2400000000000002"/>
    <n v="1.22"/>
    <n v="2.14"/>
  </r>
  <r>
    <x v="59"/>
    <x v="0"/>
    <x v="6"/>
    <n v="27.7"/>
    <n v="48.3"/>
    <n v="38"/>
    <n v="418"/>
    <n v="3420"/>
    <n v="38"/>
    <n v="45"/>
    <n v="28"/>
    <n v="73"/>
    <n v="40"/>
    <n v="5"/>
    <n v="5"/>
    <n v="79"/>
    <n v="5"/>
    <n v="48.1"/>
    <n v="44.2"/>
    <n v="36.299999999999997"/>
    <n v="80.5"/>
    <n v="711"/>
    <n v="1358"/>
    <n v="1.18"/>
    <n v="0.74"/>
    <n v="1.92"/>
    <n v="1.05"/>
    <n v="1.79"/>
    <n v="1.27"/>
    <n v="0.95"/>
    <n v="2.2200000000000002"/>
    <n v="1.1599999999999999"/>
    <n v="2.12"/>
  </r>
  <r>
    <x v="59"/>
    <x v="1"/>
    <x v="6"/>
    <n v="28"/>
    <n v="52.2"/>
    <n v="38"/>
    <n v="418"/>
    <n v="3420"/>
    <n v="38"/>
    <n v="45"/>
    <n v="35"/>
    <n v="80"/>
    <n v="42"/>
    <n v="3"/>
    <n v="6"/>
    <n v="68"/>
    <n v="1"/>
    <n v="40.4"/>
    <n v="35.700000000000003"/>
    <n v="29.6"/>
    <n v="65.3"/>
    <n v="619"/>
    <n v="1537"/>
    <n v="1.18"/>
    <n v="0.92"/>
    <n v="2.11"/>
    <n v="1.1100000000000001"/>
    <n v="2.0299999999999998"/>
    <n v="1.06"/>
    <n v="0.78"/>
    <n v="1.84"/>
    <n v="0.94"/>
    <n v="1.72"/>
  </r>
  <r>
    <x v="59"/>
    <x v="2"/>
    <x v="5"/>
    <n v="28"/>
    <n v="47.2"/>
    <n v="38"/>
    <n v="418"/>
    <n v="3420"/>
    <n v="38"/>
    <n v="51"/>
    <n v="34"/>
    <n v="85"/>
    <n v="43"/>
    <n v="8"/>
    <n v="13"/>
    <n v="109"/>
    <n v="6"/>
    <n v="55.1"/>
    <n v="45.1"/>
    <n v="31.7"/>
    <n v="76.900000000000006"/>
    <n v="569"/>
    <n v="1343"/>
    <n v="1.34"/>
    <n v="0.89"/>
    <n v="2.2400000000000002"/>
    <n v="1.1299999999999999"/>
    <n v="2.0299999999999998"/>
    <n v="1.45"/>
    <n v="0.84"/>
    <n v="2.2799999999999998"/>
    <n v="1.19"/>
    <n v="2.02"/>
  </r>
  <r>
    <x v="60"/>
    <x v="0"/>
    <x v="9"/>
    <n v="24.3"/>
    <n v="52.9"/>
    <n v="28"/>
    <n v="308"/>
    <n v="2520"/>
    <n v="28"/>
    <n v="35"/>
    <n v="25"/>
    <n v="60"/>
    <n v="30"/>
    <n v="5"/>
    <n v="8"/>
    <n v="51"/>
    <n v="3"/>
    <n v="40.299999999999997"/>
    <n v="34"/>
    <n v="24.5"/>
    <n v="58.5"/>
    <n v="544"/>
    <n v="1077"/>
    <n v="1.25"/>
    <n v="0.89"/>
    <n v="2.14"/>
    <n v="1.07"/>
    <n v="1.96"/>
    <n v="1.44"/>
    <n v="0.88"/>
    <n v="2.31"/>
    <n v="1.21"/>
    <n v="2.09"/>
  </r>
  <r>
    <x v="60"/>
    <x v="1"/>
    <x v="18"/>
    <n v="25.4"/>
    <n v="53.8"/>
    <n v="38"/>
    <n v="418"/>
    <n v="3420"/>
    <n v="38"/>
    <n v="62"/>
    <n v="39"/>
    <n v="101"/>
    <n v="57"/>
    <n v="5"/>
    <n v="5"/>
    <n v="68"/>
    <n v="2"/>
    <n v="48.5"/>
    <n v="44.5"/>
    <n v="34.4"/>
    <n v="79"/>
    <n v="713"/>
    <n v="1660"/>
    <n v="1.63"/>
    <n v="1.03"/>
    <n v="2.66"/>
    <n v="1.5"/>
    <n v="2.5299999999999998"/>
    <n v="1.28"/>
    <n v="0.91"/>
    <n v="2.1800000000000002"/>
    <n v="1.17"/>
    <n v="2.08"/>
  </r>
  <r>
    <x v="60"/>
    <x v="2"/>
    <x v="4"/>
    <n v="26.1"/>
    <n v="50.8"/>
    <n v="38"/>
    <n v="418"/>
    <n v="3420"/>
    <n v="38"/>
    <n v="45"/>
    <n v="29"/>
    <n v="74"/>
    <n v="41"/>
    <n v="4"/>
    <n v="5"/>
    <n v="98"/>
    <n v="6"/>
    <n v="50.5"/>
    <n v="46.6"/>
    <n v="33.700000000000003"/>
    <n v="80.400000000000006"/>
    <n v="725"/>
    <n v="1487"/>
    <n v="1.18"/>
    <n v="0.76"/>
    <n v="1.95"/>
    <n v="1.08"/>
    <n v="1.84"/>
    <n v="1.33"/>
    <n v="0.89"/>
    <n v="2.2200000000000002"/>
    <n v="1.23"/>
    <n v="2.11"/>
  </r>
  <r>
    <x v="61"/>
    <x v="0"/>
    <x v="8"/>
    <n v="26.6"/>
    <n v="62.9"/>
    <n v="38"/>
    <n v="418"/>
    <n v="3420"/>
    <n v="38"/>
    <n v="83"/>
    <n v="69"/>
    <n v="152"/>
    <n v="78"/>
    <n v="5"/>
    <n v="5"/>
    <n v="38"/>
    <n v="1"/>
    <n v="68.900000000000006"/>
    <n v="65"/>
    <n v="53"/>
    <n v="118"/>
    <n v="967"/>
    <n v="1941"/>
    <n v="2.1800000000000002"/>
    <n v="1.82"/>
    <n v="4"/>
    <n v="2.0499999999999998"/>
    <n v="3.87"/>
    <n v="1.81"/>
    <n v="1.39"/>
    <n v="3.21"/>
    <n v="1.71"/>
    <n v="3.1"/>
  </r>
  <r>
    <x v="61"/>
    <x v="1"/>
    <x v="7"/>
    <n v="26.8"/>
    <n v="62.1"/>
    <n v="38"/>
    <n v="418"/>
    <n v="3420"/>
    <n v="38"/>
    <n v="65"/>
    <n v="43"/>
    <n v="108"/>
    <n v="59"/>
    <n v="6"/>
    <n v="6"/>
    <n v="40"/>
    <n v="0"/>
    <n v="67.5"/>
    <n v="62.9"/>
    <n v="48.3"/>
    <n v="111.2"/>
    <n v="886"/>
    <n v="2057"/>
    <n v="1.71"/>
    <n v="1.1299999999999999"/>
    <n v="2.84"/>
    <n v="1.55"/>
    <n v="2.68"/>
    <n v="1.78"/>
    <n v="1.27"/>
    <n v="3.05"/>
    <n v="1.66"/>
    <n v="2.93"/>
  </r>
  <r>
    <x v="61"/>
    <x v="2"/>
    <x v="3"/>
    <n v="27.7"/>
    <n v="62.7"/>
    <n v="38"/>
    <n v="418"/>
    <n v="3420"/>
    <n v="38"/>
    <n v="94"/>
    <n v="71"/>
    <n v="165"/>
    <n v="87"/>
    <n v="7"/>
    <n v="8"/>
    <n v="50"/>
    <n v="1"/>
    <n v="88.7"/>
    <n v="82.7"/>
    <n v="63.5"/>
    <n v="146.19999999999999"/>
    <n v="885"/>
    <n v="2243"/>
    <n v="2.4700000000000002"/>
    <n v="1.87"/>
    <n v="4.34"/>
    <n v="2.29"/>
    <n v="4.16"/>
    <n v="2.33"/>
    <n v="1.67"/>
    <n v="4"/>
    <n v="2.1800000000000002"/>
    <n v="3.85"/>
  </r>
  <r>
    <x v="62"/>
    <x v="1"/>
    <x v="3"/>
    <n v="26.8"/>
    <n v="44.6"/>
    <n v="38"/>
    <n v="418"/>
    <n v="3420"/>
    <n v="38"/>
    <n v="49"/>
    <n v="26"/>
    <n v="75"/>
    <n v="40"/>
    <n v="9"/>
    <n v="10"/>
    <n v="69"/>
    <n v="3"/>
    <n v="48.6"/>
    <n v="41.4"/>
    <n v="30.8"/>
    <n v="72.2"/>
    <n v="572"/>
    <n v="1169"/>
    <n v="1.29"/>
    <n v="0.68"/>
    <n v="1.97"/>
    <n v="1.05"/>
    <n v="1.74"/>
    <n v="1.28"/>
    <n v="0.81"/>
    <n v="2.09"/>
    <n v="1.0900000000000001"/>
    <n v="1.9"/>
  </r>
  <r>
    <x v="62"/>
    <x v="2"/>
    <x v="6"/>
    <n v="26.2"/>
    <n v="44.4"/>
    <n v="38"/>
    <n v="418"/>
    <n v="3420"/>
    <n v="38"/>
    <n v="35"/>
    <n v="20"/>
    <n v="55"/>
    <n v="32"/>
    <n v="3"/>
    <n v="3"/>
    <n v="69"/>
    <n v="4"/>
    <n v="41.3"/>
    <n v="39"/>
    <n v="29.7"/>
    <n v="68.7"/>
    <n v="569"/>
    <n v="1258"/>
    <n v="0.92"/>
    <n v="0.53"/>
    <n v="1.45"/>
    <n v="0.84"/>
    <n v="1.37"/>
    <n v="1.0900000000000001"/>
    <n v="0.78"/>
    <n v="1.87"/>
    <n v="1.03"/>
    <n v="1.81"/>
  </r>
  <r>
    <x v="63"/>
    <x v="0"/>
    <x v="3"/>
    <n v="24.8"/>
    <n v="56.2"/>
    <n v="28"/>
    <n v="308"/>
    <n v="2520"/>
    <n v="28"/>
    <n v="42"/>
    <n v="29"/>
    <n v="71"/>
    <n v="37"/>
    <n v="5"/>
    <n v="6"/>
    <n v="50"/>
    <n v="4"/>
    <n v="37.6"/>
    <n v="33"/>
    <n v="25.2"/>
    <n v="58.2"/>
    <n v="563"/>
    <n v="1208"/>
    <n v="1.5"/>
    <n v="1.04"/>
    <n v="2.54"/>
    <n v="1.32"/>
    <n v="2.36"/>
    <n v="1.34"/>
    <n v="0.9"/>
    <n v="2.2400000000000002"/>
    <n v="1.18"/>
    <n v="2.08"/>
  </r>
  <r>
    <x v="63"/>
    <x v="1"/>
    <x v="6"/>
    <n v="25.8"/>
    <n v="54.9"/>
    <n v="38"/>
    <n v="418"/>
    <n v="3420"/>
    <n v="38"/>
    <n v="76"/>
    <n v="46"/>
    <n v="122"/>
    <n v="65"/>
    <n v="11"/>
    <n v="11"/>
    <n v="66"/>
    <n v="10"/>
    <n v="81.400000000000006"/>
    <n v="73"/>
    <n v="54.9"/>
    <n v="127.9"/>
    <n v="805"/>
    <n v="1991"/>
    <n v="2"/>
    <n v="1.21"/>
    <n v="3.21"/>
    <n v="1.71"/>
    <n v="2.92"/>
    <n v="2.14"/>
    <n v="1.44"/>
    <n v="3.59"/>
    <n v="1.92"/>
    <n v="3.36"/>
  </r>
  <r>
    <x v="63"/>
    <x v="2"/>
    <x v="1"/>
    <n v="25.6"/>
    <n v="58.4"/>
    <n v="38"/>
    <n v="418"/>
    <n v="3420"/>
    <n v="38"/>
    <n v="64"/>
    <n v="45"/>
    <n v="109"/>
    <n v="56"/>
    <n v="8"/>
    <n v="8"/>
    <n v="65"/>
    <n v="6"/>
    <n v="66.900000000000006"/>
    <n v="60.7"/>
    <n v="48.3"/>
    <n v="109"/>
    <n v="781"/>
    <n v="1756"/>
    <n v="1.68"/>
    <n v="1.18"/>
    <n v="2.87"/>
    <n v="1.47"/>
    <n v="2.66"/>
    <n v="1.76"/>
    <n v="1.27"/>
    <n v="3.03"/>
    <n v="1.6"/>
    <n v="2.87"/>
  </r>
  <r>
    <x v="64"/>
    <x v="0"/>
    <x v="9"/>
    <n v="24.6"/>
    <n v="43.2"/>
    <n v="34"/>
    <n v="374"/>
    <n v="3060"/>
    <n v="34"/>
    <n v="42"/>
    <n v="34"/>
    <n v="76"/>
    <n v="39"/>
    <n v="3"/>
    <n v="3"/>
    <n v="75"/>
    <n v="3"/>
    <n v="48.2"/>
    <n v="45.8"/>
    <n v="37.4"/>
    <n v="83.2"/>
    <n v="524"/>
    <n v="1146"/>
    <n v="1.24"/>
    <n v="1"/>
    <n v="2.2400000000000002"/>
    <n v="1.1499999999999999"/>
    <n v="2.15"/>
    <n v="1.42"/>
    <n v="1.1000000000000001"/>
    <n v="2.52"/>
    <n v="1.35"/>
    <n v="2.4500000000000002"/>
  </r>
  <r>
    <x v="64"/>
    <x v="1"/>
    <x v="5"/>
    <n v="25.8"/>
    <n v="40.700000000000003"/>
    <n v="34"/>
    <n v="374"/>
    <n v="3060"/>
    <n v="34"/>
    <n v="39"/>
    <n v="23"/>
    <n v="62"/>
    <n v="34"/>
    <n v="5"/>
    <n v="5"/>
    <n v="63"/>
    <n v="1"/>
    <n v="49.9"/>
    <n v="46"/>
    <n v="34.9"/>
    <n v="80.900000000000006"/>
    <n v="442"/>
    <n v="1046"/>
    <n v="1.1499999999999999"/>
    <n v="0.68"/>
    <n v="1.82"/>
    <n v="1"/>
    <n v="1.68"/>
    <n v="1.47"/>
    <n v="1.03"/>
    <n v="2.4900000000000002"/>
    <n v="1.35"/>
    <n v="2.38"/>
  </r>
  <r>
    <x v="64"/>
    <x v="2"/>
    <x v="7"/>
    <n v="26.2"/>
    <n v="46.5"/>
    <n v="34"/>
    <n v="374"/>
    <n v="3060"/>
    <n v="34"/>
    <n v="49"/>
    <n v="36"/>
    <n v="85"/>
    <n v="45"/>
    <n v="4"/>
    <n v="4"/>
    <n v="62"/>
    <n v="4"/>
    <n v="50.4"/>
    <n v="47.2"/>
    <n v="36.4"/>
    <n v="83.6"/>
    <n v="445"/>
    <n v="1178"/>
    <n v="1.44"/>
    <n v="1.06"/>
    <n v="2.5"/>
    <n v="1.32"/>
    <n v="2.38"/>
    <n v="1.48"/>
    <n v="1.07"/>
    <n v="2.5499999999999998"/>
    <n v="1.39"/>
    <n v="2.46"/>
  </r>
  <r>
    <x v="65"/>
    <x v="0"/>
    <x v="0"/>
    <n v="26.8"/>
    <n v="45"/>
    <n v="38"/>
    <n v="418"/>
    <n v="3420"/>
    <n v="38"/>
    <n v="39"/>
    <n v="21"/>
    <n v="60"/>
    <n v="31"/>
    <n v="8"/>
    <n v="10"/>
    <n v="93"/>
    <n v="5"/>
    <n v="41.1"/>
    <n v="33.299999999999997"/>
    <n v="25.4"/>
    <n v="58.7"/>
    <n v="740"/>
    <n v="1210"/>
    <n v="1.03"/>
    <n v="0.55000000000000004"/>
    <n v="1.58"/>
    <n v="0.82"/>
    <n v="1.37"/>
    <n v="1.08"/>
    <n v="0.67"/>
    <n v="1.75"/>
    <n v="0.88"/>
    <n v="1.55"/>
  </r>
  <r>
    <x v="65"/>
    <x v="2"/>
    <x v="2"/>
    <n v="27.9"/>
    <n v="45.3"/>
    <n v="38"/>
    <n v="418"/>
    <n v="3420"/>
    <n v="38"/>
    <n v="33"/>
    <n v="23"/>
    <n v="56"/>
    <n v="27"/>
    <n v="6"/>
    <n v="7"/>
    <n v="114"/>
    <n v="7"/>
    <n v="38.799999999999997"/>
    <n v="33.299999999999997"/>
    <n v="25.7"/>
    <n v="59"/>
    <n v="575"/>
    <n v="1129"/>
    <n v="0.87"/>
    <n v="0.61"/>
    <n v="1.47"/>
    <n v="0.71"/>
    <n v="1.32"/>
    <n v="1.02"/>
    <n v="0.68"/>
    <n v="1.7"/>
    <n v="0.88"/>
    <n v="1.55"/>
  </r>
  <r>
    <x v="66"/>
    <x v="0"/>
    <x v="8"/>
    <n v="26.9"/>
    <n v="66.2"/>
    <n v="38"/>
    <n v="418"/>
    <n v="3420"/>
    <n v="38"/>
    <n v="100"/>
    <n v="69"/>
    <n v="169"/>
    <n v="94"/>
    <n v="6"/>
    <n v="11"/>
    <n v="64"/>
    <n v="4"/>
    <n v="92"/>
    <n v="83.6"/>
    <n v="68.400000000000006"/>
    <n v="152"/>
    <n v="1199"/>
    <n v="2460"/>
    <n v="2.63"/>
    <n v="1.82"/>
    <n v="4.45"/>
    <n v="2.4700000000000002"/>
    <n v="4.29"/>
    <n v="2.42"/>
    <n v="1.8"/>
    <n v="4.22"/>
    <n v="2.2000000000000002"/>
    <n v="4"/>
  </r>
  <r>
    <x v="66"/>
    <x v="1"/>
    <x v="8"/>
    <n v="26.1"/>
    <n v="63.5"/>
    <n v="38"/>
    <n v="418"/>
    <n v="3420"/>
    <n v="38"/>
    <n v="82"/>
    <n v="55"/>
    <n v="137"/>
    <n v="77"/>
    <n v="5"/>
    <n v="9"/>
    <n v="46"/>
    <n v="2"/>
    <n v="68.2"/>
    <n v="61.2"/>
    <n v="45.4"/>
    <n v="106.6"/>
    <n v="1096"/>
    <n v="2051"/>
    <n v="2.16"/>
    <n v="1.45"/>
    <n v="3.61"/>
    <n v="2.0299999999999998"/>
    <n v="3.47"/>
    <n v="1.8"/>
    <n v="1.19"/>
    <n v="2.99"/>
    <n v="1.61"/>
    <n v="2.81"/>
  </r>
  <r>
    <x v="66"/>
    <x v="2"/>
    <x v="4"/>
    <n v="27"/>
    <n v="67.900000000000006"/>
    <n v="38"/>
    <n v="418"/>
    <n v="3420"/>
    <n v="38"/>
    <n v="96"/>
    <n v="63"/>
    <n v="159"/>
    <n v="89"/>
    <n v="7"/>
    <n v="9"/>
    <n v="42"/>
    <n v="1"/>
    <n v="88.7"/>
    <n v="81.400000000000006"/>
    <n v="65.5"/>
    <n v="146.9"/>
    <n v="1145"/>
    <n v="2421"/>
    <n v="2.5299999999999998"/>
    <n v="1.66"/>
    <n v="4.18"/>
    <n v="2.34"/>
    <n v="4"/>
    <n v="2.33"/>
    <n v="1.72"/>
    <n v="4.0599999999999996"/>
    <n v="2.14"/>
    <n v="3.87"/>
  </r>
  <r>
    <x v="67"/>
    <x v="0"/>
    <x v="6"/>
    <n v="24.8"/>
    <n v="55.8"/>
    <n v="38"/>
    <n v="418"/>
    <n v="3420"/>
    <n v="38"/>
    <n v="65"/>
    <n v="43"/>
    <n v="108"/>
    <n v="55"/>
    <n v="10"/>
    <n v="14"/>
    <n v="73"/>
    <n v="0"/>
    <n v="62.2"/>
    <n v="51.2"/>
    <n v="38.5"/>
    <n v="89.7"/>
    <n v="926"/>
    <n v="1788"/>
    <n v="1.71"/>
    <n v="1.1299999999999999"/>
    <n v="2.84"/>
    <n v="1.45"/>
    <n v="2.58"/>
    <n v="1.64"/>
    <n v="1.01"/>
    <n v="2.65"/>
    <n v="1.35"/>
    <n v="2.36"/>
  </r>
  <r>
    <x v="67"/>
    <x v="1"/>
    <x v="6"/>
    <n v="25.6"/>
    <n v="55.7"/>
    <n v="38"/>
    <n v="418"/>
    <n v="3420"/>
    <n v="38"/>
    <n v="70"/>
    <n v="51"/>
    <n v="121"/>
    <n v="60"/>
    <n v="10"/>
    <n v="11"/>
    <n v="64"/>
    <n v="1"/>
    <n v="60.1"/>
    <n v="51.4"/>
    <n v="41.6"/>
    <n v="93.1"/>
    <n v="877"/>
    <n v="1832"/>
    <n v="1.84"/>
    <n v="1.34"/>
    <n v="3.18"/>
    <n v="1.58"/>
    <n v="2.92"/>
    <n v="1.58"/>
    <n v="1.1000000000000001"/>
    <n v="2.68"/>
    <n v="1.35"/>
    <n v="2.4500000000000002"/>
  </r>
  <r>
    <x v="67"/>
    <x v="2"/>
    <x v="6"/>
    <n v="27.2"/>
    <n v="52.7"/>
    <n v="38"/>
    <n v="418"/>
    <n v="3420"/>
    <n v="38"/>
    <n v="56"/>
    <n v="46"/>
    <n v="102"/>
    <n v="53"/>
    <n v="3"/>
    <n v="5"/>
    <n v="77"/>
    <n v="2"/>
    <n v="55.8"/>
    <n v="51.9"/>
    <n v="42.5"/>
    <n v="94.3"/>
    <n v="784"/>
    <n v="1568"/>
    <n v="1.47"/>
    <n v="1.21"/>
    <n v="2.68"/>
    <n v="1.39"/>
    <n v="2.61"/>
    <n v="1.47"/>
    <n v="1.1200000000000001"/>
    <n v="2.59"/>
    <n v="1.36"/>
    <n v="2.48"/>
  </r>
  <r>
    <x v="68"/>
    <x v="0"/>
    <x v="15"/>
    <n v="27.1"/>
    <n v="53.5"/>
    <n v="28"/>
    <n v="308"/>
    <n v="2520"/>
    <n v="28"/>
    <n v="38"/>
    <n v="28"/>
    <n v="66"/>
    <n v="34"/>
    <n v="4"/>
    <n v="6"/>
    <n v="68"/>
    <n v="3"/>
    <n v="36.200000000000003"/>
    <n v="31.6"/>
    <n v="25.8"/>
    <n v="57.5"/>
    <n v="639"/>
    <n v="1107"/>
    <n v="1.36"/>
    <n v="1"/>
    <n v="2.36"/>
    <n v="1.21"/>
    <n v="2.21"/>
    <n v="1.29"/>
    <n v="0.92"/>
    <n v="2.2200000000000002"/>
    <n v="1.1299999999999999"/>
    <n v="2.0499999999999998"/>
  </r>
  <r>
    <x v="68"/>
    <x v="1"/>
    <x v="5"/>
    <n v="27.2"/>
    <n v="53.6"/>
    <n v="38"/>
    <n v="418"/>
    <n v="3420"/>
    <n v="38"/>
    <n v="53"/>
    <n v="45"/>
    <n v="98"/>
    <n v="49"/>
    <n v="4"/>
    <n v="7"/>
    <n v="98"/>
    <n v="9"/>
    <n v="47"/>
    <n v="41.6"/>
    <n v="36.5"/>
    <n v="78"/>
    <n v="606"/>
    <n v="1499"/>
    <n v="1.39"/>
    <n v="1.18"/>
    <n v="2.58"/>
    <n v="1.29"/>
    <n v="2.4700000000000002"/>
    <n v="1.24"/>
    <n v="0.96"/>
    <n v="2.2000000000000002"/>
    <n v="1.0900000000000001"/>
    <n v="2.0499999999999998"/>
  </r>
  <r>
    <x v="68"/>
    <x v="2"/>
    <x v="3"/>
    <n v="25"/>
    <n v="61.7"/>
    <n v="38"/>
    <n v="418"/>
    <n v="3420"/>
    <n v="38"/>
    <n v="61"/>
    <n v="40"/>
    <n v="101"/>
    <n v="51"/>
    <n v="10"/>
    <n v="10"/>
    <n v="61"/>
    <n v="3"/>
    <n v="58.2"/>
    <n v="50.5"/>
    <n v="41.1"/>
    <n v="91.6"/>
    <n v="762"/>
    <n v="1866"/>
    <n v="1.61"/>
    <n v="1.05"/>
    <n v="2.66"/>
    <n v="1.34"/>
    <n v="2.39"/>
    <n v="1.53"/>
    <n v="1.08"/>
    <n v="2.61"/>
    <n v="1.33"/>
    <n v="2.41"/>
  </r>
  <r>
    <x v="69"/>
    <x v="0"/>
    <x v="8"/>
    <n v="25.9"/>
    <n v="45.3"/>
    <n v="28"/>
    <n v="308"/>
    <n v="2520"/>
    <n v="28"/>
    <n v="27"/>
    <n v="20"/>
    <n v="47"/>
    <n v="25"/>
    <n v="2"/>
    <n v="4"/>
    <n v="45"/>
    <n v="4"/>
    <n v="27.1"/>
    <n v="24"/>
    <n v="18"/>
    <n v="41.9"/>
    <n v="578"/>
    <n v="845"/>
    <n v="0.96"/>
    <n v="0.71"/>
    <n v="1.68"/>
    <n v="0.89"/>
    <n v="1.61"/>
    <n v="0.97"/>
    <n v="0.64"/>
    <n v="1.61"/>
    <n v="0.86"/>
    <n v="1.5"/>
  </r>
  <r>
    <x v="69"/>
    <x v="1"/>
    <x v="3"/>
    <n v="25.7"/>
    <n v="45.2"/>
    <n v="38"/>
    <n v="418"/>
    <n v="3420"/>
    <n v="38"/>
    <n v="42"/>
    <n v="28"/>
    <n v="70"/>
    <n v="35"/>
    <n v="7"/>
    <n v="11"/>
    <n v="84"/>
    <n v="4"/>
    <n v="44.1"/>
    <n v="35.799999999999997"/>
    <n v="28.3"/>
    <n v="64"/>
    <n v="744"/>
    <n v="1221"/>
    <n v="1.1100000000000001"/>
    <n v="0.74"/>
    <n v="1.84"/>
    <n v="0.92"/>
    <n v="1.66"/>
    <n v="1.1599999999999999"/>
    <n v="0.74"/>
    <n v="1.9"/>
    <n v="0.94"/>
    <n v="1.68"/>
  </r>
  <r>
    <x v="69"/>
    <x v="2"/>
    <x v="12"/>
    <n v="25.9"/>
    <n v="42.9"/>
    <n v="38"/>
    <n v="418"/>
    <n v="3420"/>
    <n v="38"/>
    <n v="33"/>
    <n v="24"/>
    <n v="57"/>
    <n v="32"/>
    <n v="1"/>
    <n v="1"/>
    <n v="94"/>
    <n v="9"/>
    <n v="29.2"/>
    <n v="28.4"/>
    <n v="21.5"/>
    <n v="49.9"/>
    <n v="572"/>
    <n v="1015"/>
    <n v="0.87"/>
    <n v="0.63"/>
    <n v="1.5"/>
    <n v="0.84"/>
    <n v="1.47"/>
    <n v="0.77"/>
    <n v="0.56999999999999995"/>
    <n v="1.33"/>
    <n v="0.75"/>
    <n v="1.31"/>
  </r>
  <r>
    <x v="70"/>
    <x v="0"/>
    <x v="0"/>
    <n v="24.6"/>
    <n v="54.9"/>
    <n v="38"/>
    <n v="418"/>
    <n v="3420"/>
    <n v="38"/>
    <n v="60"/>
    <n v="38"/>
    <n v="98"/>
    <n v="52"/>
    <n v="8"/>
    <n v="9"/>
    <n v="97"/>
    <n v="6"/>
    <n v="62.8"/>
    <n v="56"/>
    <n v="46"/>
    <n v="101.9"/>
    <n v="816"/>
    <n v="1717"/>
    <n v="1.58"/>
    <n v="1"/>
    <n v="2.58"/>
    <n v="1.37"/>
    <n v="2.37"/>
    <n v="1.65"/>
    <n v="1.21"/>
    <n v="2.86"/>
    <n v="1.47"/>
    <n v="2.68"/>
  </r>
  <r>
    <x v="70"/>
    <x v="1"/>
    <x v="6"/>
    <n v="24.4"/>
    <n v="51.7"/>
    <n v="38"/>
    <n v="418"/>
    <n v="3420"/>
    <n v="38"/>
    <n v="72"/>
    <n v="47"/>
    <n v="119"/>
    <n v="57"/>
    <n v="15"/>
    <n v="20"/>
    <n v="83"/>
    <n v="4"/>
    <n v="70.7"/>
    <n v="56"/>
    <n v="43.9"/>
    <n v="99.8"/>
    <n v="784"/>
    <n v="1483"/>
    <n v="1.89"/>
    <n v="1.24"/>
    <n v="3.13"/>
    <n v="1.5"/>
    <n v="2.74"/>
    <n v="1.86"/>
    <n v="1.1499999999999999"/>
    <n v="3.02"/>
    <n v="1.47"/>
    <n v="2.63"/>
  </r>
  <r>
    <x v="70"/>
    <x v="2"/>
    <x v="7"/>
    <n v="25.6"/>
    <n v="54"/>
    <n v="38"/>
    <n v="418"/>
    <n v="3420"/>
    <n v="38"/>
    <n v="66"/>
    <n v="39"/>
    <n v="105"/>
    <n v="61"/>
    <n v="5"/>
    <n v="8"/>
    <n v="76"/>
    <n v="3"/>
    <n v="59.7"/>
    <n v="54.1"/>
    <n v="42.8"/>
    <n v="96.9"/>
    <n v="806"/>
    <n v="1486"/>
    <n v="1.74"/>
    <n v="1.03"/>
    <n v="2.76"/>
    <n v="1.61"/>
    <n v="2.63"/>
    <n v="1.57"/>
    <n v="1.1299999999999999"/>
    <n v="2.7"/>
    <n v="1.42"/>
    <n v="2.5499999999999998"/>
  </r>
  <r>
    <x v="71"/>
    <x v="0"/>
    <x v="7"/>
    <n v="26"/>
    <n v="50.9"/>
    <n v="28"/>
    <n v="308"/>
    <n v="2520"/>
    <n v="28"/>
    <n v="44"/>
    <n v="29"/>
    <n v="73"/>
    <n v="40"/>
    <n v="4"/>
    <n v="4"/>
    <n v="61"/>
    <n v="10"/>
    <n v="48.9"/>
    <n v="45.7"/>
    <n v="33.1"/>
    <n v="78.8"/>
    <n v="646"/>
    <n v="1302"/>
    <n v="1.57"/>
    <n v="1.04"/>
    <n v="2.61"/>
    <n v="1.43"/>
    <n v="2.46"/>
    <n v="1.74"/>
    <n v="1.18"/>
    <n v="2.93"/>
    <n v="1.63"/>
    <n v="2.82"/>
  </r>
  <r>
    <x v="71"/>
    <x v="1"/>
    <x v="1"/>
    <n v="24.8"/>
    <n v="55.8"/>
    <n v="38"/>
    <n v="418"/>
    <n v="3420"/>
    <n v="38"/>
    <n v="76"/>
    <n v="52"/>
    <n v="128"/>
    <n v="64"/>
    <n v="12"/>
    <n v="15"/>
    <n v="78"/>
    <n v="7"/>
    <n v="68.7"/>
    <n v="56.9"/>
    <n v="46.7"/>
    <n v="103.6"/>
    <n v="757"/>
    <n v="1750"/>
    <n v="2"/>
    <n v="1.37"/>
    <n v="3.37"/>
    <n v="1.68"/>
    <n v="3.05"/>
    <n v="1.81"/>
    <n v="1.23"/>
    <n v="3.04"/>
    <n v="1.5"/>
    <n v="2.73"/>
  </r>
  <r>
    <x v="71"/>
    <x v="2"/>
    <x v="3"/>
    <n v="24.4"/>
    <n v="54.1"/>
    <n v="38"/>
    <n v="418"/>
    <n v="3420"/>
    <n v="38"/>
    <n v="62"/>
    <n v="45"/>
    <n v="107"/>
    <n v="53"/>
    <n v="9"/>
    <n v="9"/>
    <n v="85"/>
    <n v="4"/>
    <n v="59.3"/>
    <n v="52.3"/>
    <n v="44.1"/>
    <n v="96.3"/>
    <n v="750"/>
    <n v="1871"/>
    <n v="1.63"/>
    <n v="1.18"/>
    <n v="2.82"/>
    <n v="1.39"/>
    <n v="2.58"/>
    <n v="1.56"/>
    <n v="1.1599999999999999"/>
    <n v="2.72"/>
    <n v="1.38"/>
    <n v="2.54"/>
  </r>
  <r>
    <x v="72"/>
    <x v="0"/>
    <x v="9"/>
    <n v="26.3"/>
    <n v="52.4"/>
    <n v="34"/>
    <n v="374"/>
    <n v="3060"/>
    <n v="34"/>
    <n v="64"/>
    <n v="53"/>
    <n v="117"/>
    <n v="60"/>
    <n v="4"/>
    <n v="6"/>
    <n v="77"/>
    <n v="3"/>
    <n v="72"/>
    <n v="67.2"/>
    <n v="53.6"/>
    <n v="120.8"/>
    <n v="650"/>
    <n v="1305"/>
    <n v="1.88"/>
    <n v="1.56"/>
    <n v="3.44"/>
    <n v="1.76"/>
    <n v="3.32"/>
    <n v="2.12"/>
    <n v="1.58"/>
    <n v="3.69"/>
    <n v="1.98"/>
    <n v="3.55"/>
  </r>
  <r>
    <x v="72"/>
    <x v="1"/>
    <x v="15"/>
    <n v="26.9"/>
    <n v="51.7"/>
    <n v="34"/>
    <n v="374"/>
    <n v="3060"/>
    <n v="34"/>
    <n v="63"/>
    <n v="44"/>
    <n v="107"/>
    <n v="53"/>
    <n v="10"/>
    <n v="11"/>
    <n v="61"/>
    <n v="2"/>
    <n v="54.9"/>
    <n v="46.5"/>
    <n v="37.1"/>
    <n v="83.6"/>
    <n v="613"/>
    <n v="1371"/>
    <n v="1.85"/>
    <n v="1.29"/>
    <n v="3.15"/>
    <n v="1.56"/>
    <n v="2.85"/>
    <n v="1.62"/>
    <n v="1.0900000000000001"/>
    <n v="2.71"/>
    <n v="1.37"/>
    <n v="2.46"/>
  </r>
  <r>
    <x v="72"/>
    <x v="2"/>
    <x v="4"/>
    <n v="26"/>
    <n v="54"/>
    <n v="34"/>
    <n v="374"/>
    <n v="3060"/>
    <n v="34"/>
    <n v="54"/>
    <n v="38"/>
    <n v="92"/>
    <n v="49"/>
    <n v="5"/>
    <n v="7"/>
    <n v="67"/>
    <n v="1"/>
    <n v="56.2"/>
    <n v="50.6"/>
    <n v="37.799999999999997"/>
    <n v="88.4"/>
    <n v="527"/>
    <n v="1291"/>
    <n v="1.59"/>
    <n v="1.1200000000000001"/>
    <n v="2.71"/>
    <n v="1.44"/>
    <n v="2.56"/>
    <n v="1.65"/>
    <n v="1.1100000000000001"/>
    <n v="2.76"/>
    <n v="1.49"/>
    <n v="2.6"/>
  </r>
  <r>
    <x v="73"/>
    <x v="0"/>
    <x v="3"/>
    <n v="28.5"/>
    <n v="47.6"/>
    <n v="28"/>
    <n v="308"/>
    <n v="2520"/>
    <n v="28"/>
    <n v="33"/>
    <n v="19"/>
    <n v="52"/>
    <n v="31"/>
    <n v="2"/>
    <n v="5"/>
    <n v="57"/>
    <n v="5"/>
    <n v="35.299999999999997"/>
    <n v="31.3"/>
    <n v="23.2"/>
    <n v="54.6"/>
    <n v="425"/>
    <n v="1104"/>
    <n v="1.18"/>
    <n v="0.68"/>
    <n v="1.86"/>
    <n v="1.1100000000000001"/>
    <n v="1.79"/>
    <n v="1.26"/>
    <n v="0.83"/>
    <n v="2.09"/>
    <n v="1.1200000000000001"/>
    <n v="1.95"/>
  </r>
  <r>
    <x v="73"/>
    <x v="1"/>
    <x v="9"/>
    <n v="28"/>
    <n v="45.7"/>
    <n v="38"/>
    <n v="418"/>
    <n v="3420"/>
    <n v="38"/>
    <n v="60"/>
    <n v="42"/>
    <n v="102"/>
    <n v="58"/>
    <n v="2"/>
    <n v="5"/>
    <n v="65"/>
    <n v="7"/>
    <n v="51.9"/>
    <n v="48.1"/>
    <n v="33.799999999999997"/>
    <n v="81.8"/>
    <n v="616"/>
    <n v="1311"/>
    <n v="1.58"/>
    <n v="1.1100000000000001"/>
    <n v="2.68"/>
    <n v="1.53"/>
    <n v="2.63"/>
    <n v="1.37"/>
    <n v="0.89"/>
    <n v="2.25"/>
    <n v="1.26"/>
    <n v="2.15"/>
  </r>
  <r>
    <x v="73"/>
    <x v="2"/>
    <x v="4"/>
    <n v="25.8"/>
    <n v="48.2"/>
    <n v="38"/>
    <n v="418"/>
    <n v="3420"/>
    <n v="38"/>
    <n v="48"/>
    <n v="31"/>
    <n v="79"/>
    <n v="45"/>
    <n v="3"/>
    <n v="4"/>
    <n v="77"/>
    <n v="8"/>
    <n v="42.7"/>
    <n v="39.6"/>
    <n v="28.6"/>
    <n v="68.2"/>
    <n v="604"/>
    <n v="1282"/>
    <n v="1.26"/>
    <n v="0.82"/>
    <n v="2.08"/>
    <n v="1.18"/>
    <n v="2"/>
    <n v="1.1200000000000001"/>
    <n v="0.75"/>
    <n v="1.88"/>
    <n v="1.04"/>
    <n v="1.79"/>
  </r>
  <r>
    <x v="74"/>
    <x v="0"/>
    <x v="6"/>
    <n v="25.4"/>
    <n v="48"/>
    <n v="28"/>
    <n v="308"/>
    <n v="2520"/>
    <n v="28"/>
    <n v="23"/>
    <n v="16"/>
    <n v="39"/>
    <n v="21"/>
    <n v="2"/>
    <n v="2"/>
    <n v="52"/>
    <n v="2"/>
    <n v="30.2"/>
    <n v="28.7"/>
    <n v="23.6"/>
    <n v="52.4"/>
    <n v="548"/>
    <n v="1034"/>
    <n v="0.82"/>
    <n v="0.56999999999999995"/>
    <n v="1.39"/>
    <n v="0.75"/>
    <n v="1.32"/>
    <n v="1.08"/>
    <n v="0.84"/>
    <n v="1.92"/>
    <n v="1.03"/>
    <n v="1.87"/>
  </r>
  <r>
    <x v="74"/>
    <x v="1"/>
    <x v="9"/>
    <n v="25.8"/>
    <n v="43.9"/>
    <n v="38"/>
    <n v="418"/>
    <n v="3420"/>
    <n v="38"/>
    <n v="47"/>
    <n v="28"/>
    <n v="75"/>
    <n v="39"/>
    <n v="8"/>
    <n v="9"/>
    <n v="70"/>
    <n v="4"/>
    <n v="49"/>
    <n v="42.2"/>
    <n v="29.4"/>
    <n v="71.599999999999994"/>
    <n v="656"/>
    <n v="1350"/>
    <n v="1.24"/>
    <n v="0.74"/>
    <n v="1.97"/>
    <n v="1.03"/>
    <n v="1.76"/>
    <n v="1.29"/>
    <n v="0.77"/>
    <n v="2.06"/>
    <n v="1.1100000000000001"/>
    <n v="1.88"/>
  </r>
  <r>
    <x v="74"/>
    <x v="2"/>
    <x v="4"/>
    <n v="26.1"/>
    <n v="43.9"/>
    <n v="38"/>
    <n v="418"/>
    <n v="3420"/>
    <n v="38"/>
    <n v="53"/>
    <n v="37"/>
    <n v="90"/>
    <n v="48"/>
    <n v="5"/>
    <n v="5"/>
    <n v="80"/>
    <n v="4"/>
    <n v="45.5"/>
    <n v="41.6"/>
    <n v="34.700000000000003"/>
    <n v="76.3"/>
    <n v="607"/>
    <n v="1330"/>
    <n v="1.39"/>
    <n v="0.97"/>
    <n v="2.37"/>
    <n v="1.26"/>
    <n v="2.2400000000000002"/>
    <n v="1.2"/>
    <n v="0.91"/>
    <n v="2.11"/>
    <n v="1.1000000000000001"/>
    <n v="2.0099999999999998"/>
  </r>
  <r>
    <x v="75"/>
    <x v="0"/>
    <x v="9"/>
    <n v="26.9"/>
    <n v="59.2"/>
    <n v="38"/>
    <n v="418"/>
    <n v="3420"/>
    <n v="38"/>
    <n v="60"/>
    <n v="45"/>
    <n v="105"/>
    <n v="55"/>
    <n v="5"/>
    <n v="5"/>
    <n v="73"/>
    <n v="2"/>
    <n v="61.7"/>
    <n v="57.8"/>
    <n v="46.8"/>
    <n v="104.6"/>
    <n v="979"/>
    <n v="2024"/>
    <n v="1.58"/>
    <n v="1.18"/>
    <n v="2.76"/>
    <n v="1.45"/>
    <n v="2.63"/>
    <n v="1.62"/>
    <n v="1.23"/>
    <n v="2.85"/>
    <n v="1.52"/>
    <n v="2.75"/>
  </r>
  <r>
    <x v="75"/>
    <x v="1"/>
    <x v="9"/>
    <n v="27.1"/>
    <n v="55.1"/>
    <n v="38"/>
    <n v="418"/>
    <n v="3420"/>
    <n v="38"/>
    <n v="83"/>
    <n v="56"/>
    <n v="139"/>
    <n v="76"/>
    <n v="7"/>
    <n v="8"/>
    <n v="76"/>
    <n v="3"/>
    <n v="67.7"/>
    <n v="61.4"/>
    <n v="46.9"/>
    <n v="108.3"/>
    <n v="884"/>
    <n v="1703"/>
    <n v="2.1800000000000002"/>
    <n v="1.47"/>
    <n v="3.66"/>
    <n v="2"/>
    <n v="3.47"/>
    <n v="1.78"/>
    <n v="1.23"/>
    <n v="3.02"/>
    <n v="1.62"/>
    <n v="2.85"/>
  </r>
  <r>
    <x v="75"/>
    <x v="2"/>
    <x v="3"/>
    <n v="27.9"/>
    <n v="58.3"/>
    <n v="38"/>
    <n v="418"/>
    <n v="3420"/>
    <n v="38"/>
    <n v="74"/>
    <n v="46"/>
    <n v="120"/>
    <n v="64"/>
    <n v="10"/>
    <n v="14"/>
    <n v="63"/>
    <n v="2"/>
    <n v="57.8"/>
    <n v="46.6"/>
    <n v="37.1"/>
    <n v="83.7"/>
    <n v="827"/>
    <n v="1665"/>
    <n v="1.95"/>
    <n v="1.21"/>
    <n v="3.16"/>
    <n v="1.68"/>
    <n v="2.89"/>
    <n v="1.52"/>
    <n v="0.98"/>
    <n v="2.5"/>
    <n v="1.23"/>
    <n v="2.2000000000000002"/>
  </r>
  <r>
    <x v="76"/>
    <x v="0"/>
    <x v="7"/>
    <n v="26.5"/>
    <n v="39"/>
    <n v="38"/>
    <n v="418"/>
    <n v="3420"/>
    <n v="38"/>
    <n v="38"/>
    <n v="29"/>
    <n v="67"/>
    <n v="38"/>
    <n v="0"/>
    <n v="1"/>
    <n v="66"/>
    <n v="3"/>
    <n v="35.5"/>
    <n v="34.799999999999997"/>
    <n v="26.9"/>
    <n v="61.7"/>
    <n v="537"/>
    <n v="844"/>
    <n v="1"/>
    <n v="0.76"/>
    <n v="1.76"/>
    <n v="1"/>
    <n v="1.76"/>
    <n v="0.94"/>
    <n v="0.71"/>
    <n v="1.64"/>
    <n v="0.91"/>
    <n v="1.62"/>
  </r>
  <r>
    <x v="76"/>
    <x v="1"/>
    <x v="3"/>
    <n v="27.1"/>
    <n v="38.799999999999997"/>
    <n v="38"/>
    <n v="418"/>
    <n v="3420"/>
    <n v="38"/>
    <n v="44"/>
    <n v="26"/>
    <n v="70"/>
    <n v="38"/>
    <n v="6"/>
    <n v="7"/>
    <n v="65"/>
    <n v="3"/>
    <n v="43.4"/>
    <n v="37.799999999999997"/>
    <n v="29"/>
    <n v="66.8"/>
    <n v="467"/>
    <n v="903"/>
    <n v="1.1599999999999999"/>
    <n v="0.68"/>
    <n v="1.84"/>
    <n v="1"/>
    <n v="1.68"/>
    <n v="1.1399999999999999"/>
    <n v="0.76"/>
    <n v="1.91"/>
    <n v="1"/>
    <n v="1.76"/>
  </r>
  <r>
    <x v="76"/>
    <x v="2"/>
    <x v="6"/>
    <n v="27.5"/>
    <n v="40.4"/>
    <n v="38"/>
    <n v="418"/>
    <n v="3420"/>
    <n v="38"/>
    <n v="41"/>
    <n v="23"/>
    <n v="64"/>
    <n v="38"/>
    <n v="3"/>
    <n v="3"/>
    <n v="81"/>
    <n v="2"/>
    <n v="38.1"/>
    <n v="35.9"/>
    <n v="25.8"/>
    <n v="61.7"/>
    <n v="544"/>
    <n v="923"/>
    <n v="1.08"/>
    <n v="0.61"/>
    <n v="1.68"/>
    <n v="1"/>
    <n v="1.61"/>
    <n v="1"/>
    <n v="0.68"/>
    <n v="1.68"/>
    <n v="0.94"/>
    <n v="1.62"/>
  </r>
  <r>
    <x v="77"/>
    <x v="0"/>
    <x v="5"/>
    <n v="23.9"/>
    <n v="54.6"/>
    <n v="28"/>
    <n v="308"/>
    <n v="2520"/>
    <n v="28"/>
    <n v="41"/>
    <n v="30"/>
    <n v="71"/>
    <n v="36"/>
    <n v="5"/>
    <n v="5"/>
    <n v="58"/>
    <n v="7"/>
    <n v="35.700000000000003"/>
    <n v="31.9"/>
    <n v="24.9"/>
    <n v="56.8"/>
    <n v="499"/>
    <n v="1260"/>
    <n v="1.46"/>
    <n v="1.07"/>
    <n v="2.54"/>
    <n v="1.29"/>
    <n v="2.36"/>
    <n v="1.28"/>
    <n v="0.89"/>
    <n v="2.17"/>
    <n v="1.1399999999999999"/>
    <n v="2.0299999999999998"/>
  </r>
  <r>
    <x v="77"/>
    <x v="1"/>
    <x v="5"/>
    <n v="23.5"/>
    <n v="54.3"/>
    <n v="38"/>
    <n v="418"/>
    <n v="3420"/>
    <n v="38"/>
    <n v="49"/>
    <n v="26"/>
    <n v="75"/>
    <n v="42"/>
    <n v="7"/>
    <n v="7"/>
    <n v="73"/>
    <n v="4"/>
    <n v="48"/>
    <n v="42.7"/>
    <n v="29.9"/>
    <n v="72.599999999999994"/>
    <n v="784"/>
    <n v="1531"/>
    <n v="1.29"/>
    <n v="0.68"/>
    <n v="1.97"/>
    <n v="1.1100000000000001"/>
    <n v="1.79"/>
    <n v="1.26"/>
    <n v="0.79"/>
    <n v="2.0499999999999998"/>
    <n v="1.1200000000000001"/>
    <n v="1.91"/>
  </r>
  <r>
    <x v="77"/>
    <x v="2"/>
    <x v="3"/>
    <n v="25"/>
    <n v="51.5"/>
    <n v="38"/>
    <n v="418"/>
    <n v="3420"/>
    <n v="38"/>
    <n v="52"/>
    <n v="35"/>
    <n v="87"/>
    <n v="44"/>
    <n v="8"/>
    <n v="10"/>
    <n v="77"/>
    <n v="6"/>
    <n v="55.6"/>
    <n v="48"/>
    <n v="39"/>
    <n v="86.9"/>
    <n v="732"/>
    <n v="1474"/>
    <n v="1.37"/>
    <n v="0.92"/>
    <n v="2.29"/>
    <n v="1.1599999999999999"/>
    <n v="2.08"/>
    <n v="1.46"/>
    <n v="1.03"/>
    <n v="2.4900000000000002"/>
    <n v="1.26"/>
    <n v="2.29"/>
  </r>
  <r>
    <x v="78"/>
    <x v="0"/>
    <x v="7"/>
    <n v="25.4"/>
    <n v="45"/>
    <n v="28"/>
    <n v="308"/>
    <n v="2520"/>
    <n v="28"/>
    <n v="29"/>
    <n v="20"/>
    <n v="49"/>
    <n v="27"/>
    <n v="2"/>
    <n v="2"/>
    <n v="44"/>
    <n v="6"/>
    <n v="30.3"/>
    <n v="28.7"/>
    <n v="22.2"/>
    <n v="50.9"/>
    <n v="421"/>
    <n v="959"/>
    <n v="1.04"/>
    <n v="0.71"/>
    <n v="1.75"/>
    <n v="0.96"/>
    <n v="1.68"/>
    <n v="1.08"/>
    <n v="0.79"/>
    <n v="1.87"/>
    <n v="1.03"/>
    <n v="1.82"/>
  </r>
  <r>
    <x v="78"/>
    <x v="1"/>
    <x v="2"/>
    <n v="25.8"/>
    <n v="44.4"/>
    <n v="38"/>
    <n v="418"/>
    <n v="3420"/>
    <n v="38"/>
    <n v="40"/>
    <n v="26"/>
    <n v="66"/>
    <n v="33"/>
    <n v="7"/>
    <n v="8"/>
    <n v="60"/>
    <n v="5"/>
    <n v="43.3"/>
    <n v="37"/>
    <n v="29.9"/>
    <n v="66.900000000000006"/>
    <n v="520"/>
    <n v="1200"/>
    <n v="1.05"/>
    <n v="0.68"/>
    <n v="1.74"/>
    <n v="0.87"/>
    <n v="1.55"/>
    <n v="1.1399999999999999"/>
    <n v="0.79"/>
    <n v="1.93"/>
    <n v="0.97"/>
    <n v="1.76"/>
  </r>
  <r>
    <x v="79"/>
    <x v="0"/>
    <x v="1"/>
    <n v="26"/>
    <n v="49.3"/>
    <n v="38"/>
    <n v="418"/>
    <n v="3420"/>
    <n v="38"/>
    <n v="25"/>
    <n v="18"/>
    <n v="43"/>
    <n v="23"/>
    <n v="2"/>
    <n v="2"/>
    <n v="68"/>
    <n v="3"/>
    <n v="37"/>
    <n v="35.4"/>
    <n v="27.4"/>
    <n v="62.8"/>
    <n v="673"/>
    <n v="1169"/>
    <n v="0.66"/>
    <n v="0.47"/>
    <n v="1.1299999999999999"/>
    <n v="0.61"/>
    <n v="1.08"/>
    <n v="0.97"/>
    <n v="0.72"/>
    <n v="1.69"/>
    <n v="0.93"/>
    <n v="1.65"/>
  </r>
  <r>
    <x v="79"/>
    <x v="2"/>
    <x v="7"/>
    <n v="26.2"/>
    <n v="42.9"/>
    <n v="38"/>
    <n v="418"/>
    <n v="3420"/>
    <n v="38"/>
    <n v="21"/>
    <n v="16"/>
    <n v="37"/>
    <n v="18"/>
    <n v="3"/>
    <n v="3"/>
    <n v="57"/>
    <n v="1"/>
    <n v="32.299999999999997"/>
    <n v="30"/>
    <n v="24.3"/>
    <n v="54.3"/>
    <n v="566"/>
    <n v="1031"/>
    <n v="0.55000000000000004"/>
    <n v="0.42"/>
    <n v="0.97"/>
    <n v="0.47"/>
    <n v="0.89"/>
    <n v="0.85"/>
    <n v="0.64"/>
    <n v="1.49"/>
    <n v="0.79"/>
    <n v="1.43"/>
  </r>
  <r>
    <x v="80"/>
    <x v="0"/>
    <x v="5"/>
    <n v="27.7"/>
    <n v="47.4"/>
    <n v="38"/>
    <n v="418"/>
    <n v="3420"/>
    <n v="38"/>
    <n v="46"/>
    <n v="26"/>
    <n v="72"/>
    <n v="38"/>
    <n v="8"/>
    <n v="8"/>
    <n v="110"/>
    <n v="6"/>
    <n v="49.4"/>
    <n v="43.2"/>
    <n v="34.4"/>
    <n v="77.599999999999994"/>
    <n v="562"/>
    <n v="1359"/>
    <n v="1.21"/>
    <n v="0.68"/>
    <n v="1.89"/>
    <n v="1"/>
    <n v="1.68"/>
    <n v="1.3"/>
    <n v="0.91"/>
    <n v="2.21"/>
    <n v="1.1399999999999999"/>
    <n v="2.04"/>
  </r>
  <r>
    <x v="80"/>
    <x v="1"/>
    <x v="7"/>
    <n v="27.9"/>
    <n v="43.2"/>
    <n v="38"/>
    <n v="418"/>
    <n v="3420"/>
    <n v="38"/>
    <n v="36"/>
    <n v="25"/>
    <n v="61"/>
    <n v="31"/>
    <n v="5"/>
    <n v="6"/>
    <n v="80"/>
    <n v="5"/>
    <n v="38.700000000000003"/>
    <n v="34.700000000000003"/>
    <n v="24.9"/>
    <n v="59.7"/>
    <n v="345"/>
    <n v="1220"/>
    <n v="0.95"/>
    <n v="0.66"/>
    <n v="1.61"/>
    <n v="0.82"/>
    <n v="1.47"/>
    <n v="1.02"/>
    <n v="0.66"/>
    <n v="1.68"/>
    <n v="0.91"/>
    <n v="1.57"/>
  </r>
  <r>
    <x v="80"/>
    <x v="2"/>
    <x v="6"/>
    <n v="27.7"/>
    <n v="46.9"/>
    <n v="38"/>
    <n v="418"/>
    <n v="3420"/>
    <n v="38"/>
    <n v="37"/>
    <n v="23"/>
    <n v="60"/>
    <n v="31"/>
    <n v="6"/>
    <n v="8"/>
    <n v="84"/>
    <n v="2"/>
    <n v="36.700000000000003"/>
    <n v="30.7"/>
    <n v="22.9"/>
    <n v="53.6"/>
    <n v="417"/>
    <n v="1328"/>
    <n v="0.97"/>
    <n v="0.61"/>
    <n v="1.58"/>
    <n v="0.82"/>
    <n v="1.42"/>
    <n v="0.96"/>
    <n v="0.6"/>
    <n v="1.57"/>
    <n v="0.81"/>
    <n v="1.41"/>
  </r>
  <r>
    <x v="81"/>
    <x v="0"/>
    <x v="3"/>
    <n v="25.7"/>
    <n v="45.9"/>
    <n v="34"/>
    <n v="374"/>
    <n v="3060"/>
    <n v="34"/>
    <n v="37"/>
    <n v="26"/>
    <n v="63"/>
    <n v="35"/>
    <n v="2"/>
    <n v="4"/>
    <n v="84"/>
    <n v="3"/>
    <n v="39.200000000000003"/>
    <n v="36.1"/>
    <n v="26.8"/>
    <n v="62.9"/>
    <n v="682"/>
    <n v="1009"/>
    <n v="1.0900000000000001"/>
    <n v="0.76"/>
    <n v="1.85"/>
    <n v="1.03"/>
    <n v="1.79"/>
    <n v="1.1499999999999999"/>
    <n v="0.79"/>
    <n v="1.94"/>
    <n v="1.06"/>
    <n v="1.85"/>
  </r>
  <r>
    <x v="82"/>
    <x v="0"/>
    <x v="5"/>
    <n v="27.2"/>
    <n v="65.2"/>
    <n v="27"/>
    <n v="297"/>
    <n v="2430"/>
    <n v="27"/>
    <n v="71"/>
    <n v="51"/>
    <n v="122"/>
    <n v="65"/>
    <n v="6"/>
    <n v="8"/>
    <n v="51"/>
    <n v="1"/>
    <n v="74.2"/>
    <n v="67.900000000000006"/>
    <n v="54.4"/>
    <n v="122.3"/>
    <n v="711"/>
    <n v="1681"/>
    <n v="2.63"/>
    <n v="1.89"/>
    <n v="4.5199999999999996"/>
    <n v="2.41"/>
    <n v="4.3"/>
    <n v="2.75"/>
    <n v="2.0099999999999998"/>
    <n v="4.76"/>
    <n v="2.5099999999999998"/>
    <n v="4.53"/>
  </r>
  <r>
    <x v="82"/>
    <x v="1"/>
    <x v="2"/>
    <n v="26.7"/>
    <n v="63.1"/>
    <n v="38"/>
    <n v="418"/>
    <n v="3420"/>
    <n v="38"/>
    <n v="84"/>
    <n v="52"/>
    <n v="136"/>
    <n v="72"/>
    <n v="12"/>
    <n v="13"/>
    <n v="79"/>
    <n v="7"/>
    <n v="80.099999999999994"/>
    <n v="70.099999999999994"/>
    <n v="55.6"/>
    <n v="125.8"/>
    <n v="909"/>
    <n v="2089"/>
    <n v="2.21"/>
    <n v="1.37"/>
    <n v="3.58"/>
    <n v="1.89"/>
    <n v="3.26"/>
    <n v="2.11"/>
    <n v="1.46"/>
    <n v="3.57"/>
    <n v="1.85"/>
    <n v="3.31"/>
  </r>
  <r>
    <x v="82"/>
    <x v="2"/>
    <x v="12"/>
    <n v="27.8"/>
    <n v="63"/>
    <n v="38"/>
    <n v="418"/>
    <n v="3420"/>
    <n v="38"/>
    <n v="88"/>
    <n v="65"/>
    <n v="153"/>
    <n v="81"/>
    <n v="7"/>
    <n v="8"/>
    <n v="79"/>
    <n v="4"/>
    <n v="76.7"/>
    <n v="70.599999999999994"/>
    <n v="55.9"/>
    <n v="126.6"/>
    <n v="877"/>
    <n v="2055"/>
    <n v="2.3199999999999998"/>
    <n v="1.71"/>
    <n v="4.03"/>
    <n v="2.13"/>
    <n v="3.84"/>
    <n v="2.02"/>
    <n v="1.47"/>
    <n v="3.49"/>
    <n v="1.86"/>
    <n v="3.33"/>
  </r>
  <r>
    <x v="83"/>
    <x v="0"/>
    <x v="9"/>
    <n v="28.8"/>
    <n v="43.8"/>
    <n v="38"/>
    <n v="418"/>
    <n v="3420"/>
    <n v="38"/>
    <n v="53"/>
    <n v="38"/>
    <n v="91"/>
    <n v="49"/>
    <n v="4"/>
    <n v="6"/>
    <n v="81"/>
    <n v="1"/>
    <n v="48.4"/>
    <n v="43.7"/>
    <n v="33.9"/>
    <n v="77.599999999999994"/>
    <n v="673"/>
    <n v="1227"/>
    <n v="1.39"/>
    <n v="1"/>
    <n v="2.39"/>
    <n v="1.29"/>
    <n v="2.29"/>
    <n v="1.27"/>
    <n v="0.89"/>
    <n v="2.17"/>
    <n v="1.1499999999999999"/>
    <n v="2.04"/>
  </r>
  <r>
    <x v="83"/>
    <x v="1"/>
    <x v="19"/>
    <n v="28"/>
    <n v="47.8"/>
    <n v="38"/>
    <n v="418"/>
    <n v="3420"/>
    <n v="38"/>
    <n v="39"/>
    <n v="26"/>
    <n v="65"/>
    <n v="34"/>
    <n v="5"/>
    <n v="5"/>
    <n v="91"/>
    <n v="1"/>
    <n v="42.5"/>
    <n v="38.6"/>
    <n v="30.5"/>
    <n v="69"/>
    <n v="607"/>
    <n v="1319"/>
    <n v="1.03"/>
    <n v="0.68"/>
    <n v="1.71"/>
    <n v="0.89"/>
    <n v="1.58"/>
    <n v="1.1200000000000001"/>
    <n v="0.8"/>
    <n v="1.92"/>
    <n v="1.01"/>
    <n v="1.82"/>
  </r>
  <r>
    <x v="84"/>
    <x v="2"/>
    <x v="7"/>
    <n v="27.5"/>
    <n v="49.9"/>
    <n v="38"/>
    <n v="418"/>
    <n v="3420"/>
    <n v="38"/>
    <n v="38"/>
    <n v="28"/>
    <n v="66"/>
    <n v="34"/>
    <n v="4"/>
    <n v="4"/>
    <n v="101"/>
    <n v="3"/>
    <n v="42.8"/>
    <n v="39.700000000000003"/>
    <n v="30.7"/>
    <n v="70.3"/>
    <n v="697"/>
    <n v="1312"/>
    <n v="1"/>
    <n v="0.74"/>
    <n v="1.74"/>
    <n v="0.89"/>
    <n v="1.63"/>
    <n v="1.1299999999999999"/>
    <n v="0.81"/>
    <n v="1.93"/>
    <n v="1.04"/>
    <n v="1.85"/>
  </r>
  <r>
    <x v="85"/>
    <x v="0"/>
    <x v="6"/>
    <n v="24.2"/>
    <n v="55.3"/>
    <n v="34"/>
    <n v="374"/>
    <n v="3060"/>
    <n v="34"/>
    <n v="81"/>
    <n v="58"/>
    <n v="139"/>
    <n v="76"/>
    <n v="5"/>
    <n v="5"/>
    <n v="53"/>
    <n v="3"/>
    <n v="71.3"/>
    <n v="67.599999999999994"/>
    <n v="54.4"/>
    <n v="122"/>
    <n v="759"/>
    <n v="1700"/>
    <n v="2.38"/>
    <n v="1.71"/>
    <n v="4.09"/>
    <n v="2.2400000000000002"/>
    <n v="3.94"/>
    <n v="2.1"/>
    <n v="1.6"/>
    <n v="3.7"/>
    <n v="1.99"/>
    <n v="3.59"/>
  </r>
  <r>
    <x v="85"/>
    <x v="1"/>
    <x v="9"/>
    <n v="25"/>
    <n v="59.7"/>
    <n v="34"/>
    <n v="374"/>
    <n v="3060"/>
    <n v="34"/>
    <n v="59"/>
    <n v="44"/>
    <n v="103"/>
    <n v="51"/>
    <n v="8"/>
    <n v="10"/>
    <n v="57"/>
    <n v="0"/>
    <n v="64.400000000000006"/>
    <n v="56.7"/>
    <n v="43.7"/>
    <n v="100.4"/>
    <n v="624"/>
    <n v="1719"/>
    <n v="1.74"/>
    <n v="1.29"/>
    <n v="3.03"/>
    <n v="1.5"/>
    <n v="2.79"/>
    <n v="1.89"/>
    <n v="1.28"/>
    <n v="3.18"/>
    <n v="1.67"/>
    <n v="2.95"/>
  </r>
  <r>
    <x v="85"/>
    <x v="2"/>
    <x v="6"/>
    <n v="25.3"/>
    <n v="56.1"/>
    <n v="34"/>
    <n v="374"/>
    <n v="3060"/>
    <n v="34"/>
    <n v="72"/>
    <n v="53"/>
    <n v="125"/>
    <n v="64"/>
    <n v="8"/>
    <n v="9"/>
    <n v="49"/>
    <n v="0"/>
    <n v="64.5"/>
    <n v="58.4"/>
    <n v="49.2"/>
    <n v="107.6"/>
    <n v="542"/>
    <n v="1467"/>
    <n v="2.12"/>
    <n v="1.56"/>
    <n v="3.68"/>
    <n v="1.88"/>
    <n v="3.44"/>
    <n v="1.9"/>
    <n v="1.45"/>
    <n v="3.34"/>
    <n v="1.72"/>
    <n v="3.16"/>
  </r>
  <r>
    <x v="86"/>
    <x v="0"/>
    <x v="3"/>
    <n v="27.5"/>
    <n v="56.7"/>
    <n v="38"/>
    <n v="418"/>
    <n v="3420"/>
    <n v="38"/>
    <n v="48"/>
    <n v="35"/>
    <n v="83"/>
    <n v="42"/>
    <n v="6"/>
    <n v="8"/>
    <n v="108"/>
    <n v="9"/>
    <n v="51"/>
    <n v="45.2"/>
    <n v="36.9"/>
    <n v="82"/>
    <n v="834"/>
    <n v="1475"/>
    <n v="1.26"/>
    <n v="0.92"/>
    <n v="2.1800000000000002"/>
    <n v="1.1100000000000001"/>
    <n v="2.0299999999999998"/>
    <n v="1.34"/>
    <n v="0.97"/>
    <n v="2.31"/>
    <n v="1.19"/>
    <n v="2.16"/>
  </r>
  <r>
    <x v="86"/>
    <x v="1"/>
    <x v="9"/>
    <n v="27.9"/>
    <n v="53.6"/>
    <n v="38"/>
    <n v="418"/>
    <n v="3420"/>
    <n v="38"/>
    <n v="50"/>
    <n v="35"/>
    <n v="85"/>
    <n v="42"/>
    <n v="8"/>
    <n v="11"/>
    <n v="93"/>
    <n v="8"/>
    <n v="49.1"/>
    <n v="40.5"/>
    <n v="33.4"/>
    <n v="73.900000000000006"/>
    <n v="694"/>
    <n v="1441"/>
    <n v="1.32"/>
    <n v="0.92"/>
    <n v="2.2400000000000002"/>
    <n v="1.1100000000000001"/>
    <n v="2.0299999999999998"/>
    <n v="1.29"/>
    <n v="0.88"/>
    <n v="2.17"/>
    <n v="1.07"/>
    <n v="1.94"/>
  </r>
  <r>
    <x v="86"/>
    <x v="2"/>
    <x v="5"/>
    <n v="28.9"/>
    <n v="53.7"/>
    <n v="38"/>
    <n v="418"/>
    <n v="3420"/>
    <n v="38"/>
    <n v="60"/>
    <n v="45"/>
    <n v="105"/>
    <n v="54"/>
    <n v="6"/>
    <n v="6"/>
    <n v="87"/>
    <n v="6"/>
    <n v="53.5"/>
    <n v="48.8"/>
    <n v="37.700000000000003"/>
    <n v="86.5"/>
    <n v="666"/>
    <n v="1518"/>
    <n v="1.58"/>
    <n v="1.18"/>
    <n v="2.76"/>
    <n v="1.42"/>
    <n v="2.61"/>
    <n v="1.41"/>
    <n v="0.99"/>
    <n v="2.4"/>
    <n v="1.29"/>
    <n v="2.2799999999999998"/>
  </r>
  <r>
    <x v="87"/>
    <x v="0"/>
    <x v="4"/>
    <n v="27.6"/>
    <n v="58.8"/>
    <n v="38"/>
    <n v="418"/>
    <n v="3420"/>
    <n v="38"/>
    <n v="69"/>
    <n v="52"/>
    <n v="121"/>
    <n v="58"/>
    <n v="11"/>
    <n v="11"/>
    <n v="82"/>
    <n v="4"/>
    <n v="67.900000000000006"/>
    <n v="59.2"/>
    <n v="49.9"/>
    <n v="109.1"/>
    <n v="951"/>
    <n v="1972"/>
    <n v="1.82"/>
    <n v="1.37"/>
    <n v="3.18"/>
    <n v="1.53"/>
    <n v="2.89"/>
    <n v="1.79"/>
    <n v="1.31"/>
    <n v="3.1"/>
    <n v="1.56"/>
    <n v="2.87"/>
  </r>
  <r>
    <x v="87"/>
    <x v="1"/>
    <x v="1"/>
    <n v="27.9"/>
    <n v="59.3"/>
    <n v="38"/>
    <n v="418"/>
    <n v="3420"/>
    <n v="38"/>
    <n v="64"/>
    <n v="53"/>
    <n v="117"/>
    <n v="61"/>
    <n v="3"/>
    <n v="3"/>
    <n v="59"/>
    <n v="2"/>
    <n v="61.5"/>
    <n v="59.2"/>
    <n v="47.4"/>
    <n v="106.5"/>
    <n v="963"/>
    <n v="1920"/>
    <n v="1.68"/>
    <n v="1.39"/>
    <n v="3.08"/>
    <n v="1.61"/>
    <n v="3"/>
    <n v="1.62"/>
    <n v="1.25"/>
    <n v="2.87"/>
    <n v="1.56"/>
    <n v="2.8"/>
  </r>
  <r>
    <x v="87"/>
    <x v="2"/>
    <x v="5"/>
    <n v="27.7"/>
    <n v="59.9"/>
    <n v="38"/>
    <n v="418"/>
    <n v="3420"/>
    <n v="38"/>
    <n v="80"/>
    <n v="59"/>
    <n v="139"/>
    <n v="72"/>
    <n v="8"/>
    <n v="12"/>
    <n v="76"/>
    <n v="0"/>
    <n v="71.7"/>
    <n v="62.2"/>
    <n v="50.7"/>
    <n v="112.9"/>
    <n v="1029"/>
    <n v="2078"/>
    <n v="2.11"/>
    <n v="1.55"/>
    <n v="3.66"/>
    <n v="1.89"/>
    <n v="3.45"/>
    <n v="1.89"/>
    <n v="1.33"/>
    <n v="3.22"/>
    <n v="1.64"/>
    <n v="2.97"/>
  </r>
  <r>
    <x v="88"/>
    <x v="0"/>
    <x v="3"/>
    <n v="24.8"/>
    <n v="56.2"/>
    <n v="38"/>
    <n v="418"/>
    <n v="3420"/>
    <n v="38"/>
    <n v="54"/>
    <n v="38"/>
    <n v="92"/>
    <n v="50"/>
    <n v="4"/>
    <n v="5"/>
    <n v="79"/>
    <n v="2"/>
    <n v="48.9"/>
    <n v="45.1"/>
    <n v="35.4"/>
    <n v="80.5"/>
    <n v="737"/>
    <n v="1588"/>
    <n v="1.42"/>
    <n v="1"/>
    <n v="2.42"/>
    <n v="1.32"/>
    <n v="2.3199999999999998"/>
    <n v="1.29"/>
    <n v="0.93"/>
    <n v="2.2200000000000002"/>
    <n v="1.19"/>
    <n v="2.12"/>
  </r>
  <r>
    <x v="88"/>
    <x v="1"/>
    <x v="1"/>
    <n v="25"/>
    <n v="54.9"/>
    <n v="38"/>
    <n v="418"/>
    <n v="3420"/>
    <n v="38"/>
    <n v="58"/>
    <n v="39"/>
    <n v="97"/>
    <n v="49"/>
    <n v="9"/>
    <n v="12"/>
    <n v="81"/>
    <n v="1"/>
    <n v="60.7"/>
    <n v="51.5"/>
    <n v="39.6"/>
    <n v="91.1"/>
    <n v="626"/>
    <n v="1554"/>
    <n v="1.53"/>
    <n v="1.03"/>
    <n v="2.5499999999999998"/>
    <n v="1.29"/>
    <n v="2.3199999999999998"/>
    <n v="1.6"/>
    <n v="1.04"/>
    <n v="2.64"/>
    <n v="1.36"/>
    <n v="2.4"/>
  </r>
  <r>
    <x v="88"/>
    <x v="2"/>
    <x v="0"/>
    <n v="25.7"/>
    <n v="54.3"/>
    <n v="38"/>
    <n v="418"/>
    <n v="3420"/>
    <n v="38"/>
    <n v="40"/>
    <n v="22"/>
    <n v="62"/>
    <n v="31"/>
    <n v="9"/>
    <n v="10"/>
    <n v="77"/>
    <n v="4"/>
    <n v="51.5"/>
    <n v="43.8"/>
    <n v="32.9"/>
    <n v="76.7"/>
    <n v="667"/>
    <n v="1462"/>
    <n v="1.05"/>
    <n v="0.57999999999999996"/>
    <n v="1.63"/>
    <n v="0.82"/>
    <n v="1.39"/>
    <n v="1.36"/>
    <n v="0.87"/>
    <n v="2.2200000000000002"/>
    <n v="1.1499999999999999"/>
    <n v="2.02"/>
  </r>
  <r>
    <x v="89"/>
    <x v="0"/>
    <x v="4"/>
    <n v="25.3"/>
    <n v="48.9"/>
    <n v="28"/>
    <n v="308"/>
    <n v="2520"/>
    <n v="28"/>
    <n v="26"/>
    <n v="16"/>
    <n v="42"/>
    <n v="21"/>
    <n v="5"/>
    <n v="5"/>
    <n v="57"/>
    <n v="5"/>
    <n v="30.6"/>
    <n v="26.7"/>
    <n v="22.1"/>
    <n v="48.9"/>
    <n v="597"/>
    <n v="1042"/>
    <n v="0.93"/>
    <n v="0.56999999999999995"/>
    <n v="1.5"/>
    <n v="0.75"/>
    <n v="1.32"/>
    <n v="1.0900000000000001"/>
    <n v="0.79"/>
    <n v="1.88"/>
    <n v="0.96"/>
    <n v="1.75"/>
  </r>
  <r>
    <x v="89"/>
    <x v="1"/>
    <x v="6"/>
    <n v="24.6"/>
    <n v="44.9"/>
    <n v="38"/>
    <n v="418"/>
    <n v="3420"/>
    <n v="38"/>
    <n v="39"/>
    <n v="23"/>
    <n v="62"/>
    <n v="34"/>
    <n v="5"/>
    <n v="5"/>
    <n v="77"/>
    <n v="8"/>
    <n v="32.700000000000003"/>
    <n v="28.9"/>
    <n v="21.7"/>
    <n v="50.6"/>
    <n v="698"/>
    <n v="1246"/>
    <n v="1.03"/>
    <n v="0.61"/>
    <n v="1.63"/>
    <n v="0.89"/>
    <n v="1.5"/>
    <n v="0.86"/>
    <n v="0.56999999999999995"/>
    <n v="1.43"/>
    <n v="0.76"/>
    <n v="1.33"/>
  </r>
  <r>
    <x v="89"/>
    <x v="2"/>
    <x v="20"/>
    <n v="24"/>
    <n v="42.2"/>
    <n v="38"/>
    <n v="418"/>
    <n v="3420"/>
    <n v="38"/>
    <n v="42"/>
    <n v="27"/>
    <n v="69"/>
    <n v="38"/>
    <n v="4"/>
    <n v="6"/>
    <n v="68"/>
    <n v="7"/>
    <n v="37.700000000000003"/>
    <n v="32.799999999999997"/>
    <n v="26"/>
    <n v="58.8"/>
    <n v="614"/>
    <n v="1185"/>
    <n v="1.1100000000000001"/>
    <n v="0.71"/>
    <n v="1.82"/>
    <n v="1"/>
    <n v="1.71"/>
    <n v="0.99"/>
    <n v="0.68"/>
    <n v="1.68"/>
    <n v="0.86"/>
    <n v="1.55"/>
  </r>
  <r>
    <x v="90"/>
    <x v="0"/>
    <x v="4"/>
    <n v="25.5"/>
    <n v="49.6"/>
    <n v="28"/>
    <n v="308"/>
    <n v="2520"/>
    <n v="28"/>
    <n v="37"/>
    <n v="26"/>
    <n v="63"/>
    <n v="34"/>
    <n v="3"/>
    <n v="5"/>
    <n v="51"/>
    <n v="1"/>
    <n v="37.1"/>
    <n v="33.4"/>
    <n v="25.6"/>
    <n v="59"/>
    <n v="557"/>
    <n v="936"/>
    <n v="1.32"/>
    <n v="0.93"/>
    <n v="2.25"/>
    <n v="1.21"/>
    <n v="2.14"/>
    <n v="1.33"/>
    <n v="0.91"/>
    <n v="2.2400000000000002"/>
    <n v="1.19"/>
    <n v="2.11"/>
  </r>
  <r>
    <x v="90"/>
    <x v="1"/>
    <x v="0"/>
    <n v="25.5"/>
    <n v="59.1"/>
    <n v="38"/>
    <n v="418"/>
    <n v="3420"/>
    <n v="38"/>
    <n v="50"/>
    <n v="39"/>
    <n v="89"/>
    <n v="47"/>
    <n v="3"/>
    <n v="3"/>
    <n v="79"/>
    <n v="5"/>
    <n v="47.8"/>
    <n v="45.4"/>
    <n v="35.299999999999997"/>
    <n v="80.7"/>
    <n v="741"/>
    <n v="1883"/>
    <n v="1.32"/>
    <n v="1.03"/>
    <n v="2.34"/>
    <n v="1.24"/>
    <n v="2.2599999999999998"/>
    <n v="1.26"/>
    <n v="0.93"/>
    <n v="2.19"/>
    <n v="1.2"/>
    <n v="2.12"/>
  </r>
  <r>
    <x v="90"/>
    <x v="2"/>
    <x v="7"/>
    <n v="25.3"/>
    <n v="55.9"/>
    <n v="38"/>
    <n v="418"/>
    <n v="3420"/>
    <n v="38"/>
    <n v="81"/>
    <n v="61"/>
    <n v="142"/>
    <n v="77"/>
    <n v="4"/>
    <n v="4"/>
    <n v="56"/>
    <n v="2"/>
    <n v="62.8"/>
    <n v="59.6"/>
    <n v="47.1"/>
    <n v="106.7"/>
    <n v="676"/>
    <n v="1737"/>
    <n v="2.13"/>
    <n v="1.61"/>
    <n v="3.74"/>
    <n v="2.0299999999999998"/>
    <n v="3.63"/>
    <n v="1.65"/>
    <n v="1.24"/>
    <n v="2.89"/>
    <n v="1.57"/>
    <n v="2.81"/>
  </r>
  <r>
    <x v="91"/>
    <x v="0"/>
    <x v="5"/>
    <n v="26.9"/>
    <n v="52.7"/>
    <n v="38"/>
    <n v="418"/>
    <n v="3420"/>
    <n v="38"/>
    <n v="73"/>
    <n v="47"/>
    <n v="120"/>
    <n v="61"/>
    <n v="12"/>
    <n v="14"/>
    <n v="111"/>
    <n v="7"/>
    <n v="73.2"/>
    <n v="62.8"/>
    <n v="48.6"/>
    <n v="111.3"/>
    <n v="944"/>
    <n v="1651"/>
    <n v="1.92"/>
    <n v="1.24"/>
    <n v="3.16"/>
    <n v="1.61"/>
    <n v="2.84"/>
    <n v="1.93"/>
    <n v="1.28"/>
    <n v="3.21"/>
    <n v="1.65"/>
    <n v="2.93"/>
  </r>
  <r>
    <x v="91"/>
    <x v="1"/>
    <x v="5"/>
    <n v="26.7"/>
    <n v="52.2"/>
    <n v="38"/>
    <n v="418"/>
    <n v="3420"/>
    <n v="38"/>
    <n v="67"/>
    <n v="51"/>
    <n v="118"/>
    <n v="60"/>
    <n v="7"/>
    <n v="8"/>
    <n v="91"/>
    <n v="3"/>
    <n v="65.3"/>
    <n v="59"/>
    <n v="48.2"/>
    <n v="107.2"/>
    <n v="863"/>
    <n v="1583"/>
    <n v="1.76"/>
    <n v="1.34"/>
    <n v="3.11"/>
    <n v="1.58"/>
    <n v="2.92"/>
    <n v="1.72"/>
    <n v="1.27"/>
    <n v="2.98"/>
    <n v="1.55"/>
    <n v="2.82"/>
  </r>
  <r>
    <x v="91"/>
    <x v="2"/>
    <x v="6"/>
    <n v="26.4"/>
    <n v="51.4"/>
    <n v="38"/>
    <n v="418"/>
    <n v="3420"/>
    <n v="38"/>
    <n v="58"/>
    <n v="31"/>
    <n v="89"/>
    <n v="51"/>
    <n v="7"/>
    <n v="9"/>
    <n v="111"/>
    <n v="8"/>
    <n v="65.099999999999994"/>
    <n v="58.1"/>
    <n v="46.3"/>
    <n v="104.4"/>
    <n v="733"/>
    <n v="1587"/>
    <n v="1.53"/>
    <n v="0.82"/>
    <n v="2.34"/>
    <n v="1.34"/>
    <n v="2.16"/>
    <n v="1.71"/>
    <n v="1.22"/>
    <n v="2.93"/>
    <n v="1.53"/>
    <n v="2.75"/>
  </r>
  <r>
    <x v="92"/>
    <x v="0"/>
    <x v="5"/>
    <n v="27"/>
    <n v="48.2"/>
    <n v="28"/>
    <n v="308"/>
    <n v="2520"/>
    <n v="28"/>
    <n v="28"/>
    <n v="20"/>
    <n v="48"/>
    <n v="23"/>
    <n v="5"/>
    <n v="5"/>
    <n v="61"/>
    <n v="3"/>
    <n v="31.4"/>
    <n v="27.6"/>
    <n v="20.2"/>
    <n v="47.8"/>
    <n v="515"/>
    <n v="979"/>
    <n v="1"/>
    <n v="0.71"/>
    <n v="1.71"/>
    <n v="0.82"/>
    <n v="1.54"/>
    <n v="1.1200000000000001"/>
    <n v="0.72"/>
    <n v="1.84"/>
    <n v="0.99"/>
    <n v="1.71"/>
  </r>
  <r>
    <x v="92"/>
    <x v="1"/>
    <x v="17"/>
    <n v="25.4"/>
    <n v="48.3"/>
    <n v="38"/>
    <n v="418"/>
    <n v="3420"/>
    <n v="38"/>
    <n v="40"/>
    <n v="28"/>
    <n v="68"/>
    <n v="34"/>
    <n v="6"/>
    <n v="9"/>
    <n v="76"/>
    <n v="2"/>
    <n v="48.7"/>
    <n v="41.8"/>
    <n v="31.6"/>
    <n v="73.400000000000006"/>
    <n v="616"/>
    <n v="1229"/>
    <n v="1.05"/>
    <n v="0.74"/>
    <n v="1.79"/>
    <n v="0.89"/>
    <n v="1.63"/>
    <n v="1.28"/>
    <n v="0.83"/>
    <n v="2.11"/>
    <n v="1.1000000000000001"/>
    <n v="1.93"/>
  </r>
  <r>
    <x v="92"/>
    <x v="2"/>
    <x v="13"/>
    <n v="25.1"/>
    <n v="48.5"/>
    <n v="38"/>
    <n v="418"/>
    <n v="3420"/>
    <n v="38"/>
    <n v="41"/>
    <n v="25"/>
    <n v="66"/>
    <n v="36"/>
    <n v="5"/>
    <n v="5"/>
    <n v="81"/>
    <n v="5"/>
    <n v="38.299999999999997"/>
    <n v="34.5"/>
    <n v="26.2"/>
    <n v="60.7"/>
    <n v="685"/>
    <n v="1400"/>
    <n v="1.08"/>
    <n v="0.66"/>
    <n v="1.74"/>
    <n v="0.95"/>
    <n v="1.61"/>
    <n v="1.01"/>
    <n v="0.69"/>
    <n v="1.7"/>
    <n v="0.91"/>
    <n v="1.6"/>
  </r>
  <r>
    <x v="93"/>
    <x v="2"/>
    <x v="19"/>
    <n v="27.7"/>
    <n v="41.2"/>
    <n v="38"/>
    <n v="418"/>
    <n v="3420"/>
    <n v="38"/>
    <n v="32"/>
    <n v="19"/>
    <n v="51"/>
    <n v="28"/>
    <n v="4"/>
    <n v="5"/>
    <n v="94"/>
    <n v="5"/>
    <n v="36.5"/>
    <n v="32.9"/>
    <n v="24.8"/>
    <n v="57.7"/>
    <n v="528"/>
    <n v="1031"/>
    <n v="0.84"/>
    <n v="0.5"/>
    <n v="1.34"/>
    <n v="0.74"/>
    <n v="1.24"/>
    <n v="0.96"/>
    <n v="0.65"/>
    <n v="1.61"/>
    <n v="0.87"/>
    <n v="1.52"/>
  </r>
  <r>
    <x v="94"/>
    <x v="0"/>
    <x v="5"/>
    <n v="26"/>
    <n v="42.7"/>
    <n v="38"/>
    <n v="418"/>
    <n v="3420"/>
    <n v="38"/>
    <n v="48"/>
    <n v="25"/>
    <n v="73"/>
    <n v="39"/>
    <n v="9"/>
    <n v="12"/>
    <n v="111"/>
    <n v="7"/>
    <n v="50.2"/>
    <n v="40.799999999999997"/>
    <n v="30.8"/>
    <n v="71.599999999999994"/>
    <n v="613"/>
    <n v="1369"/>
    <n v="1.26"/>
    <n v="0.66"/>
    <n v="1.92"/>
    <n v="1.03"/>
    <n v="1.68"/>
    <n v="1.32"/>
    <n v="0.81"/>
    <n v="2.13"/>
    <n v="1.07"/>
    <n v="1.89"/>
  </r>
  <r>
    <x v="94"/>
    <x v="1"/>
    <x v="3"/>
    <n v="27.9"/>
    <n v="45.2"/>
    <n v="38"/>
    <n v="418"/>
    <n v="3420"/>
    <n v="38"/>
    <n v="52"/>
    <n v="37"/>
    <n v="89"/>
    <n v="47"/>
    <n v="5"/>
    <n v="6"/>
    <n v="83"/>
    <n v="3"/>
    <n v="45.4"/>
    <n v="41.1"/>
    <n v="31.9"/>
    <n v="73"/>
    <n v="588"/>
    <n v="1370"/>
    <n v="1.37"/>
    <n v="0.97"/>
    <n v="2.34"/>
    <n v="1.24"/>
    <n v="2.21"/>
    <n v="1.2"/>
    <n v="0.84"/>
    <n v="2.04"/>
    <n v="1.08"/>
    <n v="1.92"/>
  </r>
  <r>
    <x v="94"/>
    <x v="2"/>
    <x v="16"/>
    <n v="29"/>
    <n v="46.1"/>
    <n v="38"/>
    <n v="418"/>
    <n v="3420"/>
    <n v="38"/>
    <n v="42"/>
    <n v="29"/>
    <n v="71"/>
    <n v="40"/>
    <n v="2"/>
    <n v="4"/>
    <n v="94"/>
    <n v="4"/>
    <n v="36.700000000000003"/>
    <n v="33.4"/>
    <n v="26.2"/>
    <n v="59.6"/>
    <n v="467"/>
    <n v="1187"/>
    <n v="1.1100000000000001"/>
    <n v="0.76"/>
    <n v="1.87"/>
    <n v="1.05"/>
    <n v="1.82"/>
    <n v="0.97"/>
    <n v="0.69"/>
    <n v="1.66"/>
    <n v="0.88"/>
    <n v="1.57"/>
  </r>
  <r>
    <x v="95"/>
    <x v="0"/>
    <x v="5"/>
    <n v="26.4"/>
    <n v="57.5"/>
    <n v="38"/>
    <n v="418"/>
    <n v="3420"/>
    <n v="38"/>
    <n v="69"/>
    <n v="49"/>
    <n v="118"/>
    <n v="64"/>
    <n v="5"/>
    <n v="6"/>
    <n v="99"/>
    <n v="3"/>
    <n v="52.9"/>
    <n v="48.2"/>
    <n v="39.200000000000003"/>
    <n v="87.4"/>
    <n v="902"/>
    <n v="1590"/>
    <n v="1.82"/>
    <n v="1.29"/>
    <n v="3.11"/>
    <n v="1.68"/>
    <n v="2.97"/>
    <n v="1.39"/>
    <n v="1.03"/>
    <n v="2.42"/>
    <n v="1.27"/>
    <n v="2.2999999999999998"/>
  </r>
  <r>
    <x v="95"/>
    <x v="1"/>
    <x v="7"/>
    <n v="26.5"/>
    <n v="60.3"/>
    <n v="38"/>
    <n v="418"/>
    <n v="3420"/>
    <n v="38"/>
    <n v="61"/>
    <n v="36"/>
    <n v="97"/>
    <n v="48"/>
    <n v="13"/>
    <n v="14"/>
    <n v="79"/>
    <n v="4"/>
    <n v="58.4"/>
    <n v="47.7"/>
    <n v="34"/>
    <n v="81.8"/>
    <n v="770"/>
    <n v="1746"/>
    <n v="1.61"/>
    <n v="0.95"/>
    <n v="2.5499999999999998"/>
    <n v="1.26"/>
    <n v="2.21"/>
    <n v="1.54"/>
    <n v="0.9"/>
    <n v="2.4300000000000002"/>
    <n v="1.26"/>
    <n v="2.15"/>
  </r>
  <r>
    <x v="95"/>
    <x v="2"/>
    <x v="6"/>
    <n v="26.1"/>
    <n v="54.9"/>
    <n v="38"/>
    <n v="418"/>
    <n v="3420"/>
    <n v="38"/>
    <n v="60"/>
    <n v="39"/>
    <n v="99"/>
    <n v="53"/>
    <n v="7"/>
    <n v="7"/>
    <n v="92"/>
    <n v="4"/>
    <n v="55.7"/>
    <n v="50.2"/>
    <n v="39"/>
    <n v="89.2"/>
    <n v="815"/>
    <n v="1507"/>
    <n v="1.58"/>
    <n v="1.03"/>
    <n v="2.61"/>
    <n v="1.39"/>
    <n v="2.42"/>
    <n v="1.46"/>
    <n v="1.03"/>
    <n v="2.4900000000000002"/>
    <n v="1.32"/>
    <n v="2.35"/>
  </r>
  <r>
    <x v="96"/>
    <x v="0"/>
    <x v="6"/>
    <n v="24.6"/>
    <n v="49"/>
    <n v="34"/>
    <n v="374"/>
    <n v="3060"/>
    <n v="34"/>
    <n v="35"/>
    <n v="25"/>
    <n v="60"/>
    <n v="33"/>
    <n v="2"/>
    <n v="2"/>
    <n v="64"/>
    <n v="2"/>
    <n v="37.799999999999997"/>
    <n v="36.200000000000003"/>
    <n v="25.5"/>
    <n v="61.7"/>
    <n v="603"/>
    <n v="1201"/>
    <n v="1.03"/>
    <n v="0.74"/>
    <n v="1.76"/>
    <n v="0.97"/>
    <n v="1.71"/>
    <n v="1.1100000000000001"/>
    <n v="0.75"/>
    <n v="1.86"/>
    <n v="1.07"/>
    <n v="1.82"/>
  </r>
  <r>
    <x v="96"/>
    <x v="1"/>
    <x v="19"/>
    <n v="25.9"/>
    <n v="44.7"/>
    <n v="34"/>
    <n v="374"/>
    <n v="3060"/>
    <n v="34"/>
    <n v="24"/>
    <n v="20"/>
    <n v="44"/>
    <n v="24"/>
    <n v="0"/>
    <n v="3"/>
    <n v="74"/>
    <n v="2"/>
    <n v="28.7"/>
    <n v="26.3"/>
    <n v="20.6"/>
    <n v="46.9"/>
    <n v="452"/>
    <n v="943"/>
    <n v="0.71"/>
    <n v="0.59"/>
    <n v="1.29"/>
    <n v="0.71"/>
    <n v="1.29"/>
    <n v="0.84"/>
    <n v="0.61"/>
    <n v="1.45"/>
    <n v="0.77"/>
    <n v="1.38"/>
  </r>
  <r>
    <x v="97"/>
    <x v="0"/>
    <x v="4"/>
    <n v="27.7"/>
    <n v="57.9"/>
    <n v="38"/>
    <n v="418"/>
    <n v="3420"/>
    <n v="38"/>
    <n v="53"/>
    <n v="35"/>
    <n v="88"/>
    <n v="46"/>
    <n v="7"/>
    <n v="7"/>
    <n v="97"/>
    <n v="1"/>
    <n v="53.2"/>
    <n v="47.9"/>
    <n v="38.4"/>
    <n v="86.3"/>
    <n v="803"/>
    <n v="1823"/>
    <n v="1.39"/>
    <n v="0.92"/>
    <n v="2.3199999999999998"/>
    <n v="1.21"/>
    <n v="2.13"/>
    <n v="1.4"/>
    <n v="1.01"/>
    <n v="2.41"/>
    <n v="1.26"/>
    <n v="2.27"/>
  </r>
  <r>
    <x v="97"/>
    <x v="1"/>
    <x v="4"/>
    <n v="28.1"/>
    <n v="60.9"/>
    <n v="38"/>
    <n v="418"/>
    <n v="3420"/>
    <n v="38"/>
    <n v="52"/>
    <n v="36"/>
    <n v="88"/>
    <n v="46"/>
    <n v="6"/>
    <n v="7"/>
    <n v="79"/>
    <n v="2"/>
    <n v="54.4"/>
    <n v="48.9"/>
    <n v="41"/>
    <n v="90"/>
    <n v="691"/>
    <n v="1627"/>
    <n v="1.37"/>
    <n v="0.95"/>
    <n v="2.3199999999999998"/>
    <n v="1.21"/>
    <n v="2.16"/>
    <n v="1.43"/>
    <n v="1.08"/>
    <n v="2.5099999999999998"/>
    <n v="1.29"/>
    <n v="2.37"/>
  </r>
  <r>
    <x v="97"/>
    <x v="2"/>
    <x v="2"/>
    <n v="28.6"/>
    <n v="59.4"/>
    <n v="38"/>
    <n v="418"/>
    <n v="3420"/>
    <n v="38"/>
    <n v="51"/>
    <n v="40"/>
    <n v="91"/>
    <n v="49"/>
    <n v="2"/>
    <n v="3"/>
    <n v="97"/>
    <n v="4"/>
    <n v="42.4"/>
    <n v="40"/>
    <n v="32.5"/>
    <n v="72.5"/>
    <n v="625"/>
    <n v="1596"/>
    <n v="1.34"/>
    <n v="1.05"/>
    <n v="2.39"/>
    <n v="1.29"/>
    <n v="2.34"/>
    <n v="1.1200000000000001"/>
    <n v="0.86"/>
    <n v="1.97"/>
    <n v="1.05"/>
    <n v="1.91"/>
  </r>
  <r>
    <x v="98"/>
    <x v="0"/>
    <x v="4"/>
    <n v="26.9"/>
    <n v="43.1"/>
    <n v="38"/>
    <n v="418"/>
    <n v="3420"/>
    <n v="38"/>
    <n v="36"/>
    <n v="25"/>
    <n v="61"/>
    <n v="35"/>
    <n v="1"/>
    <n v="1"/>
    <n v="63"/>
    <n v="2"/>
    <n v="43"/>
    <n v="42.2"/>
    <n v="34"/>
    <n v="76.3"/>
    <n v="493"/>
    <n v="1352"/>
    <n v="0.95"/>
    <n v="0.66"/>
    <n v="1.61"/>
    <n v="0.92"/>
    <n v="1.58"/>
    <n v="1.1299999999999999"/>
    <n v="0.9"/>
    <n v="2.0299999999999998"/>
    <n v="1.1100000000000001"/>
    <n v="2.0099999999999998"/>
  </r>
  <r>
    <x v="98"/>
    <x v="1"/>
    <x v="3"/>
    <n v="26.7"/>
    <n v="41.7"/>
    <n v="38"/>
    <n v="418"/>
    <n v="3420"/>
    <n v="38"/>
    <n v="19"/>
    <n v="13"/>
    <n v="32"/>
    <n v="16"/>
    <n v="3"/>
    <n v="4"/>
    <n v="73"/>
    <n v="3"/>
    <n v="32.6"/>
    <n v="29.5"/>
    <n v="24.9"/>
    <n v="54.4"/>
    <n v="491"/>
    <n v="1196"/>
    <n v="0.5"/>
    <n v="0.34"/>
    <n v="0.84"/>
    <n v="0.42"/>
    <n v="0.76"/>
    <n v="0.86"/>
    <n v="0.66"/>
    <n v="1.52"/>
    <n v="0.78"/>
    <n v="1.43"/>
  </r>
  <r>
    <x v="99"/>
    <x v="0"/>
    <x v="9"/>
    <n v="25.9"/>
    <n v="48.9"/>
    <n v="38"/>
    <n v="418"/>
    <n v="3420"/>
    <n v="38"/>
    <n v="51"/>
    <n v="32"/>
    <n v="83"/>
    <n v="49"/>
    <n v="2"/>
    <n v="5"/>
    <n v="55"/>
    <n v="4"/>
    <n v="56.1"/>
    <n v="52.1"/>
    <n v="36.4"/>
    <n v="88.5"/>
    <n v="628"/>
    <n v="1335"/>
    <n v="1.34"/>
    <n v="0.84"/>
    <n v="2.1800000000000002"/>
    <n v="1.29"/>
    <n v="2.13"/>
    <n v="1.48"/>
    <n v="0.96"/>
    <n v="2.4300000000000002"/>
    <n v="1.37"/>
    <n v="2.33"/>
  </r>
  <r>
    <x v="99"/>
    <x v="1"/>
    <x v="6"/>
    <n v="26.6"/>
    <n v="52"/>
    <n v="38"/>
    <n v="418"/>
    <n v="3420"/>
    <n v="38"/>
    <n v="47"/>
    <n v="33"/>
    <n v="80"/>
    <n v="42"/>
    <n v="5"/>
    <n v="6"/>
    <n v="52"/>
    <n v="3"/>
    <n v="41.2"/>
    <n v="36.6"/>
    <n v="25.8"/>
    <n v="62.5"/>
    <n v="626"/>
    <n v="1195"/>
    <n v="1.24"/>
    <n v="0.87"/>
    <n v="2.11"/>
    <n v="1.1100000000000001"/>
    <n v="1.97"/>
    <n v="1.0900000000000001"/>
    <n v="0.68"/>
    <n v="1.77"/>
    <n v="0.96"/>
    <n v="1.64"/>
  </r>
  <r>
    <x v="99"/>
    <x v="2"/>
    <x v="9"/>
    <n v="25.7"/>
    <n v="47.7"/>
    <n v="38"/>
    <n v="418"/>
    <n v="3420"/>
    <n v="38"/>
    <n v="41"/>
    <n v="26"/>
    <n v="67"/>
    <n v="37"/>
    <n v="4"/>
    <n v="4"/>
    <n v="65"/>
    <n v="2"/>
    <n v="44.8"/>
    <n v="41.6"/>
    <n v="32.5"/>
    <n v="74.099999999999994"/>
    <n v="728"/>
    <n v="1326"/>
    <n v="1.08"/>
    <n v="0.68"/>
    <n v="1.76"/>
    <n v="0.97"/>
    <n v="1.66"/>
    <n v="1.18"/>
    <n v="0.85"/>
    <n v="2.0299999999999998"/>
    <n v="1.1000000000000001"/>
    <n v="1.95"/>
  </r>
  <r>
    <x v="100"/>
    <x v="0"/>
    <x v="16"/>
    <n v="27.5"/>
    <n v="46.9"/>
    <n v="38"/>
    <n v="418"/>
    <n v="3420"/>
    <n v="38"/>
    <n v="27"/>
    <n v="17"/>
    <n v="44"/>
    <n v="22"/>
    <n v="5"/>
    <n v="7"/>
    <n v="98"/>
    <n v="4"/>
    <n v="40.700000000000003"/>
    <n v="35.200000000000003"/>
    <n v="26.5"/>
    <n v="61.7"/>
    <n v="696"/>
    <n v="1236"/>
    <n v="0.71"/>
    <n v="0.45"/>
    <n v="1.1599999999999999"/>
    <n v="0.57999999999999996"/>
    <n v="1.03"/>
    <n v="1.07"/>
    <n v="0.7"/>
    <n v="1.77"/>
    <n v="0.93"/>
    <n v="1.62"/>
  </r>
  <r>
    <x v="101"/>
    <x v="1"/>
    <x v="20"/>
    <n v="25.2"/>
    <n v="51.9"/>
    <n v="38"/>
    <n v="418"/>
    <n v="3420"/>
    <n v="38"/>
    <n v="52"/>
    <n v="37"/>
    <n v="89"/>
    <n v="48"/>
    <n v="4"/>
    <n v="5"/>
    <n v="100"/>
    <n v="5"/>
    <n v="46.6"/>
    <n v="42.7"/>
    <n v="31.1"/>
    <n v="73.8"/>
    <n v="627"/>
    <n v="1388"/>
    <n v="1.37"/>
    <n v="0.97"/>
    <n v="2.34"/>
    <n v="1.26"/>
    <n v="2.2400000000000002"/>
    <n v="1.23"/>
    <n v="0.82"/>
    <n v="2.0499999999999998"/>
    <n v="1.1200000000000001"/>
    <n v="1.94"/>
  </r>
  <r>
    <x v="101"/>
    <x v="2"/>
    <x v="1"/>
    <n v="24.4"/>
    <n v="42.7"/>
    <n v="38"/>
    <n v="418"/>
    <n v="3420"/>
    <n v="38"/>
    <n v="38"/>
    <n v="25"/>
    <n v="63"/>
    <n v="35"/>
    <n v="3"/>
    <n v="5"/>
    <n v="88"/>
    <n v="4"/>
    <n v="40.1"/>
    <n v="36.200000000000003"/>
    <n v="27.9"/>
    <n v="64.099999999999994"/>
    <n v="511"/>
    <n v="999"/>
    <n v="1"/>
    <n v="0.66"/>
    <n v="1.66"/>
    <n v="0.92"/>
    <n v="1.58"/>
    <n v="1.05"/>
    <n v="0.73"/>
    <n v="1.79"/>
    <n v="0.95"/>
    <n v="1.69"/>
  </r>
  <r>
    <x v="102"/>
    <x v="0"/>
    <x v="9"/>
    <n v="25.8"/>
    <n v="49.6"/>
    <n v="27"/>
    <n v="297"/>
    <n v="2430"/>
    <n v="27"/>
    <n v="32"/>
    <n v="21"/>
    <n v="53"/>
    <n v="29"/>
    <n v="3"/>
    <n v="4"/>
    <n v="47"/>
    <n v="1"/>
    <n v="34.200000000000003"/>
    <n v="31.1"/>
    <n v="22.9"/>
    <n v="54"/>
    <n v="492"/>
    <n v="982"/>
    <n v="1.19"/>
    <n v="0.78"/>
    <n v="1.96"/>
    <n v="1.07"/>
    <n v="1.85"/>
    <n v="1.27"/>
    <n v="0.85"/>
    <n v="2.11"/>
    <n v="1.1499999999999999"/>
    <n v="2"/>
  </r>
  <r>
    <x v="102"/>
    <x v="1"/>
    <x v="4"/>
    <n v="26.8"/>
    <n v="45.7"/>
    <n v="38"/>
    <n v="418"/>
    <n v="3420"/>
    <n v="38"/>
    <n v="49"/>
    <n v="26"/>
    <n v="75"/>
    <n v="39"/>
    <n v="10"/>
    <n v="12"/>
    <n v="58"/>
    <n v="3"/>
    <n v="52.8"/>
    <n v="43.4"/>
    <n v="32.1"/>
    <n v="75.5"/>
    <n v="538"/>
    <n v="1301"/>
    <n v="1.29"/>
    <n v="0.68"/>
    <n v="1.97"/>
    <n v="1.03"/>
    <n v="1.71"/>
    <n v="1.39"/>
    <n v="0.84"/>
    <n v="2.23"/>
    <n v="1.1399999999999999"/>
    <n v="1.99"/>
  </r>
  <r>
    <x v="102"/>
    <x v="2"/>
    <x v="4"/>
    <n v="27"/>
    <n v="49.5"/>
    <n v="38"/>
    <n v="418"/>
    <n v="3420"/>
    <n v="38"/>
    <n v="56"/>
    <n v="40"/>
    <n v="96"/>
    <n v="50"/>
    <n v="6"/>
    <n v="8"/>
    <n v="72"/>
    <n v="3"/>
    <n v="55.6"/>
    <n v="49.4"/>
    <n v="39.6"/>
    <n v="89"/>
    <n v="573"/>
    <n v="1589"/>
    <n v="1.47"/>
    <n v="1.05"/>
    <n v="2.5299999999999998"/>
    <n v="1.32"/>
    <n v="2.37"/>
    <n v="1.46"/>
    <n v="1.04"/>
    <n v="2.5099999999999998"/>
    <n v="1.3"/>
    <n v="2.34"/>
  </r>
  <r>
    <x v="103"/>
    <x v="1"/>
    <x v="6"/>
    <n v="24.1"/>
    <n v="51.5"/>
    <n v="34"/>
    <n v="374"/>
    <n v="3060"/>
    <n v="34"/>
    <n v="54"/>
    <n v="42"/>
    <n v="96"/>
    <n v="48"/>
    <n v="6"/>
    <n v="8"/>
    <n v="65"/>
    <n v="2"/>
    <n v="51.4"/>
    <n v="45.1"/>
    <n v="37.1"/>
    <n v="82.2"/>
    <n v="701"/>
    <n v="1467"/>
    <n v="1.59"/>
    <n v="1.24"/>
    <n v="2.82"/>
    <n v="1.41"/>
    <n v="2.65"/>
    <n v="1.51"/>
    <n v="1.0900000000000001"/>
    <n v="2.6"/>
    <n v="1.33"/>
    <n v="2.42"/>
  </r>
  <r>
    <x v="103"/>
    <x v="2"/>
    <x v="16"/>
    <n v="24"/>
    <n v="50.7"/>
    <n v="34"/>
    <n v="374"/>
    <n v="3060"/>
    <n v="34"/>
    <n v="40"/>
    <n v="31"/>
    <n v="71"/>
    <n v="39"/>
    <n v="1"/>
    <n v="3"/>
    <n v="64"/>
    <n v="2"/>
    <n v="43.7"/>
    <n v="41.4"/>
    <n v="33.1"/>
    <n v="74.5"/>
    <n v="571"/>
    <n v="1269"/>
    <n v="1.18"/>
    <n v="0.91"/>
    <n v="2.09"/>
    <n v="1.1499999999999999"/>
    <n v="2.06"/>
    <n v="1.29"/>
    <n v="0.97"/>
    <n v="2.2599999999999998"/>
    <n v="1.22"/>
    <n v="2.19"/>
  </r>
  <r>
    <x v="104"/>
    <x v="0"/>
    <x v="3"/>
    <n v="27.3"/>
    <n v="47.4"/>
    <n v="38"/>
    <n v="418"/>
    <n v="3420"/>
    <n v="38"/>
    <n v="44"/>
    <n v="29"/>
    <n v="73"/>
    <n v="37"/>
    <n v="7"/>
    <n v="8"/>
    <n v="96"/>
    <n v="7"/>
    <n v="44.8"/>
    <n v="39.4"/>
    <n v="30.3"/>
    <n v="69.599999999999994"/>
    <n v="843"/>
    <n v="1220"/>
    <n v="1.1599999999999999"/>
    <n v="0.76"/>
    <n v="1.92"/>
    <n v="0.97"/>
    <n v="1.74"/>
    <n v="1.18"/>
    <n v="0.8"/>
    <n v="1.98"/>
    <n v="1.04"/>
    <n v="1.83"/>
  </r>
  <r>
    <x v="104"/>
    <x v="1"/>
    <x v="6"/>
    <n v="26.9"/>
    <n v="47.3"/>
    <n v="38"/>
    <n v="418"/>
    <n v="3420"/>
    <n v="38"/>
    <n v="49"/>
    <n v="28"/>
    <n v="77"/>
    <n v="44"/>
    <n v="5"/>
    <n v="6"/>
    <n v="78"/>
    <n v="4"/>
    <n v="50"/>
    <n v="45.3"/>
    <n v="32.200000000000003"/>
    <n v="77.5"/>
    <n v="617"/>
    <n v="1138"/>
    <n v="1.29"/>
    <n v="0.74"/>
    <n v="2.0299999999999998"/>
    <n v="1.1599999999999999"/>
    <n v="1.89"/>
    <n v="1.32"/>
    <n v="0.85"/>
    <n v="2.16"/>
    <n v="1.19"/>
    <n v="2.04"/>
  </r>
  <r>
    <x v="104"/>
    <x v="2"/>
    <x v="5"/>
    <n v="25.2"/>
    <n v="53.3"/>
    <n v="38"/>
    <n v="418"/>
    <n v="3420"/>
    <n v="38"/>
    <n v="43"/>
    <n v="27"/>
    <n v="70"/>
    <n v="37"/>
    <n v="6"/>
    <n v="6"/>
    <n v="89"/>
    <n v="3"/>
    <n v="48.7"/>
    <n v="44.1"/>
    <n v="36.299999999999997"/>
    <n v="80.400000000000006"/>
    <n v="628"/>
    <n v="1320"/>
    <n v="1.1299999999999999"/>
    <n v="0.71"/>
    <n v="1.84"/>
    <n v="0.97"/>
    <n v="1.68"/>
    <n v="1.28"/>
    <n v="0.96"/>
    <n v="2.2400000000000002"/>
    <n v="1.1599999999999999"/>
    <n v="2.12"/>
  </r>
  <r>
    <x v="105"/>
    <x v="0"/>
    <x v="6"/>
    <n v="26.7"/>
    <n v="52"/>
    <n v="38"/>
    <n v="418"/>
    <n v="3420"/>
    <n v="38"/>
    <n v="56"/>
    <n v="39"/>
    <n v="95"/>
    <n v="53"/>
    <n v="3"/>
    <n v="4"/>
    <n v="84"/>
    <n v="3"/>
    <n v="47.9"/>
    <n v="44.7"/>
    <n v="32.6"/>
    <n v="77.3"/>
    <n v="768"/>
    <n v="1410"/>
    <n v="1.47"/>
    <n v="1.03"/>
    <n v="2.5"/>
    <n v="1.39"/>
    <n v="2.42"/>
    <n v="1.26"/>
    <n v="0.86"/>
    <n v="2.12"/>
    <n v="1.18"/>
    <n v="2.0299999999999998"/>
  </r>
  <r>
    <x v="105"/>
    <x v="1"/>
    <x v="8"/>
    <n v="27.2"/>
    <n v="51.6"/>
    <n v="38"/>
    <n v="418"/>
    <n v="3420"/>
    <n v="38"/>
    <n v="66"/>
    <n v="50"/>
    <n v="116"/>
    <n v="61"/>
    <n v="5"/>
    <n v="5"/>
    <n v="57"/>
    <n v="2"/>
    <n v="53.1"/>
    <n v="49.2"/>
    <n v="35.299999999999997"/>
    <n v="84.4"/>
    <n v="633"/>
    <n v="1330"/>
    <n v="1.74"/>
    <n v="1.32"/>
    <n v="3.05"/>
    <n v="1.61"/>
    <n v="2.92"/>
    <n v="1.4"/>
    <n v="0.93"/>
    <n v="2.33"/>
    <n v="1.29"/>
    <n v="2.2200000000000002"/>
  </r>
  <r>
    <x v="105"/>
    <x v="2"/>
    <x v="9"/>
    <n v="26.5"/>
    <n v="51.8"/>
    <n v="38"/>
    <n v="418"/>
    <n v="3420"/>
    <n v="38"/>
    <n v="63"/>
    <n v="50"/>
    <n v="113"/>
    <n v="58"/>
    <n v="5"/>
    <n v="5"/>
    <n v="69"/>
    <n v="1"/>
    <n v="61.2"/>
    <n v="57.3"/>
    <n v="47"/>
    <n v="104.4"/>
    <n v="791"/>
    <n v="1459"/>
    <n v="1.66"/>
    <n v="1.32"/>
    <n v="2.97"/>
    <n v="1.53"/>
    <n v="2.84"/>
    <n v="1.61"/>
    <n v="1.24"/>
    <n v="2.85"/>
    <n v="1.51"/>
    <n v="2.75"/>
  </r>
  <r>
    <x v="106"/>
    <x v="0"/>
    <x v="1"/>
    <n v="25.1"/>
    <n v="44.2"/>
    <n v="28"/>
    <n v="308"/>
    <n v="2520"/>
    <n v="28"/>
    <n v="21"/>
    <n v="14"/>
    <n v="35"/>
    <n v="17"/>
    <n v="4"/>
    <n v="6"/>
    <n v="49"/>
    <n v="5"/>
    <n v="31.7"/>
    <n v="27.2"/>
    <n v="19.600000000000001"/>
    <n v="46.8"/>
    <n v="556"/>
    <n v="949"/>
    <n v="0.75"/>
    <n v="0.5"/>
    <n v="1.25"/>
    <n v="0.61"/>
    <n v="1.1100000000000001"/>
    <n v="1.1299999999999999"/>
    <n v="0.7"/>
    <n v="1.84"/>
    <n v="0.97"/>
    <n v="1.67"/>
  </r>
  <r>
    <x v="107"/>
    <x v="2"/>
    <x v="20"/>
    <n v="27.1"/>
    <n v="44.4"/>
    <n v="38"/>
    <n v="418"/>
    <n v="3420"/>
    <n v="38"/>
    <n v="35"/>
    <n v="23"/>
    <n v="58"/>
    <n v="29"/>
    <n v="6"/>
    <n v="7"/>
    <n v="75"/>
    <n v="6"/>
    <n v="39.200000000000003"/>
    <n v="33.799999999999997"/>
    <n v="27"/>
    <n v="60.8"/>
    <n v="598"/>
    <n v="1216"/>
    <n v="0.92"/>
    <n v="0.61"/>
    <n v="1.53"/>
    <n v="0.76"/>
    <n v="1.37"/>
    <n v="1.03"/>
    <n v="0.71"/>
    <n v="1.74"/>
    <n v="0.89"/>
    <n v="1.6"/>
  </r>
  <r>
    <x v="108"/>
    <x v="0"/>
    <x v="9"/>
    <n v="26.5"/>
    <n v="44.7"/>
    <n v="38"/>
    <n v="418"/>
    <n v="3420"/>
    <n v="38"/>
    <n v="37"/>
    <n v="26"/>
    <n v="63"/>
    <n v="37"/>
    <n v="0"/>
    <n v="0"/>
    <n v="77"/>
    <n v="3"/>
    <n v="41.6"/>
    <n v="41.6"/>
    <n v="33.5"/>
    <n v="75.2"/>
    <n v="709"/>
    <n v="1274"/>
    <n v="0.97"/>
    <n v="0.68"/>
    <n v="1.66"/>
    <n v="0.97"/>
    <n v="1.66"/>
    <n v="1.1000000000000001"/>
    <n v="0.88"/>
    <n v="1.98"/>
    <n v="1.1000000000000001"/>
    <n v="1.98"/>
  </r>
  <r>
    <x v="108"/>
    <x v="1"/>
    <x v="2"/>
    <n v="27.2"/>
    <n v="46.3"/>
    <n v="38"/>
    <n v="418"/>
    <n v="3420"/>
    <n v="38"/>
    <n v="40"/>
    <n v="30"/>
    <n v="70"/>
    <n v="36"/>
    <n v="4"/>
    <n v="4"/>
    <n v="65"/>
    <n v="2"/>
    <n v="45.7"/>
    <n v="42.9"/>
    <n v="30"/>
    <n v="72.900000000000006"/>
    <n v="672"/>
    <n v="1405"/>
    <n v="1.05"/>
    <n v="0.79"/>
    <n v="1.84"/>
    <n v="0.95"/>
    <n v="1.74"/>
    <n v="1.2"/>
    <n v="0.79"/>
    <n v="1.99"/>
    <n v="1.1299999999999999"/>
    <n v="1.92"/>
  </r>
  <r>
    <x v="108"/>
    <x v="2"/>
    <x v="6"/>
    <n v="26.2"/>
    <n v="42.7"/>
    <n v="38"/>
    <n v="418"/>
    <n v="3420"/>
    <n v="38"/>
    <n v="58"/>
    <n v="36"/>
    <n v="94"/>
    <n v="55"/>
    <n v="3"/>
    <n v="4"/>
    <n v="95"/>
    <n v="6"/>
    <n v="51.3"/>
    <n v="48.2"/>
    <n v="36.6"/>
    <n v="84.8"/>
    <n v="669"/>
    <n v="1226"/>
    <n v="1.53"/>
    <n v="0.95"/>
    <n v="2.4700000000000002"/>
    <n v="1.45"/>
    <n v="2.39"/>
    <n v="1.35"/>
    <n v="0.96"/>
    <n v="2.31"/>
    <n v="1.27"/>
    <n v="2.23"/>
  </r>
  <r>
    <x v="109"/>
    <x v="0"/>
    <x v="4"/>
    <n v="27.7"/>
    <n v="41.9"/>
    <n v="34"/>
    <n v="374"/>
    <n v="3060"/>
    <n v="34"/>
    <n v="38"/>
    <n v="27"/>
    <n v="65"/>
    <n v="34"/>
    <n v="4"/>
    <n v="5"/>
    <n v="71"/>
    <n v="5"/>
    <n v="41.4"/>
    <n v="37.6"/>
    <n v="28"/>
    <n v="65.7"/>
    <n v="387"/>
    <n v="944"/>
    <n v="1.1200000000000001"/>
    <n v="0.79"/>
    <n v="1.91"/>
    <n v="1"/>
    <n v="1.79"/>
    <n v="1.22"/>
    <n v="0.82"/>
    <n v="2.04"/>
    <n v="1.1100000000000001"/>
    <n v="1.93"/>
  </r>
  <r>
    <x v="109"/>
    <x v="1"/>
    <x v="3"/>
    <n v="27.3"/>
    <n v="44.9"/>
    <n v="34"/>
    <n v="374"/>
    <n v="3060"/>
    <n v="34"/>
    <n v="50"/>
    <n v="39"/>
    <n v="89"/>
    <n v="45"/>
    <n v="5"/>
    <n v="7"/>
    <n v="57"/>
    <n v="2"/>
    <n v="46.9"/>
    <n v="41.3"/>
    <n v="33.4"/>
    <n v="74.7"/>
    <n v="464"/>
    <n v="1059"/>
    <n v="1.47"/>
    <n v="1.1499999999999999"/>
    <n v="2.62"/>
    <n v="1.32"/>
    <n v="2.4700000000000002"/>
    <n v="1.38"/>
    <n v="0.98"/>
    <n v="2.36"/>
    <n v="1.22"/>
    <n v="2.2000000000000002"/>
  </r>
  <r>
    <x v="109"/>
    <x v="2"/>
    <x v="7"/>
    <n v="28.3"/>
    <n v="43.7"/>
    <n v="34"/>
    <n v="374"/>
    <n v="3060"/>
    <n v="34"/>
    <n v="50"/>
    <n v="33"/>
    <n v="83"/>
    <n v="45"/>
    <n v="5"/>
    <n v="5"/>
    <n v="62"/>
    <n v="1"/>
    <n v="47"/>
    <n v="43.3"/>
    <n v="31.5"/>
    <n v="74.8"/>
    <n v="429"/>
    <n v="1123"/>
    <n v="1.47"/>
    <n v="0.97"/>
    <n v="2.44"/>
    <n v="1.32"/>
    <n v="2.29"/>
    <n v="1.38"/>
    <n v="0.93"/>
    <n v="2.31"/>
    <n v="1.27"/>
    <n v="2.2000000000000002"/>
  </r>
  <r>
    <x v="110"/>
    <x v="0"/>
    <x v="7"/>
    <n v="27"/>
    <n v="49"/>
    <n v="38"/>
    <n v="418"/>
    <n v="3420"/>
    <n v="38"/>
    <n v="45"/>
    <n v="34"/>
    <n v="79"/>
    <n v="40"/>
    <n v="5"/>
    <n v="8"/>
    <n v="80"/>
    <n v="8"/>
    <n v="43.3"/>
    <n v="37.200000000000003"/>
    <n v="31.7"/>
    <n v="68.900000000000006"/>
    <n v="671"/>
    <n v="1378"/>
    <n v="1.18"/>
    <n v="0.89"/>
    <n v="2.08"/>
    <n v="1.05"/>
    <n v="1.95"/>
    <n v="1.1399999999999999"/>
    <n v="0.83"/>
    <n v="1.97"/>
    <n v="0.98"/>
    <n v="1.81"/>
  </r>
  <r>
    <x v="110"/>
    <x v="1"/>
    <x v="1"/>
    <n v="25.2"/>
    <n v="46.9"/>
    <n v="38"/>
    <n v="418"/>
    <n v="3420"/>
    <n v="38"/>
    <n v="48"/>
    <n v="35"/>
    <n v="83"/>
    <n v="40"/>
    <n v="8"/>
    <n v="10"/>
    <n v="82"/>
    <n v="5"/>
    <n v="42.6"/>
    <n v="34.799999999999997"/>
    <n v="27.3"/>
    <n v="62.1"/>
    <n v="575"/>
    <n v="1180"/>
    <n v="1.26"/>
    <n v="0.92"/>
    <n v="2.1800000000000002"/>
    <n v="1.05"/>
    <n v="1.97"/>
    <n v="1.1200000000000001"/>
    <n v="0.72"/>
    <n v="1.84"/>
    <n v="0.92"/>
    <n v="1.63"/>
  </r>
  <r>
    <x v="110"/>
    <x v="2"/>
    <x v="16"/>
    <n v="24.8"/>
    <n v="43.6"/>
    <n v="38"/>
    <n v="418"/>
    <n v="3420"/>
    <n v="38"/>
    <n v="45"/>
    <n v="30"/>
    <n v="75"/>
    <n v="37"/>
    <n v="8"/>
    <n v="9"/>
    <n v="134"/>
    <n v="8"/>
    <n v="39"/>
    <n v="32.200000000000003"/>
    <n v="25.4"/>
    <n v="57.6"/>
    <n v="554"/>
    <n v="1202"/>
    <n v="1.18"/>
    <n v="0.79"/>
    <n v="1.97"/>
    <n v="0.97"/>
    <n v="1.76"/>
    <n v="1.03"/>
    <n v="0.67"/>
    <n v="1.69"/>
    <n v="0.85"/>
    <n v="1.52"/>
  </r>
  <r>
    <x v="111"/>
    <x v="0"/>
    <x v="1"/>
    <n v="27.1"/>
    <n v="44.7"/>
    <n v="38"/>
    <n v="418"/>
    <n v="3420"/>
    <n v="38"/>
    <n v="31"/>
    <n v="19"/>
    <n v="50"/>
    <n v="28"/>
    <n v="3"/>
    <n v="6"/>
    <n v="84"/>
    <n v="0"/>
    <n v="36.6"/>
    <n v="32.1"/>
    <n v="24"/>
    <n v="56.1"/>
    <n v="510"/>
    <n v="1106"/>
    <n v="0.82"/>
    <n v="0.5"/>
    <n v="1.32"/>
    <n v="0.74"/>
    <n v="1.24"/>
    <n v="0.96"/>
    <n v="0.63"/>
    <n v="1.59"/>
    <n v="0.85"/>
    <n v="1.48"/>
  </r>
  <r>
    <x v="111"/>
    <x v="1"/>
    <x v="0"/>
    <n v="28.1"/>
    <n v="45.2"/>
    <n v="38"/>
    <n v="418"/>
    <n v="3420"/>
    <n v="38"/>
    <n v="34"/>
    <n v="21"/>
    <n v="55"/>
    <n v="27"/>
    <n v="7"/>
    <n v="8"/>
    <n v="93"/>
    <n v="4"/>
    <n v="40.1"/>
    <n v="33.799999999999997"/>
    <n v="24.2"/>
    <n v="58"/>
    <n v="564"/>
    <n v="1101"/>
    <n v="0.89"/>
    <n v="0.55000000000000004"/>
    <n v="1.45"/>
    <n v="0.71"/>
    <n v="1.26"/>
    <n v="1.05"/>
    <n v="0.64"/>
    <n v="1.69"/>
    <n v="0.89"/>
    <n v="1.53"/>
  </r>
  <r>
    <x v="112"/>
    <x v="2"/>
    <x v="13"/>
    <n v="26.1"/>
    <n v="42.3"/>
    <n v="38"/>
    <n v="418"/>
    <n v="3420"/>
    <n v="38"/>
    <n v="34"/>
    <n v="23"/>
    <n v="57"/>
    <n v="31"/>
    <n v="3"/>
    <n v="5"/>
    <n v="110"/>
    <n v="9"/>
    <n v="36.5"/>
    <n v="32.4"/>
    <n v="26.4"/>
    <n v="58.8"/>
    <n v="540"/>
    <n v="1088"/>
    <n v="0.89"/>
    <n v="0.61"/>
    <n v="1.5"/>
    <n v="0.82"/>
    <n v="1.42"/>
    <n v="0.96"/>
    <n v="0.69"/>
    <n v="1.66"/>
    <n v="0.85"/>
    <n v="1.55"/>
  </r>
  <r>
    <x v="113"/>
    <x v="0"/>
    <x v="9"/>
    <n v="27.6"/>
    <n v="52.9"/>
    <n v="38"/>
    <n v="418"/>
    <n v="3420"/>
    <n v="38"/>
    <n v="62"/>
    <n v="40"/>
    <n v="102"/>
    <n v="52"/>
    <n v="10"/>
    <n v="11"/>
    <n v="78"/>
    <n v="1"/>
    <n v="63.6"/>
    <n v="55.2"/>
    <n v="43.1"/>
    <n v="98.3"/>
    <n v="694"/>
    <n v="1483"/>
    <n v="1.63"/>
    <n v="1.05"/>
    <n v="2.68"/>
    <n v="1.37"/>
    <n v="2.42"/>
    <n v="1.67"/>
    <n v="1.1299999999999999"/>
    <n v="2.81"/>
    <n v="1.45"/>
    <n v="2.59"/>
  </r>
  <r>
    <x v="113"/>
    <x v="1"/>
    <x v="6"/>
    <n v="28"/>
    <n v="55.2"/>
    <n v="38"/>
    <n v="418"/>
    <n v="3420"/>
    <n v="38"/>
    <n v="57"/>
    <n v="33"/>
    <n v="90"/>
    <n v="45"/>
    <n v="12"/>
    <n v="13"/>
    <n v="67"/>
    <n v="5"/>
    <n v="56.4"/>
    <n v="46.4"/>
    <n v="40.5"/>
    <n v="86.9"/>
    <n v="737"/>
    <n v="1628"/>
    <n v="1.5"/>
    <n v="0.87"/>
    <n v="2.37"/>
    <n v="1.18"/>
    <n v="2.0499999999999998"/>
    <n v="1.48"/>
    <n v="1.06"/>
    <n v="2.5499999999999998"/>
    <n v="1.22"/>
    <n v="2.29"/>
  </r>
  <r>
    <x v="113"/>
    <x v="2"/>
    <x v="6"/>
    <n v="28"/>
    <n v="56.8"/>
    <n v="38"/>
    <n v="418"/>
    <n v="3420"/>
    <n v="38"/>
    <n v="62"/>
    <n v="51"/>
    <n v="113"/>
    <n v="57"/>
    <n v="5"/>
    <n v="6"/>
    <n v="81"/>
    <n v="1"/>
    <n v="64.2"/>
    <n v="60"/>
    <n v="50.9"/>
    <n v="110.9"/>
    <n v="790"/>
    <n v="1698"/>
    <n v="1.63"/>
    <n v="1.34"/>
    <n v="2.97"/>
    <n v="1.5"/>
    <n v="2.84"/>
    <n v="1.69"/>
    <n v="1.34"/>
    <n v="3.03"/>
    <n v="1.58"/>
    <n v="2.92"/>
  </r>
  <r>
    <x v="114"/>
    <x v="0"/>
    <x v="4"/>
    <n v="28.9"/>
    <n v="42.9"/>
    <n v="38"/>
    <n v="418"/>
    <n v="3420"/>
    <n v="38"/>
    <n v="35"/>
    <n v="21"/>
    <n v="56"/>
    <n v="28"/>
    <n v="7"/>
    <n v="8"/>
    <n v="80"/>
    <n v="3"/>
    <n v="48.9"/>
    <n v="42.6"/>
    <n v="31.4"/>
    <n v="74"/>
    <n v="578"/>
    <n v="1168"/>
    <n v="0.92"/>
    <n v="0.55000000000000004"/>
    <n v="1.47"/>
    <n v="0.74"/>
    <n v="1.29"/>
    <n v="1.29"/>
    <n v="0.83"/>
    <n v="2.11"/>
    <n v="1.1200000000000001"/>
    <n v="1.95"/>
  </r>
  <r>
    <x v="114"/>
    <x v="2"/>
    <x v="1"/>
    <n v="28.4"/>
    <n v="40.700000000000003"/>
    <n v="38"/>
    <n v="418"/>
    <n v="3420"/>
    <n v="38"/>
    <n v="33"/>
    <n v="26"/>
    <n v="59"/>
    <n v="32"/>
    <n v="1"/>
    <n v="2"/>
    <n v="63"/>
    <n v="3"/>
    <n v="40"/>
    <n v="38.4"/>
    <n v="32.5"/>
    <n v="70.900000000000006"/>
    <n v="557"/>
    <n v="1070"/>
    <n v="0.87"/>
    <n v="0.68"/>
    <n v="1.55"/>
    <n v="0.84"/>
    <n v="1.53"/>
    <n v="1.05"/>
    <n v="0.86"/>
    <n v="1.91"/>
    <n v="1.01"/>
    <n v="1.87"/>
  </r>
  <r>
    <x v="115"/>
    <x v="0"/>
    <x v="1"/>
    <n v="26.7"/>
    <n v="48.8"/>
    <n v="34"/>
    <n v="374"/>
    <n v="3060"/>
    <n v="34"/>
    <n v="40"/>
    <n v="30"/>
    <n v="70"/>
    <n v="37"/>
    <n v="3"/>
    <n v="6"/>
    <n v="80"/>
    <n v="4"/>
    <n v="39.4"/>
    <n v="34.700000000000003"/>
    <n v="25.8"/>
    <n v="60.5"/>
    <n v="509"/>
    <n v="1309"/>
    <n v="1.18"/>
    <n v="0.88"/>
    <n v="2.06"/>
    <n v="1.0900000000000001"/>
    <n v="1.97"/>
    <n v="1.1599999999999999"/>
    <n v="0.76"/>
    <n v="1.92"/>
    <n v="1.02"/>
    <n v="1.78"/>
  </r>
  <r>
    <x v="115"/>
    <x v="1"/>
    <x v="3"/>
    <n v="26.3"/>
    <n v="43.9"/>
    <n v="34"/>
    <n v="374"/>
    <n v="3060"/>
    <n v="34"/>
    <n v="35"/>
    <n v="25"/>
    <n v="60"/>
    <n v="30"/>
    <n v="5"/>
    <n v="5"/>
    <n v="67"/>
    <n v="3"/>
    <n v="32.9"/>
    <n v="29"/>
    <n v="21.5"/>
    <n v="50.5"/>
    <n v="414"/>
    <n v="1065"/>
    <n v="1.03"/>
    <n v="0.74"/>
    <n v="1.76"/>
    <n v="0.88"/>
    <n v="1.62"/>
    <n v="0.97"/>
    <n v="0.63"/>
    <n v="1.6"/>
    <n v="0.85"/>
    <n v="1.49"/>
  </r>
  <r>
    <x v="116"/>
    <x v="1"/>
    <x v="1"/>
    <n v="26.4"/>
    <n v="37.9"/>
    <n v="38"/>
    <n v="418"/>
    <n v="3420"/>
    <n v="38"/>
    <n v="33"/>
    <n v="20"/>
    <n v="53"/>
    <n v="29"/>
    <n v="4"/>
    <n v="4"/>
    <n v="51"/>
    <n v="4"/>
    <n v="35.799999999999997"/>
    <n v="32.700000000000003"/>
    <n v="24.4"/>
    <n v="57.1"/>
    <n v="441"/>
    <n v="1027"/>
    <n v="0.87"/>
    <n v="0.53"/>
    <n v="1.39"/>
    <n v="0.76"/>
    <n v="1.29"/>
    <n v="0.94"/>
    <n v="0.64"/>
    <n v="1.59"/>
    <n v="0.86"/>
    <n v="1.5"/>
  </r>
  <r>
    <x v="117"/>
    <x v="0"/>
    <x v="6"/>
    <n v="27.4"/>
    <n v="44.1"/>
    <n v="38"/>
    <n v="418"/>
    <n v="3420"/>
    <n v="38"/>
    <n v="49"/>
    <n v="36"/>
    <n v="85"/>
    <n v="45"/>
    <n v="4"/>
    <n v="4"/>
    <n v="64"/>
    <n v="1"/>
    <n v="48.6"/>
    <n v="45.4"/>
    <n v="36.700000000000003"/>
    <n v="82.2"/>
    <n v="666"/>
    <n v="1377"/>
    <n v="1.29"/>
    <n v="0.95"/>
    <n v="2.2400000000000002"/>
    <n v="1.18"/>
    <n v="2.13"/>
    <n v="1.28"/>
    <n v="0.97"/>
    <n v="2.2400000000000002"/>
    <n v="1.2"/>
    <n v="2.16"/>
  </r>
  <r>
    <x v="117"/>
    <x v="1"/>
    <x v="8"/>
    <n v="27.8"/>
    <n v="43.2"/>
    <n v="38"/>
    <n v="418"/>
    <n v="3420"/>
    <n v="38"/>
    <n v="60"/>
    <n v="46"/>
    <n v="106"/>
    <n v="58"/>
    <n v="2"/>
    <n v="4"/>
    <n v="50"/>
    <n v="3"/>
    <n v="55.4"/>
    <n v="52.1"/>
    <n v="39.6"/>
    <n v="91.7"/>
    <n v="658"/>
    <n v="1282"/>
    <n v="1.58"/>
    <n v="1.21"/>
    <n v="2.79"/>
    <n v="1.53"/>
    <n v="2.74"/>
    <n v="1.46"/>
    <n v="1.04"/>
    <n v="2.5"/>
    <n v="1.37"/>
    <n v="2.41"/>
  </r>
  <r>
    <x v="117"/>
    <x v="2"/>
    <x v="9"/>
    <n v="28.2"/>
    <n v="47.9"/>
    <n v="38"/>
    <n v="418"/>
    <n v="3420"/>
    <n v="38"/>
    <n v="58"/>
    <n v="46"/>
    <n v="104"/>
    <n v="54"/>
    <n v="4"/>
    <n v="6"/>
    <n v="52"/>
    <n v="3"/>
    <n v="51.4"/>
    <n v="46.8"/>
    <n v="37.4"/>
    <n v="84.2"/>
    <n v="646"/>
    <n v="1449"/>
    <n v="1.53"/>
    <n v="1.21"/>
    <n v="2.74"/>
    <n v="1.42"/>
    <n v="2.63"/>
    <n v="1.35"/>
    <n v="0.99"/>
    <n v="2.34"/>
    <n v="1.23"/>
    <n v="2.2200000000000002"/>
  </r>
  <r>
    <x v="118"/>
    <x v="0"/>
    <x v="4"/>
    <n v="26"/>
    <n v="48.4"/>
    <n v="34"/>
    <n v="374"/>
    <n v="3060"/>
    <n v="34"/>
    <n v="48"/>
    <n v="33"/>
    <n v="81"/>
    <n v="44"/>
    <n v="4"/>
    <n v="4"/>
    <n v="71"/>
    <n v="4"/>
    <n v="52.8"/>
    <n v="49.7"/>
    <n v="37.9"/>
    <n v="87.6"/>
    <n v="620"/>
    <n v="1247"/>
    <n v="1.41"/>
    <n v="0.97"/>
    <n v="2.38"/>
    <n v="1.29"/>
    <n v="2.2599999999999998"/>
    <n v="1.55"/>
    <n v="1.1100000000000001"/>
    <n v="2.67"/>
    <n v="1.46"/>
    <n v="2.58"/>
  </r>
  <r>
    <x v="118"/>
    <x v="1"/>
    <x v="4"/>
    <n v="25.6"/>
    <n v="51.1"/>
    <n v="34"/>
    <n v="374"/>
    <n v="3060"/>
    <n v="34"/>
    <n v="57"/>
    <n v="48"/>
    <n v="105"/>
    <n v="55"/>
    <n v="2"/>
    <n v="3"/>
    <n v="58"/>
    <n v="3"/>
    <n v="49"/>
    <n v="46.9"/>
    <n v="37.700000000000003"/>
    <n v="84.5"/>
    <n v="595"/>
    <n v="1397"/>
    <n v="1.68"/>
    <n v="1.41"/>
    <n v="3.09"/>
    <n v="1.62"/>
    <n v="3.03"/>
    <n v="1.44"/>
    <n v="1.1100000000000001"/>
    <n v="2.5499999999999998"/>
    <n v="1.38"/>
    <n v="2.4900000000000002"/>
  </r>
  <r>
    <x v="118"/>
    <x v="2"/>
    <x v="1"/>
    <n v="26"/>
    <n v="50.5"/>
    <n v="34"/>
    <n v="374"/>
    <n v="3060"/>
    <n v="34"/>
    <n v="42"/>
    <n v="25"/>
    <n v="67"/>
    <n v="39"/>
    <n v="3"/>
    <n v="4"/>
    <n v="61"/>
    <n v="3"/>
    <n v="47.7"/>
    <n v="44.9"/>
    <n v="33.799999999999997"/>
    <n v="78.7"/>
    <n v="502"/>
    <n v="1220"/>
    <n v="1.24"/>
    <n v="0.74"/>
    <n v="1.97"/>
    <n v="1.1499999999999999"/>
    <n v="1.88"/>
    <n v="1.4"/>
    <n v="1"/>
    <n v="2.4"/>
    <n v="1.32"/>
    <n v="2.31"/>
  </r>
  <r>
    <x v="119"/>
    <x v="0"/>
    <x v="18"/>
    <n v="26.6"/>
    <n v="48.3"/>
    <n v="38"/>
    <n v="418"/>
    <n v="3420"/>
    <n v="38"/>
    <n v="49"/>
    <n v="34"/>
    <n v="83"/>
    <n v="45"/>
    <n v="4"/>
    <n v="4"/>
    <n v="61"/>
    <n v="2"/>
    <n v="54.1"/>
    <n v="51"/>
    <n v="37.5"/>
    <n v="88.5"/>
    <n v="858"/>
    <n v="1338"/>
    <n v="1.29"/>
    <n v="0.89"/>
    <n v="2.1800000000000002"/>
    <n v="1.18"/>
    <n v="2.08"/>
    <n v="1.42"/>
    <n v="0.99"/>
    <n v="2.41"/>
    <n v="1.34"/>
    <n v="2.33"/>
  </r>
  <r>
    <x v="119"/>
    <x v="1"/>
    <x v="3"/>
    <n v="26.3"/>
    <n v="49.3"/>
    <n v="38"/>
    <n v="418"/>
    <n v="3420"/>
    <n v="38"/>
    <n v="34"/>
    <n v="21"/>
    <n v="55"/>
    <n v="30"/>
    <n v="4"/>
    <n v="4"/>
    <n v="55"/>
    <n v="1"/>
    <n v="36.5"/>
    <n v="33.4"/>
    <n v="24.1"/>
    <n v="57.6"/>
    <n v="800"/>
    <n v="1283"/>
    <n v="0.89"/>
    <n v="0.55000000000000004"/>
    <n v="1.45"/>
    <n v="0.79"/>
    <n v="1.34"/>
    <n v="0.96"/>
    <n v="0.63"/>
    <n v="1.6"/>
    <n v="0.88"/>
    <n v="1.51"/>
  </r>
  <r>
    <x v="119"/>
    <x v="2"/>
    <x v="4"/>
    <n v="27.3"/>
    <n v="49.5"/>
    <n v="38"/>
    <n v="418"/>
    <n v="3420"/>
    <n v="38"/>
    <n v="35"/>
    <n v="22"/>
    <n v="57"/>
    <n v="34"/>
    <n v="1"/>
    <n v="1"/>
    <n v="62"/>
    <n v="2"/>
    <n v="37.5"/>
    <n v="36.799999999999997"/>
    <n v="26.4"/>
    <n v="63.2"/>
    <n v="723"/>
    <n v="1283"/>
    <n v="0.92"/>
    <n v="0.57999999999999996"/>
    <n v="1.5"/>
    <n v="0.89"/>
    <n v="1.47"/>
    <n v="0.99"/>
    <n v="0.69"/>
    <n v="1.68"/>
    <n v="0.97"/>
    <n v="1.6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59CEE8-0296-EC45-A39D-F2B3B77A567F}" name="PivotTable3" cacheId="1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T6" firstHeaderRow="1" firstDataRow="3" firstDataCol="0" rowPageCount="1" colPageCount="1"/>
  <pivotFields count="33">
    <pivotField axis="axisPage" multipleItemSelectionAllowed="1" showAll="0">
      <items count="121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t="default"/>
      </items>
    </pivotField>
    <pivotField axis="axisCol" showAll="0">
      <items count="4">
        <item x="0"/>
        <item x="1"/>
        <item x="2"/>
        <item t="default"/>
      </items>
    </pivotField>
    <pivotField dataField="1" showAll="0">
      <items count="22">
        <item x="18"/>
        <item x="14"/>
        <item x="15"/>
        <item x="8"/>
        <item x="9"/>
        <item x="4"/>
        <item x="3"/>
        <item x="7"/>
        <item x="6"/>
        <item x="1"/>
        <item x="5"/>
        <item x="0"/>
        <item x="2"/>
        <item x="16"/>
        <item x="20"/>
        <item x="12"/>
        <item x="11"/>
        <item x="10"/>
        <item x="13"/>
        <item x="17"/>
        <item x="19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Items count="1">
    <i/>
  </rowItems>
  <colFields count="2">
    <field x="1"/>
    <field x="-2"/>
  </colFields>
  <colItems count="124">
    <i>
      <x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 r="1" i="15">
      <x v="15"/>
    </i>
    <i r="1" i="16">
      <x v="16"/>
    </i>
    <i r="1" i="17">
      <x v="17"/>
    </i>
    <i r="1" i="18">
      <x v="18"/>
    </i>
    <i r="1" i="19">
      <x v="19"/>
    </i>
    <i r="1" i="20">
      <x v="20"/>
    </i>
    <i r="1" i="21">
      <x v="21"/>
    </i>
    <i r="1" i="22">
      <x v="22"/>
    </i>
    <i r="1" i="23">
      <x v="23"/>
    </i>
    <i r="1" i="24">
      <x v="24"/>
    </i>
    <i r="1" i="25">
      <x v="25"/>
    </i>
    <i r="1" i="26">
      <x v="26"/>
    </i>
    <i r="1" i="27">
      <x v="27"/>
    </i>
    <i r="1" i="28">
      <x v="28"/>
    </i>
    <i r="1" i="29">
      <x v="29"/>
    </i>
    <i r="1" i="30">
      <x v="30"/>
    </i>
    <i>
      <x v="1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 r="1" i="15">
      <x v="15"/>
    </i>
    <i r="1" i="16">
      <x v="16"/>
    </i>
    <i r="1" i="17">
      <x v="17"/>
    </i>
    <i r="1" i="18">
      <x v="18"/>
    </i>
    <i r="1" i="19">
      <x v="19"/>
    </i>
    <i r="1" i="20">
      <x v="20"/>
    </i>
    <i r="1" i="21">
      <x v="21"/>
    </i>
    <i r="1" i="22">
      <x v="22"/>
    </i>
    <i r="1" i="23">
      <x v="23"/>
    </i>
    <i r="1" i="24">
      <x v="24"/>
    </i>
    <i r="1" i="25">
      <x v="25"/>
    </i>
    <i r="1" i="26">
      <x v="26"/>
    </i>
    <i r="1" i="27">
      <x v="27"/>
    </i>
    <i r="1" i="28">
      <x v="28"/>
    </i>
    <i r="1" i="29">
      <x v="29"/>
    </i>
    <i r="1" i="30">
      <x v="30"/>
    </i>
    <i>
      <x v="2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 r="1" i="15">
      <x v="15"/>
    </i>
    <i r="1" i="16">
      <x v="16"/>
    </i>
    <i r="1" i="17">
      <x v="17"/>
    </i>
    <i r="1" i="18">
      <x v="18"/>
    </i>
    <i r="1" i="19">
      <x v="19"/>
    </i>
    <i r="1" i="20">
      <x v="20"/>
    </i>
    <i r="1" i="21">
      <x v="21"/>
    </i>
    <i r="1" i="22">
      <x v="22"/>
    </i>
    <i r="1" i="23">
      <x v="23"/>
    </i>
    <i r="1" i="24">
      <x v="24"/>
    </i>
    <i r="1" i="25">
      <x v="25"/>
    </i>
    <i r="1" i="26">
      <x v="26"/>
    </i>
    <i r="1" i="27">
      <x v="27"/>
    </i>
    <i r="1" i="28">
      <x v="28"/>
    </i>
    <i r="1" i="29">
      <x v="29"/>
    </i>
    <i r="1" i="30">
      <x v="30"/>
    </i>
    <i t="grand">
      <x/>
    </i>
    <i t="grand" i="1">
      <x/>
    </i>
    <i t="grand" i="2">
      <x/>
    </i>
    <i t="grand" i="3">
      <x/>
    </i>
    <i t="grand" i="4">
      <x/>
    </i>
    <i t="grand" i="5">
      <x/>
    </i>
    <i t="grand" i="6">
      <x/>
    </i>
    <i t="grand" i="7">
      <x/>
    </i>
    <i t="grand" i="8">
      <x/>
    </i>
    <i t="grand" i="9">
      <x/>
    </i>
    <i t="grand" i="10">
      <x/>
    </i>
    <i t="grand" i="11">
      <x/>
    </i>
    <i t="grand" i="12">
      <x/>
    </i>
    <i t="grand" i="13">
      <x/>
    </i>
    <i t="grand" i="14">
      <x/>
    </i>
    <i t="grand" i="15">
      <x/>
    </i>
    <i t="grand" i="16">
      <x/>
    </i>
    <i t="grand" i="17">
      <x/>
    </i>
    <i t="grand" i="18">
      <x/>
    </i>
    <i t="grand" i="19">
      <x/>
    </i>
    <i t="grand" i="20">
      <x/>
    </i>
    <i t="grand" i="21">
      <x/>
    </i>
    <i t="grand" i="22">
      <x/>
    </i>
    <i t="grand" i="23">
      <x/>
    </i>
    <i t="grand" i="24">
      <x/>
    </i>
    <i t="grand" i="25">
      <x/>
    </i>
    <i t="grand" i="26">
      <x/>
    </i>
    <i t="grand" i="27">
      <x/>
    </i>
    <i t="grand" i="28">
      <x/>
    </i>
    <i t="grand" i="29">
      <x/>
    </i>
    <i t="grand" i="30">
      <x/>
    </i>
  </colItems>
  <pageFields count="1">
    <pageField fld="0" hier="-1"/>
  </pageFields>
  <dataFields count="31">
    <dataField name="Average of players_used" fld="2" subtotal="average" baseField="0" baseItem="0"/>
    <dataField name="Average of Age" fld="3" subtotal="average" baseField="0" baseItem="0"/>
    <dataField name="Average of Unnamed: 2" fld="4" subtotal="average" baseField="0" baseItem="0"/>
    <dataField name="Average of MP" fld="5" subtotal="average" baseField="0" baseItem="0"/>
    <dataField name="Sum of Starts" fld="6" baseField="0" baseItem="0"/>
    <dataField name="Sum of Min" fld="7" baseField="0" baseItem="0"/>
    <dataField name="Sum of 90s" fld="8" baseField="0" baseItem="0"/>
    <dataField name="Sum of Gls" fld="9" baseField="0" baseItem="0"/>
    <dataField name="Sum of Ast" fld="10" baseField="0" baseItem="0"/>
    <dataField name="Sum of G+A" fld="11" baseField="0" baseItem="0"/>
    <dataField name="Sum of G-PK" fld="12" baseField="0" baseItem="0"/>
    <dataField name="Sum of PK" fld="13" baseField="0" baseItem="0"/>
    <dataField name="Sum of PKatt" fld="14" baseField="0" baseItem="0"/>
    <dataField name="Sum of CrdY" fld="15" baseField="0" baseItem="0"/>
    <dataField name="Sum of CrdR" fld="16" baseField="0" baseItem="0"/>
    <dataField name="Sum of npxG" fld="18" baseField="0" baseItem="0"/>
    <dataField name="Sum of xAG" fld="19" baseField="0" baseItem="0"/>
    <dataField name="Sum of xG" fld="17" baseField="0" baseItem="0"/>
    <dataField name="Sum of npxG+xAG" fld="20" baseField="0" baseItem="0"/>
    <dataField name="Sum of PrgC" fld="21" baseField="0" baseItem="0"/>
    <dataField name="Sum of PrgP" fld="22" baseField="0" baseItem="0"/>
    <dataField name="Sum of Gls.1" fld="23" baseField="0" baseItem="0"/>
    <dataField name="Sum of Ast.1" fld="24" baseField="0" baseItem="0"/>
    <dataField name="Sum of G+A.1" fld="25" baseField="0" baseItem="0"/>
    <dataField name="Sum of G-PK.1" fld="26" baseField="0" baseItem="0"/>
    <dataField name="Sum of G+A-PK" fld="27" baseField="0" baseItem="0"/>
    <dataField name="Sum of xG.1" fld="28" baseField="0" baseItem="0"/>
    <dataField name="Sum of xAG.1" fld="29" baseField="0" baseItem="0"/>
    <dataField name="Sum of xG+xAG" fld="30" baseField="0" baseItem="0"/>
    <dataField name="Average of npxG.1" fld="31" subtotal="average" baseField="0" baseItem="0"/>
    <dataField name="Sum of npxG+xAG.1" fld="3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E34DAE-5780-8D45-B170-107DDAAE7EE7}" name="Table1" displayName="Table1" ref="A1:AG295" totalsRowShown="0">
  <autoFilter ref="A1:AG295" xr:uid="{D0E34DAE-5780-8D45-B170-107DDAAE7EE7}"/>
  <sortState xmlns:xlrd2="http://schemas.microsoft.com/office/spreadsheetml/2017/richdata2" ref="A2:AG295">
    <sortCondition ref="A1:A295"/>
  </sortState>
  <tableColumns count="33">
    <tableColumn id="1" xr3:uid="{B53523B5-6D73-AE4C-8840-CB26B9C0F10C}" name="team"/>
    <tableColumn id="2" xr3:uid="{8503BFEF-D7C4-174D-AAB2-F348E3A58495}" name="year"/>
    <tableColumn id="3" xr3:uid="{55056696-165B-944A-8527-C741BD7EC35C}" name="players_used"/>
    <tableColumn id="4" xr3:uid="{7AD67C9E-2C9E-8F44-A1B4-632E06DBD19A}" name="Age"/>
    <tableColumn id="5" xr3:uid="{869C1B18-112A-D24E-92C8-D9883E727101}" name="Unnamed: 2"/>
    <tableColumn id="6" xr3:uid="{E4916A21-8FD3-4F44-A682-9541E498B0AA}" name="MP"/>
    <tableColumn id="7" xr3:uid="{02F77C16-6B7E-4A48-BE48-93FE7249F3B7}" name="Starts"/>
    <tableColumn id="8" xr3:uid="{099AEC8F-DE4B-A348-8EC4-B09745E6BC9C}" name="Min"/>
    <tableColumn id="9" xr3:uid="{7DAE94CD-AF75-B446-B41B-5B3CCCEF727E}" name="90s"/>
    <tableColumn id="10" xr3:uid="{D2FACB6B-CFAB-9145-85FB-1D035490B2A0}" name="Gls"/>
    <tableColumn id="11" xr3:uid="{4F00B51F-3C4B-E34C-A4D6-9F3FFB605712}" name="Ast"/>
    <tableColumn id="12" xr3:uid="{A72A07C8-71A6-A440-A480-4CC8C7E1F0D4}" name="G+A"/>
    <tableColumn id="13" xr3:uid="{06F6FCC2-4550-D443-930A-13F5C0292FC0}" name="G-PK"/>
    <tableColumn id="14" xr3:uid="{E16102FB-210A-5244-BB98-5FE55E12F7F8}" name="PK"/>
    <tableColumn id="15" xr3:uid="{1D3C37B9-9CA9-9344-A388-114801876F65}" name="PKatt"/>
    <tableColumn id="16" xr3:uid="{983C0714-E1E4-2D4D-946E-43FD02F45FBD}" name="CrdY"/>
    <tableColumn id="17" xr3:uid="{48966EE1-5264-AC4C-B21C-DF739FE5CF07}" name="CrdR"/>
    <tableColumn id="18" xr3:uid="{3EE08B95-F39F-C34B-9E29-89B96C19F260}" name="xG"/>
    <tableColumn id="19" xr3:uid="{C6E14CFA-F80D-3147-A640-577018E2B9D2}" name="npxG"/>
    <tableColumn id="20" xr3:uid="{E6F0169E-FC1C-0149-A0C8-19B1B559468A}" name="xAG"/>
    <tableColumn id="21" xr3:uid="{577CF1DD-865E-EF42-8212-E21858BA2E95}" name="npxG+xAG"/>
    <tableColumn id="22" xr3:uid="{2BA1169F-A595-4E45-A9C5-F3E3641B91E6}" name="PrgC"/>
    <tableColumn id="23" xr3:uid="{54225BCE-D99A-A04B-8DBC-EEF0BAD41D8B}" name="PrgP"/>
    <tableColumn id="24" xr3:uid="{E7182F6B-631C-B44A-BF3B-4CF4017E1B0B}" name="Gls.1"/>
    <tableColumn id="25" xr3:uid="{B0DA2503-7DE6-8641-96C5-A7BE128012B0}" name="Ast.1"/>
    <tableColumn id="26" xr3:uid="{1EA0D4CE-BDF1-0048-B87F-4CA1DE3C1E95}" name="G+A.1"/>
    <tableColumn id="27" xr3:uid="{D6A40A89-E1AA-494F-A3E0-F2CC39E2B37C}" name="G-PK.1"/>
    <tableColumn id="28" xr3:uid="{70F43649-58CE-0D4F-8A23-EBB24D034AA6}" name="G+A-PK"/>
    <tableColumn id="29" xr3:uid="{BBBAEBB6-5DDF-984B-BF50-07DE7837255C}" name="xG.1"/>
    <tableColumn id="30" xr3:uid="{5495D295-3B02-954D-AAFE-3EBE7D10E8ED}" name="xAG.1"/>
    <tableColumn id="31" xr3:uid="{CDD41F41-8886-1947-A187-68C9C867CBDF}" name="xG+xAG"/>
    <tableColumn id="32" xr3:uid="{897B0C65-8391-5547-AD10-98EAD497EF92}" name="npxG.1"/>
    <tableColumn id="33" xr3:uid="{478140EC-092F-C44C-A9B4-EC8054E54C4E}" name="npxG+xAG.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812DB-1454-6749-B54B-C0E13E761A00}">
  <dimension ref="A1:DT6"/>
  <sheetViews>
    <sheetView workbookViewId="0">
      <selection activeCell="A5" sqref="A5"/>
    </sheetView>
  </sheetViews>
  <sheetFormatPr baseColWidth="10" defaultRowHeight="16" x14ac:dyDescent="0.2"/>
  <cols>
    <col min="1" max="93" width="21.1640625" bestFit="1" customWidth="1"/>
    <col min="94" max="94" width="25.6640625" bestFit="1" customWidth="1"/>
    <col min="95" max="95" width="17.83203125" bestFit="1" customWidth="1"/>
    <col min="96" max="96" width="24.5" bestFit="1" customWidth="1"/>
    <col min="97" max="97" width="17.33203125" bestFit="1" customWidth="1"/>
    <col min="98" max="98" width="16.6640625" bestFit="1" customWidth="1"/>
    <col min="99" max="100" width="14.5" bestFit="1" customWidth="1"/>
    <col min="101" max="102" width="14.33203125" bestFit="1" customWidth="1"/>
    <col min="103" max="103" width="15" bestFit="1" customWidth="1"/>
    <col min="104" max="104" width="15.83203125" bestFit="1" customWidth="1"/>
    <col min="105" max="105" width="13.83203125" bestFit="1" customWidth="1"/>
    <col min="106" max="106" width="16.33203125" bestFit="1" customWidth="1"/>
    <col min="107" max="107" width="15.5" bestFit="1" customWidth="1"/>
    <col min="108" max="109" width="15.6640625" bestFit="1" customWidth="1"/>
    <col min="110" max="110" width="14.83203125" bestFit="1" customWidth="1"/>
    <col min="111" max="111" width="13.6640625" bestFit="1" customWidth="1"/>
    <col min="112" max="112" width="20.1640625" bestFit="1" customWidth="1"/>
    <col min="113" max="113" width="15.6640625" bestFit="1" customWidth="1"/>
    <col min="114" max="114" width="15.5" bestFit="1" customWidth="1"/>
    <col min="115" max="116" width="15.83203125" bestFit="1" customWidth="1"/>
    <col min="117" max="117" width="16.6640625" bestFit="1" customWidth="1"/>
    <col min="118" max="118" width="17.5" bestFit="1" customWidth="1"/>
    <col min="119" max="119" width="18.1640625" bestFit="1" customWidth="1"/>
    <col min="120" max="120" width="15.1640625" bestFit="1" customWidth="1"/>
    <col min="121" max="121" width="16.5" bestFit="1" customWidth="1"/>
    <col min="122" max="122" width="18.1640625" bestFit="1" customWidth="1"/>
    <col min="123" max="123" width="20.33203125" bestFit="1" customWidth="1"/>
    <col min="124" max="124" width="21.83203125" bestFit="1" customWidth="1"/>
  </cols>
  <sheetData>
    <row r="1" spans="1:124" x14ac:dyDescent="0.2">
      <c r="A1" s="1" t="s">
        <v>0</v>
      </c>
      <c r="B1" t="s">
        <v>60</v>
      </c>
    </row>
    <row r="3" spans="1:124" x14ac:dyDescent="0.2">
      <c r="A3" s="1" t="s">
        <v>156</v>
      </c>
    </row>
    <row r="4" spans="1:124" x14ac:dyDescent="0.2">
      <c r="A4" t="s">
        <v>34</v>
      </c>
      <c r="AF4" t="s">
        <v>54</v>
      </c>
      <c r="BK4" t="s">
        <v>58</v>
      </c>
      <c r="CP4" t="s">
        <v>209</v>
      </c>
      <c r="CQ4" t="s">
        <v>211</v>
      </c>
      <c r="CR4" t="s">
        <v>213</v>
      </c>
      <c r="CS4" t="s">
        <v>215</v>
      </c>
      <c r="CT4" t="s">
        <v>168</v>
      </c>
      <c r="CU4" t="s">
        <v>169</v>
      </c>
      <c r="CV4" t="s">
        <v>170</v>
      </c>
      <c r="CW4" t="s">
        <v>171</v>
      </c>
      <c r="CX4" t="s">
        <v>172</v>
      </c>
      <c r="CY4" t="s">
        <v>173</v>
      </c>
      <c r="CZ4" t="s">
        <v>174</v>
      </c>
      <c r="DA4" t="s">
        <v>175</v>
      </c>
      <c r="DB4" t="s">
        <v>176</v>
      </c>
      <c r="DC4" t="s">
        <v>177</v>
      </c>
      <c r="DD4" t="s">
        <v>178</v>
      </c>
      <c r="DE4" t="s">
        <v>179</v>
      </c>
      <c r="DF4" t="s">
        <v>181</v>
      </c>
      <c r="DG4" t="s">
        <v>183</v>
      </c>
      <c r="DH4" t="s">
        <v>185</v>
      </c>
      <c r="DI4" t="s">
        <v>187</v>
      </c>
      <c r="DJ4" t="s">
        <v>189</v>
      </c>
      <c r="DK4" t="s">
        <v>191</v>
      </c>
      <c r="DL4" t="s">
        <v>193</v>
      </c>
      <c r="DM4" t="s">
        <v>195</v>
      </c>
      <c r="DN4" t="s">
        <v>197</v>
      </c>
      <c r="DO4" t="s">
        <v>199</v>
      </c>
      <c r="DP4" t="s">
        <v>201</v>
      </c>
      <c r="DQ4" t="s">
        <v>203</v>
      </c>
      <c r="DR4" t="s">
        <v>205</v>
      </c>
      <c r="DS4" t="s">
        <v>217</v>
      </c>
      <c r="DT4" t="s">
        <v>207</v>
      </c>
    </row>
    <row r="5" spans="1:124" x14ac:dyDescent="0.2">
      <c r="A5" t="s">
        <v>210</v>
      </c>
      <c r="B5" t="s">
        <v>212</v>
      </c>
      <c r="C5" t="s">
        <v>214</v>
      </c>
      <c r="D5" t="s">
        <v>216</v>
      </c>
      <c r="E5" t="s">
        <v>164</v>
      </c>
      <c r="F5" t="s">
        <v>163</v>
      </c>
      <c r="G5" t="s">
        <v>162</v>
      </c>
      <c r="H5" t="s">
        <v>161</v>
      </c>
      <c r="I5" t="s">
        <v>160</v>
      </c>
      <c r="J5" t="s">
        <v>159</v>
      </c>
      <c r="K5" t="s">
        <v>158</v>
      </c>
      <c r="L5" t="s">
        <v>165</v>
      </c>
      <c r="M5" t="s">
        <v>157</v>
      </c>
      <c r="N5" t="s">
        <v>166</v>
      </c>
      <c r="O5" t="s">
        <v>167</v>
      </c>
      <c r="P5" t="s">
        <v>180</v>
      </c>
      <c r="Q5" t="s">
        <v>182</v>
      </c>
      <c r="R5" t="s">
        <v>184</v>
      </c>
      <c r="S5" t="s">
        <v>186</v>
      </c>
      <c r="T5" t="s">
        <v>188</v>
      </c>
      <c r="U5" t="s">
        <v>190</v>
      </c>
      <c r="V5" t="s">
        <v>192</v>
      </c>
      <c r="W5" t="s">
        <v>194</v>
      </c>
      <c r="X5" t="s">
        <v>196</v>
      </c>
      <c r="Y5" t="s">
        <v>198</v>
      </c>
      <c r="Z5" t="s">
        <v>200</v>
      </c>
      <c r="AA5" t="s">
        <v>202</v>
      </c>
      <c r="AB5" t="s">
        <v>204</v>
      </c>
      <c r="AC5" t="s">
        <v>206</v>
      </c>
      <c r="AD5" t="s">
        <v>218</v>
      </c>
      <c r="AE5" t="s">
        <v>208</v>
      </c>
      <c r="AF5" t="s">
        <v>210</v>
      </c>
      <c r="AG5" t="s">
        <v>212</v>
      </c>
      <c r="AH5" t="s">
        <v>214</v>
      </c>
      <c r="AI5" t="s">
        <v>216</v>
      </c>
      <c r="AJ5" t="s">
        <v>164</v>
      </c>
      <c r="AK5" t="s">
        <v>163</v>
      </c>
      <c r="AL5" t="s">
        <v>162</v>
      </c>
      <c r="AM5" t="s">
        <v>161</v>
      </c>
      <c r="AN5" t="s">
        <v>160</v>
      </c>
      <c r="AO5" t="s">
        <v>159</v>
      </c>
      <c r="AP5" t="s">
        <v>158</v>
      </c>
      <c r="AQ5" t="s">
        <v>165</v>
      </c>
      <c r="AR5" t="s">
        <v>157</v>
      </c>
      <c r="AS5" t="s">
        <v>166</v>
      </c>
      <c r="AT5" t="s">
        <v>167</v>
      </c>
      <c r="AU5" t="s">
        <v>180</v>
      </c>
      <c r="AV5" t="s">
        <v>182</v>
      </c>
      <c r="AW5" t="s">
        <v>184</v>
      </c>
      <c r="AX5" t="s">
        <v>186</v>
      </c>
      <c r="AY5" t="s">
        <v>188</v>
      </c>
      <c r="AZ5" t="s">
        <v>190</v>
      </c>
      <c r="BA5" t="s">
        <v>192</v>
      </c>
      <c r="BB5" t="s">
        <v>194</v>
      </c>
      <c r="BC5" t="s">
        <v>196</v>
      </c>
      <c r="BD5" t="s">
        <v>198</v>
      </c>
      <c r="BE5" t="s">
        <v>200</v>
      </c>
      <c r="BF5" t="s">
        <v>202</v>
      </c>
      <c r="BG5" t="s">
        <v>204</v>
      </c>
      <c r="BH5" t="s">
        <v>206</v>
      </c>
      <c r="BI5" t="s">
        <v>218</v>
      </c>
      <c r="BJ5" t="s">
        <v>208</v>
      </c>
      <c r="BK5" t="s">
        <v>210</v>
      </c>
      <c r="BL5" t="s">
        <v>212</v>
      </c>
      <c r="BM5" t="s">
        <v>214</v>
      </c>
      <c r="BN5" t="s">
        <v>216</v>
      </c>
      <c r="BO5" t="s">
        <v>164</v>
      </c>
      <c r="BP5" t="s">
        <v>163</v>
      </c>
      <c r="BQ5" t="s">
        <v>162</v>
      </c>
      <c r="BR5" t="s">
        <v>161</v>
      </c>
      <c r="BS5" t="s">
        <v>160</v>
      </c>
      <c r="BT5" t="s">
        <v>159</v>
      </c>
      <c r="BU5" t="s">
        <v>158</v>
      </c>
      <c r="BV5" t="s">
        <v>165</v>
      </c>
      <c r="BW5" t="s">
        <v>157</v>
      </c>
      <c r="BX5" t="s">
        <v>166</v>
      </c>
      <c r="BY5" t="s">
        <v>167</v>
      </c>
      <c r="BZ5" t="s">
        <v>180</v>
      </c>
      <c r="CA5" t="s">
        <v>182</v>
      </c>
      <c r="CB5" t="s">
        <v>184</v>
      </c>
      <c r="CC5" t="s">
        <v>186</v>
      </c>
      <c r="CD5" t="s">
        <v>188</v>
      </c>
      <c r="CE5" t="s">
        <v>190</v>
      </c>
      <c r="CF5" t="s">
        <v>192</v>
      </c>
      <c r="CG5" t="s">
        <v>194</v>
      </c>
      <c r="CH5" t="s">
        <v>196</v>
      </c>
      <c r="CI5" t="s">
        <v>198</v>
      </c>
      <c r="CJ5" t="s">
        <v>200</v>
      </c>
      <c r="CK5" t="s">
        <v>202</v>
      </c>
      <c r="CL5" t="s">
        <v>204</v>
      </c>
      <c r="CM5" t="s">
        <v>206</v>
      </c>
      <c r="CN5" t="s">
        <v>218</v>
      </c>
      <c r="CO5" t="s">
        <v>208</v>
      </c>
    </row>
    <row r="6" spans="1:124" x14ac:dyDescent="0.2">
      <c r="A6" s="2">
        <v>32</v>
      </c>
      <c r="B6" s="2">
        <v>27.6</v>
      </c>
      <c r="C6" s="2">
        <v>41.5</v>
      </c>
      <c r="D6" s="2">
        <v>38</v>
      </c>
      <c r="E6" s="2">
        <v>418</v>
      </c>
      <c r="F6" s="2">
        <v>3420</v>
      </c>
      <c r="G6" s="2">
        <v>38</v>
      </c>
      <c r="H6" s="2">
        <v>34</v>
      </c>
      <c r="I6" s="2">
        <v>20</v>
      </c>
      <c r="J6" s="2">
        <v>54</v>
      </c>
      <c r="K6" s="2">
        <v>28</v>
      </c>
      <c r="L6" s="2">
        <v>6</v>
      </c>
      <c r="M6" s="2">
        <v>6</v>
      </c>
      <c r="N6" s="2">
        <v>111</v>
      </c>
      <c r="O6" s="2">
        <v>7</v>
      </c>
      <c r="P6" s="2">
        <v>34.700000000000003</v>
      </c>
      <c r="Q6" s="2">
        <v>26.9</v>
      </c>
      <c r="R6" s="2">
        <v>39.299999999999997</v>
      </c>
      <c r="S6" s="2">
        <v>61.6</v>
      </c>
      <c r="T6" s="2">
        <v>403</v>
      </c>
      <c r="U6" s="2">
        <v>944</v>
      </c>
      <c r="V6" s="2">
        <v>0.89</v>
      </c>
      <c r="W6" s="2">
        <v>0.53</v>
      </c>
      <c r="X6" s="2">
        <v>1.42</v>
      </c>
      <c r="Y6" s="2">
        <v>0.74</v>
      </c>
      <c r="Z6" s="2">
        <v>1.26</v>
      </c>
      <c r="AA6" s="2">
        <v>1.03</v>
      </c>
      <c r="AB6" s="2">
        <v>0.71</v>
      </c>
      <c r="AC6" s="2">
        <v>1.74</v>
      </c>
      <c r="AD6" s="2">
        <v>0.91</v>
      </c>
      <c r="AE6" s="2">
        <v>1.62</v>
      </c>
      <c r="AF6" s="2">
        <v>30</v>
      </c>
      <c r="AG6" s="2">
        <v>28.7</v>
      </c>
      <c r="AH6" s="2">
        <v>42.8</v>
      </c>
      <c r="AI6" s="2">
        <v>38</v>
      </c>
      <c r="AJ6" s="2">
        <v>418</v>
      </c>
      <c r="AK6" s="2">
        <v>3420</v>
      </c>
      <c r="AL6" s="2">
        <v>38</v>
      </c>
      <c r="AM6" s="2">
        <v>35</v>
      </c>
      <c r="AN6" s="2">
        <v>21</v>
      </c>
      <c r="AO6" s="2">
        <v>56</v>
      </c>
      <c r="AP6" s="2">
        <v>30</v>
      </c>
      <c r="AQ6" s="2">
        <v>5</v>
      </c>
      <c r="AR6" s="2">
        <v>8</v>
      </c>
      <c r="AS6" s="2">
        <v>96</v>
      </c>
      <c r="AT6" s="2">
        <v>8</v>
      </c>
      <c r="AU6" s="2">
        <v>36.4</v>
      </c>
      <c r="AV6" s="2">
        <v>27.4</v>
      </c>
      <c r="AW6" s="2">
        <v>42.6</v>
      </c>
      <c r="AX6" s="2">
        <v>63.7</v>
      </c>
      <c r="AY6" s="2">
        <v>404</v>
      </c>
      <c r="AZ6" s="2">
        <v>938</v>
      </c>
      <c r="BA6" s="2">
        <v>0.92</v>
      </c>
      <c r="BB6" s="2">
        <v>0.55000000000000004</v>
      </c>
      <c r="BC6" s="2">
        <v>1.47</v>
      </c>
      <c r="BD6" s="2">
        <v>0.79</v>
      </c>
      <c r="BE6" s="2">
        <v>1.34</v>
      </c>
      <c r="BF6" s="2">
        <v>1.1200000000000001</v>
      </c>
      <c r="BG6" s="2">
        <v>0.72</v>
      </c>
      <c r="BH6" s="2">
        <v>1.84</v>
      </c>
      <c r="BI6" s="2">
        <v>0.96</v>
      </c>
      <c r="BJ6" s="2">
        <v>1.68</v>
      </c>
      <c r="BK6" s="2">
        <v>33</v>
      </c>
      <c r="BL6" s="2">
        <v>27.9</v>
      </c>
      <c r="BM6" s="2">
        <v>42</v>
      </c>
      <c r="BN6" s="2">
        <v>38</v>
      </c>
      <c r="BO6" s="2">
        <v>418</v>
      </c>
      <c r="BP6" s="2">
        <v>3420</v>
      </c>
      <c r="BQ6" s="2">
        <v>38</v>
      </c>
      <c r="BR6" s="2">
        <v>29</v>
      </c>
      <c r="BS6" s="2">
        <v>20</v>
      </c>
      <c r="BT6" s="2">
        <v>49</v>
      </c>
      <c r="BU6" s="2">
        <v>23</v>
      </c>
      <c r="BV6" s="2">
        <v>6</v>
      </c>
      <c r="BW6" s="2">
        <v>7</v>
      </c>
      <c r="BX6" s="2">
        <v>93</v>
      </c>
      <c r="BY6" s="2">
        <v>4</v>
      </c>
      <c r="BZ6" s="2">
        <v>31.8</v>
      </c>
      <c r="CA6" s="2">
        <v>25.5</v>
      </c>
      <c r="CB6" s="2">
        <v>37.299999999999997</v>
      </c>
      <c r="CC6" s="2">
        <v>57.3</v>
      </c>
      <c r="CD6" s="2">
        <v>420</v>
      </c>
      <c r="CE6" s="2">
        <v>984</v>
      </c>
      <c r="CF6" s="2">
        <v>0.76</v>
      </c>
      <c r="CG6" s="2">
        <v>0.53</v>
      </c>
      <c r="CH6" s="2">
        <v>1.29</v>
      </c>
      <c r="CI6" s="2">
        <v>0.61</v>
      </c>
      <c r="CJ6" s="2">
        <v>1.1299999999999999</v>
      </c>
      <c r="CK6" s="2">
        <v>0.98</v>
      </c>
      <c r="CL6" s="2">
        <v>0.67</v>
      </c>
      <c r="CM6" s="2">
        <v>1.65</v>
      </c>
      <c r="CN6" s="2">
        <v>0.84</v>
      </c>
      <c r="CO6" s="2">
        <v>1.51</v>
      </c>
      <c r="CP6" s="2">
        <v>31.666666666666668</v>
      </c>
      <c r="CQ6" s="2">
        <v>28.066666666666663</v>
      </c>
      <c r="CR6" s="2">
        <v>42.1</v>
      </c>
      <c r="CS6" s="2">
        <v>38</v>
      </c>
      <c r="CT6" s="2">
        <v>1254</v>
      </c>
      <c r="CU6" s="2">
        <v>10260</v>
      </c>
      <c r="CV6" s="2">
        <v>114</v>
      </c>
      <c r="CW6" s="2">
        <v>98</v>
      </c>
      <c r="CX6" s="2">
        <v>61</v>
      </c>
      <c r="CY6" s="2">
        <v>159</v>
      </c>
      <c r="CZ6" s="2">
        <v>81</v>
      </c>
      <c r="DA6" s="2">
        <v>17</v>
      </c>
      <c r="DB6" s="2">
        <v>21</v>
      </c>
      <c r="DC6" s="2">
        <v>300</v>
      </c>
      <c r="DD6" s="2">
        <v>19</v>
      </c>
      <c r="DE6" s="2">
        <v>102.89999999999999</v>
      </c>
      <c r="DF6" s="2">
        <v>79.8</v>
      </c>
      <c r="DG6" s="2">
        <v>119.2</v>
      </c>
      <c r="DH6" s="2">
        <v>182.60000000000002</v>
      </c>
      <c r="DI6" s="2">
        <v>1227</v>
      </c>
      <c r="DJ6" s="2">
        <v>2866</v>
      </c>
      <c r="DK6" s="2">
        <v>2.5700000000000003</v>
      </c>
      <c r="DL6" s="2">
        <v>1.61</v>
      </c>
      <c r="DM6" s="2">
        <v>4.18</v>
      </c>
      <c r="DN6" s="2">
        <v>2.14</v>
      </c>
      <c r="DO6" s="2">
        <v>3.73</v>
      </c>
      <c r="DP6" s="2">
        <v>3.1300000000000003</v>
      </c>
      <c r="DQ6" s="2">
        <v>2.1</v>
      </c>
      <c r="DR6" s="2">
        <v>5.23</v>
      </c>
      <c r="DS6" s="2">
        <v>0.90333333333333332</v>
      </c>
      <c r="DT6" s="2">
        <v>4.8099999999999996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1B262-A8E3-054F-8D67-05F88ABFD6BC}">
  <dimension ref="A1:AG301"/>
  <sheetViews>
    <sheetView tabSelected="1" workbookViewId="0">
      <selection activeCell="A2" sqref="A2"/>
    </sheetView>
  </sheetViews>
  <sheetFormatPr baseColWidth="10" defaultRowHeight="16" outlineLevelCol="1" x14ac:dyDescent="0.2"/>
  <cols>
    <col min="1" max="1" width="23.83203125" bestFit="1" customWidth="1" outlineLevel="1"/>
    <col min="2" max="2" width="9.83203125" bestFit="1" customWidth="1"/>
    <col min="3" max="3" width="14" customWidth="1"/>
    <col min="4" max="4" width="6.33203125" customWidth="1"/>
    <col min="5" max="5" width="13" customWidth="1"/>
    <col min="6" max="6" width="6" customWidth="1"/>
    <col min="7" max="7" width="8.33203125" customWidth="1"/>
    <col min="8" max="8" width="6.5" customWidth="1"/>
    <col min="9" max="9" width="6.33203125" customWidth="1"/>
    <col min="10" max="10" width="6.1640625" customWidth="1"/>
    <col min="11" max="11" width="6" customWidth="1"/>
    <col min="12" max="12" width="6.83203125" customWidth="1"/>
    <col min="13" max="13" width="7.5" customWidth="1"/>
    <col min="14" max="14" width="5.5" customWidth="1"/>
    <col min="15" max="15" width="7.83203125" customWidth="1"/>
    <col min="16" max="16" width="7.5" customWidth="1"/>
    <col min="17" max="17" width="7.6640625" customWidth="1"/>
    <col min="18" max="18" width="5.6640625" customWidth="1"/>
    <col min="19" max="19" width="7.6640625" customWidth="1"/>
    <col min="20" max="20" width="6.6640625" customWidth="1"/>
    <col min="21" max="21" width="11.83203125" customWidth="1"/>
    <col min="22" max="22" width="7.33203125" customWidth="1"/>
    <col min="23" max="23" width="7" customWidth="1"/>
    <col min="24" max="24" width="7.6640625" customWidth="1"/>
    <col min="25" max="25" width="7.5" customWidth="1"/>
    <col min="26" max="26" width="8.33203125" customWidth="1"/>
    <col min="27" max="27" width="9" customWidth="1"/>
    <col min="28" max="28" width="9.5" customWidth="1"/>
    <col min="29" max="29" width="7.1640625" customWidth="1"/>
    <col min="30" max="30" width="8.1640625" customWidth="1"/>
    <col min="31" max="31" width="9.83203125" customWidth="1"/>
    <col min="32" max="32" width="9.1640625" customWidth="1"/>
    <col min="33" max="33" width="13.33203125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">
      <c r="A2" t="s">
        <v>60</v>
      </c>
      <c r="B2" t="s">
        <v>34</v>
      </c>
      <c r="C2">
        <v>32</v>
      </c>
      <c r="D2">
        <v>27.6</v>
      </c>
      <c r="E2">
        <v>41.5</v>
      </c>
      <c r="F2">
        <v>38</v>
      </c>
      <c r="G2">
        <v>418</v>
      </c>
      <c r="H2">
        <v>3420</v>
      </c>
      <c r="I2">
        <v>38</v>
      </c>
      <c r="J2">
        <v>34</v>
      </c>
      <c r="K2">
        <v>20</v>
      </c>
      <c r="L2">
        <v>54</v>
      </c>
      <c r="M2">
        <v>28</v>
      </c>
      <c r="N2">
        <v>6</v>
      </c>
      <c r="O2">
        <v>6</v>
      </c>
      <c r="P2">
        <v>111</v>
      </c>
      <c r="Q2">
        <v>7</v>
      </c>
      <c r="R2">
        <v>39.299999999999997</v>
      </c>
      <c r="S2">
        <v>34.700000000000003</v>
      </c>
      <c r="T2">
        <v>26.9</v>
      </c>
      <c r="U2">
        <v>61.6</v>
      </c>
      <c r="V2">
        <v>403</v>
      </c>
      <c r="W2">
        <v>944</v>
      </c>
      <c r="X2">
        <v>0.89</v>
      </c>
      <c r="Y2">
        <v>0.53</v>
      </c>
      <c r="Z2">
        <v>1.42</v>
      </c>
      <c r="AA2">
        <v>0.74</v>
      </c>
      <c r="AB2">
        <v>1.26</v>
      </c>
      <c r="AC2">
        <v>1.03</v>
      </c>
      <c r="AD2">
        <v>0.71</v>
      </c>
      <c r="AE2">
        <v>1.74</v>
      </c>
      <c r="AF2">
        <v>0.91</v>
      </c>
      <c r="AG2">
        <v>1.62</v>
      </c>
    </row>
    <row r="3" spans="1:33" x14ac:dyDescent="0.2">
      <c r="A3" t="s">
        <v>60</v>
      </c>
      <c r="B3" t="s">
        <v>54</v>
      </c>
      <c r="C3">
        <v>30</v>
      </c>
      <c r="D3">
        <v>28.7</v>
      </c>
      <c r="E3">
        <v>42.8</v>
      </c>
      <c r="F3">
        <v>38</v>
      </c>
      <c r="G3">
        <v>418</v>
      </c>
      <c r="H3">
        <v>3420</v>
      </c>
      <c r="I3">
        <v>38</v>
      </c>
      <c r="J3">
        <v>35</v>
      </c>
      <c r="K3">
        <v>21</v>
      </c>
      <c r="L3">
        <v>56</v>
      </c>
      <c r="M3">
        <v>30</v>
      </c>
      <c r="N3">
        <v>5</v>
      </c>
      <c r="O3">
        <v>8</v>
      </c>
      <c r="P3">
        <v>96</v>
      </c>
      <c r="Q3">
        <v>8</v>
      </c>
      <c r="R3">
        <v>42.6</v>
      </c>
      <c r="S3">
        <v>36.4</v>
      </c>
      <c r="T3">
        <v>27.4</v>
      </c>
      <c r="U3">
        <v>63.7</v>
      </c>
      <c r="V3">
        <v>404</v>
      </c>
      <c r="W3">
        <v>938</v>
      </c>
      <c r="X3">
        <v>0.92</v>
      </c>
      <c r="Y3">
        <v>0.55000000000000004</v>
      </c>
      <c r="Z3">
        <v>1.47</v>
      </c>
      <c r="AA3">
        <v>0.79</v>
      </c>
      <c r="AB3">
        <v>1.34</v>
      </c>
      <c r="AC3">
        <v>1.1200000000000001</v>
      </c>
      <c r="AD3">
        <v>0.72</v>
      </c>
      <c r="AE3">
        <v>1.84</v>
      </c>
      <c r="AF3">
        <v>0.96</v>
      </c>
      <c r="AG3">
        <v>1.68</v>
      </c>
    </row>
    <row r="4" spans="1:33" x14ac:dyDescent="0.2">
      <c r="A4" t="s">
        <v>60</v>
      </c>
      <c r="B4" t="s">
        <v>58</v>
      </c>
      <c r="C4">
        <v>33</v>
      </c>
      <c r="D4">
        <v>27.9</v>
      </c>
      <c r="E4">
        <v>42</v>
      </c>
      <c r="F4">
        <v>38</v>
      </c>
      <c r="G4">
        <v>418</v>
      </c>
      <c r="H4">
        <v>3420</v>
      </c>
      <c r="I4">
        <v>38</v>
      </c>
      <c r="J4">
        <v>29</v>
      </c>
      <c r="K4">
        <v>20</v>
      </c>
      <c r="L4">
        <v>49</v>
      </c>
      <c r="M4">
        <v>23</v>
      </c>
      <c r="N4">
        <v>6</v>
      </c>
      <c r="O4">
        <v>7</v>
      </c>
      <c r="P4">
        <v>93</v>
      </c>
      <c r="Q4">
        <v>4</v>
      </c>
      <c r="R4">
        <v>37.299999999999997</v>
      </c>
      <c r="S4">
        <v>31.8</v>
      </c>
      <c r="T4">
        <v>25.5</v>
      </c>
      <c r="U4">
        <v>57.3</v>
      </c>
      <c r="V4">
        <v>420</v>
      </c>
      <c r="W4">
        <v>984</v>
      </c>
      <c r="X4">
        <v>0.76</v>
      </c>
      <c r="Y4">
        <v>0.53</v>
      </c>
      <c r="Z4">
        <v>1.29</v>
      </c>
      <c r="AA4">
        <v>0.61</v>
      </c>
      <c r="AB4">
        <v>1.1299999999999999</v>
      </c>
      <c r="AC4">
        <v>0.98</v>
      </c>
      <c r="AD4">
        <v>0.67</v>
      </c>
      <c r="AE4">
        <v>1.65</v>
      </c>
      <c r="AF4">
        <v>0.84</v>
      </c>
      <c r="AG4">
        <v>1.51</v>
      </c>
    </row>
    <row r="5" spans="1:33" x14ac:dyDescent="0.2">
      <c r="A5" t="s">
        <v>84</v>
      </c>
      <c r="B5" t="s">
        <v>34</v>
      </c>
      <c r="C5">
        <v>27</v>
      </c>
      <c r="D5">
        <v>27.4</v>
      </c>
      <c r="E5">
        <v>45.6</v>
      </c>
      <c r="F5">
        <v>28</v>
      </c>
      <c r="G5">
        <v>308</v>
      </c>
      <c r="H5">
        <v>2520</v>
      </c>
      <c r="I5">
        <v>28</v>
      </c>
      <c r="J5">
        <v>30</v>
      </c>
      <c r="K5">
        <v>20</v>
      </c>
      <c r="L5">
        <v>50</v>
      </c>
      <c r="M5">
        <v>27</v>
      </c>
      <c r="N5">
        <v>3</v>
      </c>
      <c r="O5">
        <v>5</v>
      </c>
      <c r="P5">
        <v>59</v>
      </c>
      <c r="Q5">
        <v>4</v>
      </c>
      <c r="R5">
        <v>27.4</v>
      </c>
      <c r="S5">
        <v>23.4</v>
      </c>
      <c r="T5">
        <v>16.899999999999999</v>
      </c>
      <c r="U5">
        <v>40.4</v>
      </c>
      <c r="V5">
        <v>384</v>
      </c>
      <c r="W5">
        <v>1013</v>
      </c>
      <c r="X5">
        <v>1.07</v>
      </c>
      <c r="Y5">
        <v>0.71</v>
      </c>
      <c r="Z5">
        <v>1.79</v>
      </c>
      <c r="AA5">
        <v>0.96</v>
      </c>
      <c r="AB5">
        <v>1.68</v>
      </c>
      <c r="AC5">
        <v>0.98</v>
      </c>
      <c r="AD5">
        <v>0.6</v>
      </c>
      <c r="AE5">
        <v>1.58</v>
      </c>
      <c r="AF5">
        <v>0.84</v>
      </c>
      <c r="AG5">
        <v>1.44</v>
      </c>
    </row>
    <row r="6" spans="1:33" x14ac:dyDescent="0.2">
      <c r="A6" t="s">
        <v>85</v>
      </c>
      <c r="B6" t="s">
        <v>34</v>
      </c>
      <c r="C6">
        <v>26</v>
      </c>
      <c r="D6">
        <v>28</v>
      </c>
      <c r="E6">
        <v>45.3</v>
      </c>
      <c r="F6">
        <v>28</v>
      </c>
      <c r="G6">
        <v>308</v>
      </c>
      <c r="H6">
        <v>2520</v>
      </c>
      <c r="I6">
        <v>28</v>
      </c>
      <c r="J6">
        <v>27</v>
      </c>
      <c r="K6">
        <v>21</v>
      </c>
      <c r="L6">
        <v>48</v>
      </c>
      <c r="M6">
        <v>26</v>
      </c>
      <c r="N6">
        <v>1</v>
      </c>
      <c r="O6">
        <v>1</v>
      </c>
      <c r="P6">
        <v>43</v>
      </c>
      <c r="Q6">
        <v>2</v>
      </c>
      <c r="R6">
        <v>29.3</v>
      </c>
      <c r="S6">
        <v>28.5</v>
      </c>
      <c r="T6">
        <v>23</v>
      </c>
      <c r="U6">
        <v>51.5</v>
      </c>
      <c r="V6">
        <v>542</v>
      </c>
      <c r="W6">
        <v>1088</v>
      </c>
      <c r="X6">
        <v>0.96</v>
      </c>
      <c r="Y6">
        <v>0.75</v>
      </c>
      <c r="Z6">
        <v>1.71</v>
      </c>
      <c r="AA6">
        <v>0.93</v>
      </c>
      <c r="AB6">
        <v>1.68</v>
      </c>
      <c r="AC6">
        <v>1.05</v>
      </c>
      <c r="AD6">
        <v>0.82</v>
      </c>
      <c r="AE6">
        <v>1.87</v>
      </c>
      <c r="AF6">
        <v>1.02</v>
      </c>
      <c r="AG6">
        <v>1.84</v>
      </c>
    </row>
    <row r="7" spans="1:33" x14ac:dyDescent="0.2">
      <c r="A7" t="s">
        <v>85</v>
      </c>
      <c r="B7" t="s">
        <v>54</v>
      </c>
      <c r="C7">
        <v>31</v>
      </c>
      <c r="D7">
        <v>27.9</v>
      </c>
      <c r="E7">
        <v>46.4</v>
      </c>
      <c r="F7">
        <v>38</v>
      </c>
      <c r="G7">
        <v>418</v>
      </c>
      <c r="H7">
        <v>3420</v>
      </c>
      <c r="I7">
        <v>38</v>
      </c>
      <c r="J7">
        <v>40</v>
      </c>
      <c r="K7">
        <v>23</v>
      </c>
      <c r="L7">
        <v>63</v>
      </c>
      <c r="M7">
        <v>35</v>
      </c>
      <c r="N7">
        <v>5</v>
      </c>
      <c r="O7">
        <v>6</v>
      </c>
      <c r="P7">
        <v>65</v>
      </c>
      <c r="Q7">
        <v>2</v>
      </c>
      <c r="R7">
        <v>41.6</v>
      </c>
      <c r="S7">
        <v>36.9</v>
      </c>
      <c r="T7">
        <v>26.4</v>
      </c>
      <c r="U7">
        <v>63.3</v>
      </c>
      <c r="V7">
        <v>614</v>
      </c>
      <c r="W7">
        <v>1435</v>
      </c>
      <c r="X7">
        <v>1.05</v>
      </c>
      <c r="Y7">
        <v>0.61</v>
      </c>
      <c r="Z7">
        <v>1.66</v>
      </c>
      <c r="AA7">
        <v>0.92</v>
      </c>
      <c r="AB7">
        <v>1.53</v>
      </c>
      <c r="AC7">
        <v>1.1000000000000001</v>
      </c>
      <c r="AD7">
        <v>0.7</v>
      </c>
      <c r="AE7">
        <v>1.79</v>
      </c>
      <c r="AF7">
        <v>0.97</v>
      </c>
      <c r="AG7">
        <v>1.67</v>
      </c>
    </row>
    <row r="8" spans="1:33" x14ac:dyDescent="0.2">
      <c r="A8" t="s">
        <v>85</v>
      </c>
      <c r="B8" t="s">
        <v>58</v>
      </c>
      <c r="C8">
        <v>30</v>
      </c>
      <c r="D8">
        <v>27.4</v>
      </c>
      <c r="E8">
        <v>48.4</v>
      </c>
      <c r="F8">
        <v>38</v>
      </c>
      <c r="G8">
        <v>418</v>
      </c>
      <c r="H8">
        <v>3420</v>
      </c>
      <c r="I8">
        <v>38</v>
      </c>
      <c r="J8">
        <v>41</v>
      </c>
      <c r="K8">
        <v>25</v>
      </c>
      <c r="L8">
        <v>66</v>
      </c>
      <c r="M8">
        <v>32</v>
      </c>
      <c r="N8">
        <v>9</v>
      </c>
      <c r="O8">
        <v>9</v>
      </c>
      <c r="P8">
        <v>70</v>
      </c>
      <c r="Q8">
        <v>4</v>
      </c>
      <c r="R8">
        <v>46.5</v>
      </c>
      <c r="S8">
        <v>39.5</v>
      </c>
      <c r="T8">
        <v>28.4</v>
      </c>
      <c r="U8">
        <v>67.900000000000006</v>
      </c>
      <c r="V8">
        <v>659</v>
      </c>
      <c r="W8">
        <v>1349</v>
      </c>
      <c r="X8">
        <v>1.08</v>
      </c>
      <c r="Y8">
        <v>0.66</v>
      </c>
      <c r="Z8">
        <v>1.74</v>
      </c>
      <c r="AA8">
        <v>0.84</v>
      </c>
      <c r="AB8">
        <v>1.5</v>
      </c>
      <c r="AC8">
        <v>1.22</v>
      </c>
      <c r="AD8">
        <v>0.75</v>
      </c>
      <c r="AE8">
        <v>1.97</v>
      </c>
      <c r="AF8">
        <v>1.04</v>
      </c>
      <c r="AG8">
        <v>1.79</v>
      </c>
    </row>
    <row r="9" spans="1:33" x14ac:dyDescent="0.2">
      <c r="A9" t="s">
        <v>126</v>
      </c>
      <c r="B9" t="s">
        <v>54</v>
      </c>
      <c r="C9">
        <v>26</v>
      </c>
      <c r="D9">
        <v>26</v>
      </c>
      <c r="E9">
        <v>42.3</v>
      </c>
      <c r="F9">
        <v>34</v>
      </c>
      <c r="G9">
        <v>374</v>
      </c>
      <c r="H9">
        <v>3060</v>
      </c>
      <c r="I9">
        <v>34</v>
      </c>
      <c r="J9">
        <v>23</v>
      </c>
      <c r="K9">
        <v>16</v>
      </c>
      <c r="L9">
        <v>39</v>
      </c>
      <c r="M9">
        <v>22</v>
      </c>
      <c r="N9">
        <v>1</v>
      </c>
      <c r="O9">
        <v>2</v>
      </c>
      <c r="P9">
        <v>52</v>
      </c>
      <c r="Q9">
        <v>1</v>
      </c>
      <c r="R9">
        <v>32.9</v>
      </c>
      <c r="S9">
        <v>31.3</v>
      </c>
      <c r="T9">
        <v>23.9</v>
      </c>
      <c r="U9">
        <v>55.2</v>
      </c>
      <c r="V9">
        <v>358</v>
      </c>
      <c r="W9">
        <v>880</v>
      </c>
      <c r="X9">
        <v>0.68</v>
      </c>
      <c r="Y9">
        <v>0.47</v>
      </c>
      <c r="Z9">
        <v>1.1499999999999999</v>
      </c>
      <c r="AA9">
        <v>0.65</v>
      </c>
      <c r="AB9">
        <v>1.1200000000000001</v>
      </c>
      <c r="AC9">
        <v>0.97</v>
      </c>
      <c r="AD9">
        <v>0.7</v>
      </c>
      <c r="AE9">
        <v>1.67</v>
      </c>
      <c r="AF9">
        <v>0.92</v>
      </c>
      <c r="AG9">
        <v>1.62</v>
      </c>
    </row>
    <row r="10" spans="1:33" x14ac:dyDescent="0.2">
      <c r="A10" t="s">
        <v>126</v>
      </c>
      <c r="B10" t="s">
        <v>58</v>
      </c>
      <c r="C10">
        <v>26</v>
      </c>
      <c r="D10">
        <v>25.8</v>
      </c>
      <c r="E10">
        <v>40.700000000000003</v>
      </c>
      <c r="F10">
        <v>34</v>
      </c>
      <c r="G10">
        <v>374</v>
      </c>
      <c r="H10">
        <v>3060</v>
      </c>
      <c r="I10">
        <v>34</v>
      </c>
      <c r="J10">
        <v>26</v>
      </c>
      <c r="K10">
        <v>18</v>
      </c>
      <c r="L10">
        <v>44</v>
      </c>
      <c r="M10">
        <v>24</v>
      </c>
      <c r="N10">
        <v>2</v>
      </c>
      <c r="O10">
        <v>2</v>
      </c>
      <c r="P10">
        <v>55</v>
      </c>
      <c r="Q10">
        <v>2</v>
      </c>
      <c r="R10">
        <v>26.3</v>
      </c>
      <c r="S10">
        <v>24.7</v>
      </c>
      <c r="T10">
        <v>17.2</v>
      </c>
      <c r="U10">
        <v>41.9</v>
      </c>
      <c r="V10">
        <v>405</v>
      </c>
      <c r="W10">
        <v>887</v>
      </c>
      <c r="X10">
        <v>0.76</v>
      </c>
      <c r="Y10">
        <v>0.53</v>
      </c>
      <c r="Z10">
        <v>1.29</v>
      </c>
      <c r="AA10">
        <v>0.71</v>
      </c>
      <c r="AB10">
        <v>1.24</v>
      </c>
      <c r="AC10">
        <v>0.77</v>
      </c>
      <c r="AD10">
        <v>0.51</v>
      </c>
      <c r="AE10">
        <v>1.28</v>
      </c>
      <c r="AF10">
        <v>0.73</v>
      </c>
      <c r="AG10">
        <v>1.23</v>
      </c>
    </row>
    <row r="11" spans="1:33" x14ac:dyDescent="0.2">
      <c r="A11" t="s">
        <v>33</v>
      </c>
      <c r="B11" t="s">
        <v>34</v>
      </c>
      <c r="C11">
        <v>29</v>
      </c>
      <c r="D11">
        <v>25.8</v>
      </c>
      <c r="E11">
        <v>53.8</v>
      </c>
      <c r="F11">
        <v>38</v>
      </c>
      <c r="G11">
        <v>418</v>
      </c>
      <c r="H11">
        <v>3420</v>
      </c>
      <c r="I11">
        <v>38</v>
      </c>
      <c r="J11">
        <v>56</v>
      </c>
      <c r="K11">
        <v>35</v>
      </c>
      <c r="L11">
        <v>91</v>
      </c>
      <c r="M11">
        <v>53</v>
      </c>
      <c r="N11">
        <v>3</v>
      </c>
      <c r="O11">
        <v>3</v>
      </c>
      <c r="P11">
        <v>88</v>
      </c>
      <c r="Q11">
        <v>5</v>
      </c>
      <c r="R11">
        <v>47</v>
      </c>
      <c r="S11">
        <v>44.6</v>
      </c>
      <c r="T11">
        <v>31.4</v>
      </c>
      <c r="U11">
        <v>76.099999999999994</v>
      </c>
      <c r="V11">
        <v>815</v>
      </c>
      <c r="W11">
        <v>1641</v>
      </c>
      <c r="X11">
        <v>1.47</v>
      </c>
      <c r="Y11">
        <v>0.92</v>
      </c>
      <c r="Z11">
        <v>2.39</v>
      </c>
      <c r="AA11">
        <v>1.39</v>
      </c>
      <c r="AB11">
        <v>2.3199999999999998</v>
      </c>
      <c r="AC11">
        <v>1.24</v>
      </c>
      <c r="AD11">
        <v>0.83</v>
      </c>
      <c r="AE11">
        <v>2.06</v>
      </c>
      <c r="AF11">
        <v>1.17</v>
      </c>
      <c r="AG11">
        <v>2</v>
      </c>
    </row>
    <row r="12" spans="1:33" x14ac:dyDescent="0.2">
      <c r="A12" t="s">
        <v>33</v>
      </c>
      <c r="B12" t="s">
        <v>54</v>
      </c>
      <c r="C12">
        <v>29</v>
      </c>
      <c r="D12">
        <v>25.9</v>
      </c>
      <c r="E12">
        <v>53.5</v>
      </c>
      <c r="F12">
        <v>38</v>
      </c>
      <c r="G12">
        <v>418</v>
      </c>
      <c r="H12">
        <v>3420</v>
      </c>
      <c r="I12">
        <v>38</v>
      </c>
      <c r="J12">
        <v>53</v>
      </c>
      <c r="K12">
        <v>38</v>
      </c>
      <c r="L12">
        <v>91</v>
      </c>
      <c r="M12">
        <v>47</v>
      </c>
      <c r="N12">
        <v>6</v>
      </c>
      <c r="O12">
        <v>6</v>
      </c>
      <c r="P12">
        <v>49</v>
      </c>
      <c r="Q12">
        <v>5</v>
      </c>
      <c r="R12">
        <v>51.8</v>
      </c>
      <c r="S12">
        <v>47</v>
      </c>
      <c r="T12">
        <v>35.1</v>
      </c>
      <c r="U12">
        <v>82.1</v>
      </c>
      <c r="V12">
        <v>758</v>
      </c>
      <c r="W12">
        <v>1760</v>
      </c>
      <c r="X12">
        <v>1.39</v>
      </c>
      <c r="Y12">
        <v>1</v>
      </c>
      <c r="Z12">
        <v>2.39</v>
      </c>
      <c r="AA12">
        <v>1.24</v>
      </c>
      <c r="AB12">
        <v>2.2400000000000002</v>
      </c>
      <c r="AC12">
        <v>1.36</v>
      </c>
      <c r="AD12">
        <v>0.92</v>
      </c>
      <c r="AE12">
        <v>2.29</v>
      </c>
      <c r="AF12">
        <v>1.24</v>
      </c>
      <c r="AG12">
        <v>2.16</v>
      </c>
    </row>
    <row r="13" spans="1:33" x14ac:dyDescent="0.2">
      <c r="A13" t="s">
        <v>33</v>
      </c>
      <c r="B13" t="s">
        <v>58</v>
      </c>
      <c r="C13">
        <v>27</v>
      </c>
      <c r="D13">
        <v>24.4</v>
      </c>
      <c r="E13">
        <v>52.8</v>
      </c>
      <c r="F13">
        <v>38</v>
      </c>
      <c r="G13">
        <v>418</v>
      </c>
      <c r="H13">
        <v>3420</v>
      </c>
      <c r="I13">
        <v>38</v>
      </c>
      <c r="J13">
        <v>60</v>
      </c>
      <c r="K13">
        <v>41</v>
      </c>
      <c r="L13">
        <v>101</v>
      </c>
      <c r="M13">
        <v>55</v>
      </c>
      <c r="N13">
        <v>5</v>
      </c>
      <c r="O13">
        <v>8</v>
      </c>
      <c r="P13">
        <v>67</v>
      </c>
      <c r="Q13">
        <v>4</v>
      </c>
      <c r="R13">
        <v>60.5</v>
      </c>
      <c r="S13">
        <v>55.1</v>
      </c>
      <c r="T13">
        <v>40.200000000000003</v>
      </c>
      <c r="U13">
        <v>95.4</v>
      </c>
      <c r="V13">
        <v>734</v>
      </c>
      <c r="W13">
        <v>1655</v>
      </c>
      <c r="X13">
        <v>1.58</v>
      </c>
      <c r="Y13">
        <v>1.08</v>
      </c>
      <c r="Z13">
        <v>2.66</v>
      </c>
      <c r="AA13">
        <v>1.45</v>
      </c>
      <c r="AB13">
        <v>2.5299999999999998</v>
      </c>
      <c r="AC13">
        <v>1.59</v>
      </c>
      <c r="AD13">
        <v>1.06</v>
      </c>
      <c r="AE13">
        <v>2.65</v>
      </c>
      <c r="AF13">
        <v>1.45</v>
      </c>
      <c r="AG13">
        <v>2.5099999999999998</v>
      </c>
    </row>
    <row r="14" spans="1:33" x14ac:dyDescent="0.2">
      <c r="A14" t="s">
        <v>35</v>
      </c>
      <c r="B14" t="s">
        <v>34</v>
      </c>
      <c r="C14">
        <v>28</v>
      </c>
      <c r="D14">
        <v>25.7</v>
      </c>
      <c r="E14">
        <v>44.1</v>
      </c>
      <c r="F14">
        <v>38</v>
      </c>
      <c r="G14">
        <v>418</v>
      </c>
      <c r="H14">
        <v>3420</v>
      </c>
      <c r="I14">
        <v>38</v>
      </c>
      <c r="J14">
        <v>40</v>
      </c>
      <c r="K14">
        <v>32</v>
      </c>
      <c r="L14">
        <v>72</v>
      </c>
      <c r="M14">
        <v>39</v>
      </c>
      <c r="N14">
        <v>1</v>
      </c>
      <c r="O14">
        <v>3</v>
      </c>
      <c r="P14">
        <v>70</v>
      </c>
      <c r="Q14">
        <v>1</v>
      </c>
      <c r="R14">
        <v>44.3</v>
      </c>
      <c r="S14">
        <v>41.8</v>
      </c>
      <c r="T14">
        <v>34.200000000000003</v>
      </c>
      <c r="U14">
        <v>76</v>
      </c>
      <c r="V14">
        <v>639</v>
      </c>
      <c r="W14">
        <v>1247</v>
      </c>
      <c r="X14">
        <v>1.05</v>
      </c>
      <c r="Y14">
        <v>0.84</v>
      </c>
      <c r="Z14">
        <v>1.89</v>
      </c>
      <c r="AA14">
        <v>1.03</v>
      </c>
      <c r="AB14">
        <v>1.87</v>
      </c>
      <c r="AC14">
        <v>1.1599999999999999</v>
      </c>
      <c r="AD14">
        <v>0.9</v>
      </c>
      <c r="AE14">
        <v>2.06</v>
      </c>
      <c r="AF14">
        <v>1.1000000000000001</v>
      </c>
      <c r="AG14">
        <v>2</v>
      </c>
    </row>
    <row r="15" spans="1:33" x14ac:dyDescent="0.2">
      <c r="A15" t="s">
        <v>35</v>
      </c>
      <c r="B15" t="s">
        <v>54</v>
      </c>
      <c r="C15">
        <v>24</v>
      </c>
      <c r="D15">
        <v>25.2</v>
      </c>
      <c r="E15">
        <v>48.5</v>
      </c>
      <c r="F15">
        <v>38</v>
      </c>
      <c r="G15">
        <v>418</v>
      </c>
      <c r="H15">
        <v>3420</v>
      </c>
      <c r="I15">
        <v>38</v>
      </c>
      <c r="J15">
        <v>52</v>
      </c>
      <c r="K15">
        <v>38</v>
      </c>
      <c r="L15">
        <v>90</v>
      </c>
      <c r="M15">
        <v>47</v>
      </c>
      <c r="N15">
        <v>5</v>
      </c>
      <c r="O15">
        <v>6</v>
      </c>
      <c r="P15">
        <v>71</v>
      </c>
      <c r="Q15">
        <v>4</v>
      </c>
      <c r="R15">
        <v>52.5</v>
      </c>
      <c r="S15">
        <v>47.9</v>
      </c>
      <c r="T15">
        <v>37.4</v>
      </c>
      <c r="U15">
        <v>85.3</v>
      </c>
      <c r="V15">
        <v>629</v>
      </c>
      <c r="W15">
        <v>1420</v>
      </c>
      <c r="X15">
        <v>1.37</v>
      </c>
      <c r="Y15">
        <v>1</v>
      </c>
      <c r="Z15">
        <v>2.37</v>
      </c>
      <c r="AA15">
        <v>1.24</v>
      </c>
      <c r="AB15">
        <v>2.2400000000000002</v>
      </c>
      <c r="AC15">
        <v>1.38</v>
      </c>
      <c r="AD15">
        <v>0.98</v>
      </c>
      <c r="AE15">
        <v>2.37</v>
      </c>
      <c r="AF15">
        <v>1.26</v>
      </c>
      <c r="AG15">
        <v>2.25</v>
      </c>
    </row>
    <row r="16" spans="1:33" x14ac:dyDescent="0.2">
      <c r="A16" t="s">
        <v>35</v>
      </c>
      <c r="B16" t="s">
        <v>58</v>
      </c>
      <c r="C16">
        <v>31</v>
      </c>
      <c r="D16">
        <v>26.1</v>
      </c>
      <c r="E16">
        <v>46.5</v>
      </c>
      <c r="F16">
        <v>38</v>
      </c>
      <c r="G16">
        <v>418</v>
      </c>
      <c r="H16">
        <v>3420</v>
      </c>
      <c r="I16">
        <v>38</v>
      </c>
      <c r="J16">
        <v>50</v>
      </c>
      <c r="K16">
        <v>42</v>
      </c>
      <c r="L16">
        <v>92</v>
      </c>
      <c r="M16">
        <v>47</v>
      </c>
      <c r="N16">
        <v>3</v>
      </c>
      <c r="O16">
        <v>3</v>
      </c>
      <c r="P16">
        <v>81</v>
      </c>
      <c r="Q16">
        <v>2</v>
      </c>
      <c r="R16">
        <v>44</v>
      </c>
      <c r="S16">
        <v>42</v>
      </c>
      <c r="T16">
        <v>34.799999999999997</v>
      </c>
      <c r="U16">
        <v>76.8</v>
      </c>
      <c r="V16">
        <v>653</v>
      </c>
      <c r="W16">
        <v>1300</v>
      </c>
      <c r="X16">
        <v>1.32</v>
      </c>
      <c r="Y16">
        <v>1.1100000000000001</v>
      </c>
      <c r="Z16">
        <v>2.42</v>
      </c>
      <c r="AA16">
        <v>1.24</v>
      </c>
      <c r="AB16">
        <v>2.34</v>
      </c>
      <c r="AC16">
        <v>1.1599999999999999</v>
      </c>
      <c r="AD16">
        <v>0.92</v>
      </c>
      <c r="AE16">
        <v>2.08</v>
      </c>
      <c r="AF16">
        <v>1.1000000000000001</v>
      </c>
      <c r="AG16">
        <v>2.02</v>
      </c>
    </row>
    <row r="17" spans="1:33" x14ac:dyDescent="0.2">
      <c r="A17" t="s">
        <v>130</v>
      </c>
      <c r="B17" t="s">
        <v>34</v>
      </c>
      <c r="C17">
        <v>30</v>
      </c>
      <c r="D17">
        <v>27.2</v>
      </c>
      <c r="E17">
        <v>57.2</v>
      </c>
      <c r="F17">
        <v>38</v>
      </c>
      <c r="G17">
        <v>418</v>
      </c>
      <c r="H17">
        <v>3420</v>
      </c>
      <c r="I17">
        <v>38</v>
      </c>
      <c r="J17">
        <v>96</v>
      </c>
      <c r="K17">
        <v>68</v>
      </c>
      <c r="L17">
        <v>164</v>
      </c>
      <c r="M17">
        <v>89</v>
      </c>
      <c r="N17">
        <v>7</v>
      </c>
      <c r="O17">
        <v>10</v>
      </c>
      <c r="P17">
        <v>80</v>
      </c>
      <c r="Q17">
        <v>2</v>
      </c>
      <c r="R17">
        <v>83.5</v>
      </c>
      <c r="S17">
        <v>75.599999999999994</v>
      </c>
      <c r="T17">
        <v>58.9</v>
      </c>
      <c r="U17">
        <v>134.5</v>
      </c>
      <c r="V17">
        <v>978</v>
      </c>
      <c r="W17">
        <v>1867</v>
      </c>
      <c r="X17">
        <v>2.5299999999999998</v>
      </c>
      <c r="Y17">
        <v>1.79</v>
      </c>
      <c r="Z17">
        <v>4.32</v>
      </c>
      <c r="AA17">
        <v>2.34</v>
      </c>
      <c r="AB17">
        <v>4.13</v>
      </c>
      <c r="AC17">
        <v>2.2000000000000002</v>
      </c>
      <c r="AD17">
        <v>1.55</v>
      </c>
      <c r="AE17">
        <v>3.75</v>
      </c>
      <c r="AF17">
        <v>1.99</v>
      </c>
      <c r="AG17">
        <v>3.54</v>
      </c>
    </row>
    <row r="18" spans="1:33" x14ac:dyDescent="0.2">
      <c r="A18" t="s">
        <v>130</v>
      </c>
      <c r="B18" t="s">
        <v>54</v>
      </c>
      <c r="C18">
        <v>30</v>
      </c>
      <c r="D18">
        <v>27.3</v>
      </c>
      <c r="E18">
        <v>54.6</v>
      </c>
      <c r="F18">
        <v>38</v>
      </c>
      <c r="G18">
        <v>418</v>
      </c>
      <c r="H18">
        <v>3420</v>
      </c>
      <c r="I18">
        <v>38</v>
      </c>
      <c r="J18">
        <v>90</v>
      </c>
      <c r="K18">
        <v>65</v>
      </c>
      <c r="L18">
        <v>155</v>
      </c>
      <c r="M18">
        <v>84</v>
      </c>
      <c r="N18">
        <v>6</v>
      </c>
      <c r="O18">
        <v>7</v>
      </c>
      <c r="P18">
        <v>67</v>
      </c>
      <c r="Q18">
        <v>3</v>
      </c>
      <c r="R18">
        <v>74.7</v>
      </c>
      <c r="S18">
        <v>69.3</v>
      </c>
      <c r="T18">
        <v>55.5</v>
      </c>
      <c r="U18">
        <v>124.7</v>
      </c>
      <c r="V18">
        <v>874</v>
      </c>
      <c r="W18">
        <v>2077</v>
      </c>
      <c r="X18">
        <v>2.37</v>
      </c>
      <c r="Y18">
        <v>1.71</v>
      </c>
      <c r="Z18">
        <v>4.08</v>
      </c>
      <c r="AA18">
        <v>2.21</v>
      </c>
      <c r="AB18">
        <v>3.92</v>
      </c>
      <c r="AC18">
        <v>1.97</v>
      </c>
      <c r="AD18">
        <v>1.46</v>
      </c>
      <c r="AE18">
        <v>3.43</v>
      </c>
      <c r="AF18">
        <v>1.82</v>
      </c>
      <c r="AG18">
        <v>3.28</v>
      </c>
    </row>
    <row r="19" spans="1:33" x14ac:dyDescent="0.2">
      <c r="A19" t="s">
        <v>130</v>
      </c>
      <c r="B19" t="s">
        <v>58</v>
      </c>
      <c r="C19">
        <v>32</v>
      </c>
      <c r="D19">
        <v>27.5</v>
      </c>
      <c r="E19">
        <v>55</v>
      </c>
      <c r="F19">
        <v>38</v>
      </c>
      <c r="G19">
        <v>418</v>
      </c>
      <c r="H19">
        <v>3420</v>
      </c>
      <c r="I19">
        <v>38</v>
      </c>
      <c r="J19">
        <v>62</v>
      </c>
      <c r="K19">
        <v>48</v>
      </c>
      <c r="L19">
        <v>110</v>
      </c>
      <c r="M19">
        <v>57</v>
      </c>
      <c r="N19">
        <v>5</v>
      </c>
      <c r="O19">
        <v>6</v>
      </c>
      <c r="P19">
        <v>87</v>
      </c>
      <c r="Q19">
        <v>2</v>
      </c>
      <c r="R19">
        <v>62.4</v>
      </c>
      <c r="S19">
        <v>58.1</v>
      </c>
      <c r="T19">
        <v>48.5</v>
      </c>
      <c r="U19">
        <v>106.6</v>
      </c>
      <c r="V19">
        <v>796</v>
      </c>
      <c r="W19">
        <v>1858</v>
      </c>
      <c r="X19">
        <v>1.63</v>
      </c>
      <c r="Y19">
        <v>1.26</v>
      </c>
      <c r="Z19">
        <v>2.89</v>
      </c>
      <c r="AA19">
        <v>1.5</v>
      </c>
      <c r="AB19">
        <v>2.76</v>
      </c>
      <c r="AC19">
        <v>1.64</v>
      </c>
      <c r="AD19">
        <v>1.28</v>
      </c>
      <c r="AE19">
        <v>2.92</v>
      </c>
      <c r="AF19">
        <v>1.53</v>
      </c>
      <c r="AG19">
        <v>2.81</v>
      </c>
    </row>
    <row r="20" spans="1:33" x14ac:dyDescent="0.2">
      <c r="A20" t="s">
        <v>61</v>
      </c>
      <c r="B20" t="s">
        <v>34</v>
      </c>
      <c r="C20">
        <v>26</v>
      </c>
      <c r="D20">
        <v>26.7</v>
      </c>
      <c r="E20">
        <v>48.7</v>
      </c>
      <c r="F20">
        <v>38</v>
      </c>
      <c r="G20">
        <v>418</v>
      </c>
      <c r="H20">
        <v>3420</v>
      </c>
      <c r="I20">
        <v>38</v>
      </c>
      <c r="J20">
        <v>40</v>
      </c>
      <c r="K20">
        <v>23</v>
      </c>
      <c r="L20">
        <v>63</v>
      </c>
      <c r="M20">
        <v>32</v>
      </c>
      <c r="N20">
        <v>8</v>
      </c>
      <c r="O20">
        <v>10</v>
      </c>
      <c r="P20">
        <v>90</v>
      </c>
      <c r="Q20">
        <v>2</v>
      </c>
      <c r="R20">
        <v>41.5</v>
      </c>
      <c r="S20">
        <v>33.799999999999997</v>
      </c>
      <c r="T20">
        <v>26.2</v>
      </c>
      <c r="U20">
        <v>60</v>
      </c>
      <c r="V20">
        <v>604</v>
      </c>
      <c r="W20">
        <v>1291</v>
      </c>
      <c r="X20">
        <v>1.05</v>
      </c>
      <c r="Y20">
        <v>0.61</v>
      </c>
      <c r="Z20">
        <v>1.66</v>
      </c>
      <c r="AA20">
        <v>0.84</v>
      </c>
      <c r="AB20">
        <v>1.45</v>
      </c>
      <c r="AC20">
        <v>1.0900000000000001</v>
      </c>
      <c r="AD20">
        <v>0.69</v>
      </c>
      <c r="AE20">
        <v>1.78</v>
      </c>
      <c r="AF20">
        <v>0.89</v>
      </c>
      <c r="AG20">
        <v>1.58</v>
      </c>
    </row>
    <row r="21" spans="1:33" x14ac:dyDescent="0.2">
      <c r="A21" t="s">
        <v>61</v>
      </c>
      <c r="B21" t="s">
        <v>54</v>
      </c>
      <c r="C21">
        <v>27</v>
      </c>
      <c r="D21">
        <v>26.6</v>
      </c>
      <c r="E21">
        <v>49.9</v>
      </c>
      <c r="F21">
        <v>38</v>
      </c>
      <c r="G21">
        <v>418</v>
      </c>
      <c r="H21">
        <v>3420</v>
      </c>
      <c r="I21">
        <v>38</v>
      </c>
      <c r="J21">
        <v>43</v>
      </c>
      <c r="K21">
        <v>31</v>
      </c>
      <c r="L21">
        <v>74</v>
      </c>
      <c r="M21">
        <v>39</v>
      </c>
      <c r="N21">
        <v>4</v>
      </c>
      <c r="O21">
        <v>5</v>
      </c>
      <c r="P21">
        <v>82</v>
      </c>
      <c r="Q21">
        <v>3</v>
      </c>
      <c r="R21">
        <v>43.1</v>
      </c>
      <c r="S21">
        <v>39.200000000000003</v>
      </c>
      <c r="T21">
        <v>31.3</v>
      </c>
      <c r="U21">
        <v>70.5</v>
      </c>
      <c r="V21">
        <v>685</v>
      </c>
      <c r="W21">
        <v>1496</v>
      </c>
      <c r="X21">
        <v>1.1299999999999999</v>
      </c>
      <c r="Y21">
        <v>0.82</v>
      </c>
      <c r="Z21">
        <v>1.95</v>
      </c>
      <c r="AA21">
        <v>1.03</v>
      </c>
      <c r="AB21">
        <v>1.84</v>
      </c>
      <c r="AC21">
        <v>1.1299999999999999</v>
      </c>
      <c r="AD21">
        <v>0.82</v>
      </c>
      <c r="AE21">
        <v>1.96</v>
      </c>
      <c r="AF21">
        <v>1.03</v>
      </c>
      <c r="AG21">
        <v>1.86</v>
      </c>
    </row>
    <row r="22" spans="1:33" x14ac:dyDescent="0.2">
      <c r="A22" t="s">
        <v>61</v>
      </c>
      <c r="B22" t="s">
        <v>58</v>
      </c>
      <c r="C22">
        <v>26</v>
      </c>
      <c r="D22">
        <v>26.9</v>
      </c>
      <c r="E22">
        <v>48.1</v>
      </c>
      <c r="F22">
        <v>38</v>
      </c>
      <c r="G22">
        <v>418</v>
      </c>
      <c r="H22">
        <v>3420</v>
      </c>
      <c r="I22">
        <v>38</v>
      </c>
      <c r="J22">
        <v>40</v>
      </c>
      <c r="K22">
        <v>34</v>
      </c>
      <c r="L22">
        <v>74</v>
      </c>
      <c r="M22">
        <v>37</v>
      </c>
      <c r="N22">
        <v>3</v>
      </c>
      <c r="O22">
        <v>7</v>
      </c>
      <c r="P22">
        <v>90</v>
      </c>
      <c r="Q22">
        <v>4</v>
      </c>
      <c r="R22">
        <v>49.6</v>
      </c>
      <c r="S22">
        <v>44</v>
      </c>
      <c r="T22">
        <v>37.5</v>
      </c>
      <c r="U22">
        <v>81.599999999999994</v>
      </c>
      <c r="V22">
        <v>653</v>
      </c>
      <c r="W22">
        <v>1572</v>
      </c>
      <c r="X22">
        <v>1.05</v>
      </c>
      <c r="Y22">
        <v>0.89</v>
      </c>
      <c r="Z22">
        <v>1.95</v>
      </c>
      <c r="AA22">
        <v>0.97</v>
      </c>
      <c r="AB22">
        <v>1.87</v>
      </c>
      <c r="AC22">
        <v>1.31</v>
      </c>
      <c r="AD22">
        <v>0.99</v>
      </c>
      <c r="AE22">
        <v>2.29</v>
      </c>
      <c r="AF22">
        <v>1.1599999999999999</v>
      </c>
      <c r="AG22">
        <v>2.15</v>
      </c>
    </row>
    <row r="23" spans="1:33" x14ac:dyDescent="0.2">
      <c r="A23" t="s">
        <v>62</v>
      </c>
      <c r="B23" t="s">
        <v>34</v>
      </c>
      <c r="C23">
        <v>30</v>
      </c>
      <c r="D23">
        <v>26.1</v>
      </c>
      <c r="E23">
        <v>48.6</v>
      </c>
      <c r="F23">
        <v>38</v>
      </c>
      <c r="G23">
        <v>418</v>
      </c>
      <c r="H23">
        <v>3420</v>
      </c>
      <c r="I23">
        <v>38</v>
      </c>
      <c r="J23">
        <v>50</v>
      </c>
      <c r="K23">
        <v>35</v>
      </c>
      <c r="L23">
        <v>85</v>
      </c>
      <c r="M23">
        <v>44</v>
      </c>
      <c r="N23">
        <v>6</v>
      </c>
      <c r="O23">
        <v>8</v>
      </c>
      <c r="P23">
        <v>93</v>
      </c>
      <c r="Q23">
        <v>3</v>
      </c>
      <c r="R23">
        <v>56.8</v>
      </c>
      <c r="S23">
        <v>50.6</v>
      </c>
      <c r="T23">
        <v>39.4</v>
      </c>
      <c r="U23">
        <v>90</v>
      </c>
      <c r="V23">
        <v>598</v>
      </c>
      <c r="W23">
        <v>1333</v>
      </c>
      <c r="X23">
        <v>1.32</v>
      </c>
      <c r="Y23">
        <v>0.92</v>
      </c>
      <c r="Z23">
        <v>2.2400000000000002</v>
      </c>
      <c r="AA23">
        <v>1.1599999999999999</v>
      </c>
      <c r="AB23">
        <v>2.08</v>
      </c>
      <c r="AC23">
        <v>1.5</v>
      </c>
      <c r="AD23">
        <v>1.04</v>
      </c>
      <c r="AE23">
        <v>2.5299999999999998</v>
      </c>
      <c r="AF23">
        <v>1.33</v>
      </c>
      <c r="AG23">
        <v>2.37</v>
      </c>
    </row>
    <row r="24" spans="1:33" x14ac:dyDescent="0.2">
      <c r="A24" t="s">
        <v>62</v>
      </c>
      <c r="B24" t="s">
        <v>54</v>
      </c>
      <c r="C24">
        <v>25</v>
      </c>
      <c r="D24">
        <v>27.3</v>
      </c>
      <c r="E24">
        <v>52.3</v>
      </c>
      <c r="F24">
        <v>38</v>
      </c>
      <c r="G24">
        <v>418</v>
      </c>
      <c r="H24">
        <v>3420</v>
      </c>
      <c r="I24">
        <v>38</v>
      </c>
      <c r="J24">
        <v>65</v>
      </c>
      <c r="K24">
        <v>54</v>
      </c>
      <c r="L24">
        <v>119</v>
      </c>
      <c r="M24">
        <v>60</v>
      </c>
      <c r="N24">
        <v>5</v>
      </c>
      <c r="O24">
        <v>7</v>
      </c>
      <c r="P24">
        <v>100</v>
      </c>
      <c r="Q24">
        <v>0</v>
      </c>
      <c r="R24">
        <v>52.8</v>
      </c>
      <c r="S24">
        <v>47.2</v>
      </c>
      <c r="T24">
        <v>40.6</v>
      </c>
      <c r="U24">
        <v>87.8</v>
      </c>
      <c r="V24">
        <v>694</v>
      </c>
      <c r="W24">
        <v>1604</v>
      </c>
      <c r="X24">
        <v>1.71</v>
      </c>
      <c r="Y24">
        <v>1.42</v>
      </c>
      <c r="Z24">
        <v>3.13</v>
      </c>
      <c r="AA24">
        <v>1.58</v>
      </c>
      <c r="AB24">
        <v>3</v>
      </c>
      <c r="AC24">
        <v>1.39</v>
      </c>
      <c r="AD24">
        <v>1.07</v>
      </c>
      <c r="AE24">
        <v>2.46</v>
      </c>
      <c r="AF24">
        <v>1.24</v>
      </c>
      <c r="AG24">
        <v>2.31</v>
      </c>
    </row>
    <row r="25" spans="1:33" x14ac:dyDescent="0.2">
      <c r="A25" t="s">
        <v>62</v>
      </c>
      <c r="B25" t="s">
        <v>58</v>
      </c>
      <c r="C25">
        <v>26</v>
      </c>
      <c r="D25">
        <v>28.1</v>
      </c>
      <c r="E25">
        <v>50.6</v>
      </c>
      <c r="F25">
        <v>38</v>
      </c>
      <c r="G25">
        <v>418</v>
      </c>
      <c r="H25">
        <v>3420</v>
      </c>
      <c r="I25">
        <v>38</v>
      </c>
      <c r="J25">
        <v>63</v>
      </c>
      <c r="K25">
        <v>45</v>
      </c>
      <c r="L25">
        <v>108</v>
      </c>
      <c r="M25">
        <v>59</v>
      </c>
      <c r="N25">
        <v>4</v>
      </c>
      <c r="O25">
        <v>5</v>
      </c>
      <c r="P25">
        <v>111</v>
      </c>
      <c r="Q25">
        <v>7</v>
      </c>
      <c r="R25">
        <v>54.4</v>
      </c>
      <c r="S25">
        <v>50.6</v>
      </c>
      <c r="T25">
        <v>40.200000000000003</v>
      </c>
      <c r="U25">
        <v>90.8</v>
      </c>
      <c r="V25">
        <v>705</v>
      </c>
      <c r="W25">
        <v>1463</v>
      </c>
      <c r="X25">
        <v>1.66</v>
      </c>
      <c r="Y25">
        <v>1.18</v>
      </c>
      <c r="Z25">
        <v>2.84</v>
      </c>
      <c r="AA25">
        <v>1.55</v>
      </c>
      <c r="AB25">
        <v>2.74</v>
      </c>
      <c r="AC25">
        <v>1.43</v>
      </c>
      <c r="AD25">
        <v>1.06</v>
      </c>
      <c r="AE25">
        <v>2.4900000000000002</v>
      </c>
      <c r="AF25">
        <v>1.33</v>
      </c>
      <c r="AG25">
        <v>2.39</v>
      </c>
    </row>
    <row r="26" spans="1:33" x14ac:dyDescent="0.2">
      <c r="A26" t="s">
        <v>108</v>
      </c>
      <c r="B26" t="s">
        <v>34</v>
      </c>
      <c r="C26">
        <v>28</v>
      </c>
      <c r="D26">
        <v>26.2</v>
      </c>
      <c r="E26">
        <v>38.6</v>
      </c>
      <c r="F26">
        <v>34</v>
      </c>
      <c r="G26">
        <v>374</v>
      </c>
      <c r="H26">
        <v>3060</v>
      </c>
      <c r="I26">
        <v>34</v>
      </c>
      <c r="J26">
        <v>45</v>
      </c>
      <c r="K26">
        <v>29</v>
      </c>
      <c r="L26">
        <v>74</v>
      </c>
      <c r="M26">
        <v>42</v>
      </c>
      <c r="N26">
        <v>3</v>
      </c>
      <c r="O26">
        <v>5</v>
      </c>
      <c r="P26">
        <v>68</v>
      </c>
      <c r="Q26">
        <v>2</v>
      </c>
      <c r="R26">
        <v>43.1</v>
      </c>
      <c r="S26">
        <v>39.1</v>
      </c>
      <c r="T26">
        <v>29.7</v>
      </c>
      <c r="U26">
        <v>68.8</v>
      </c>
      <c r="V26">
        <v>411</v>
      </c>
      <c r="W26">
        <v>815</v>
      </c>
      <c r="X26">
        <v>1.32</v>
      </c>
      <c r="Y26">
        <v>0.85</v>
      </c>
      <c r="Z26">
        <v>2.1800000000000002</v>
      </c>
      <c r="AA26">
        <v>1.24</v>
      </c>
      <c r="AB26">
        <v>2.09</v>
      </c>
      <c r="AC26">
        <v>1.27</v>
      </c>
      <c r="AD26">
        <v>0.87</v>
      </c>
      <c r="AE26">
        <v>2.14</v>
      </c>
      <c r="AF26">
        <v>1.1499999999999999</v>
      </c>
      <c r="AG26">
        <v>2.02</v>
      </c>
    </row>
    <row r="27" spans="1:33" x14ac:dyDescent="0.2">
      <c r="A27" t="s">
        <v>108</v>
      </c>
      <c r="B27" t="s">
        <v>54</v>
      </c>
      <c r="C27">
        <v>25</v>
      </c>
      <c r="D27">
        <v>27</v>
      </c>
      <c r="E27">
        <v>41.4</v>
      </c>
      <c r="F27">
        <v>34</v>
      </c>
      <c r="G27">
        <v>374</v>
      </c>
      <c r="H27">
        <v>3060</v>
      </c>
      <c r="I27">
        <v>34</v>
      </c>
      <c r="J27">
        <v>35</v>
      </c>
      <c r="K27">
        <v>23</v>
      </c>
      <c r="L27">
        <v>58</v>
      </c>
      <c r="M27">
        <v>33</v>
      </c>
      <c r="N27">
        <v>2</v>
      </c>
      <c r="O27">
        <v>5</v>
      </c>
      <c r="P27">
        <v>71</v>
      </c>
      <c r="Q27">
        <v>4</v>
      </c>
      <c r="R27">
        <v>37.299999999999997</v>
      </c>
      <c r="S27">
        <v>33.4</v>
      </c>
      <c r="T27">
        <v>25.9</v>
      </c>
      <c r="U27">
        <v>59.3</v>
      </c>
      <c r="V27">
        <v>431</v>
      </c>
      <c r="W27">
        <v>987</v>
      </c>
      <c r="X27">
        <v>1.03</v>
      </c>
      <c r="Y27">
        <v>0.68</v>
      </c>
      <c r="Z27">
        <v>1.71</v>
      </c>
      <c r="AA27">
        <v>0.97</v>
      </c>
      <c r="AB27">
        <v>1.65</v>
      </c>
      <c r="AC27">
        <v>1.1000000000000001</v>
      </c>
      <c r="AD27">
        <v>0.76</v>
      </c>
      <c r="AE27">
        <v>1.86</v>
      </c>
      <c r="AF27">
        <v>0.98</v>
      </c>
      <c r="AG27">
        <v>1.74</v>
      </c>
    </row>
    <row r="28" spans="1:33" x14ac:dyDescent="0.2">
      <c r="A28" t="s">
        <v>108</v>
      </c>
      <c r="B28" t="s">
        <v>58</v>
      </c>
      <c r="C28">
        <v>26</v>
      </c>
      <c r="D28">
        <v>26.6</v>
      </c>
      <c r="E28">
        <v>41.5</v>
      </c>
      <c r="F28">
        <v>34</v>
      </c>
      <c r="G28">
        <v>374</v>
      </c>
      <c r="H28">
        <v>3060</v>
      </c>
      <c r="I28">
        <v>34</v>
      </c>
      <c r="J28">
        <v>39</v>
      </c>
      <c r="K28">
        <v>26</v>
      </c>
      <c r="L28">
        <v>65</v>
      </c>
      <c r="M28">
        <v>34</v>
      </c>
      <c r="N28">
        <v>5</v>
      </c>
      <c r="O28">
        <v>5</v>
      </c>
      <c r="P28">
        <v>74</v>
      </c>
      <c r="Q28">
        <v>0</v>
      </c>
      <c r="R28">
        <v>36.700000000000003</v>
      </c>
      <c r="S28">
        <v>32.799999999999997</v>
      </c>
      <c r="T28">
        <v>23.9</v>
      </c>
      <c r="U28">
        <v>56.7</v>
      </c>
      <c r="V28">
        <v>441</v>
      </c>
      <c r="W28">
        <v>895</v>
      </c>
      <c r="X28">
        <v>1.1499999999999999</v>
      </c>
      <c r="Y28">
        <v>0.76</v>
      </c>
      <c r="Z28">
        <v>1.91</v>
      </c>
      <c r="AA28">
        <v>1</v>
      </c>
      <c r="AB28">
        <v>1.76</v>
      </c>
      <c r="AC28">
        <v>1.08</v>
      </c>
      <c r="AD28">
        <v>0.7</v>
      </c>
      <c r="AE28">
        <v>1.78</v>
      </c>
      <c r="AF28">
        <v>0.96</v>
      </c>
      <c r="AG28">
        <v>1.67</v>
      </c>
    </row>
    <row r="29" spans="1:33" x14ac:dyDescent="0.2">
      <c r="A29" t="s">
        <v>63</v>
      </c>
      <c r="B29" t="s">
        <v>34</v>
      </c>
      <c r="C29">
        <v>28</v>
      </c>
      <c r="D29">
        <v>27.8</v>
      </c>
      <c r="E29">
        <v>66.400000000000006</v>
      </c>
      <c r="F29">
        <v>38</v>
      </c>
      <c r="G29">
        <v>418</v>
      </c>
      <c r="H29">
        <v>3420</v>
      </c>
      <c r="I29">
        <v>38</v>
      </c>
      <c r="J29">
        <v>84</v>
      </c>
      <c r="K29">
        <v>62</v>
      </c>
      <c r="L29">
        <v>146</v>
      </c>
      <c r="M29">
        <v>78</v>
      </c>
      <c r="N29">
        <v>6</v>
      </c>
      <c r="O29">
        <v>6</v>
      </c>
      <c r="P29">
        <v>92</v>
      </c>
      <c r="Q29">
        <v>6</v>
      </c>
      <c r="R29">
        <v>66.3</v>
      </c>
      <c r="S29">
        <v>61.7</v>
      </c>
      <c r="T29">
        <v>49.5</v>
      </c>
      <c r="U29">
        <v>111.2</v>
      </c>
      <c r="V29">
        <v>923</v>
      </c>
      <c r="W29">
        <v>2042</v>
      </c>
      <c r="X29">
        <v>2.21</v>
      </c>
      <c r="Y29">
        <v>1.63</v>
      </c>
      <c r="Z29">
        <v>3.84</v>
      </c>
      <c r="AA29">
        <v>2.0499999999999998</v>
      </c>
      <c r="AB29">
        <v>3.68</v>
      </c>
      <c r="AC29">
        <v>1.75</v>
      </c>
      <c r="AD29">
        <v>1.3</v>
      </c>
      <c r="AE29">
        <v>3.05</v>
      </c>
      <c r="AF29">
        <v>1.62</v>
      </c>
      <c r="AG29">
        <v>2.93</v>
      </c>
    </row>
    <row r="30" spans="1:33" x14ac:dyDescent="0.2">
      <c r="A30" t="s">
        <v>63</v>
      </c>
      <c r="B30" t="s">
        <v>54</v>
      </c>
      <c r="C30">
        <v>25</v>
      </c>
      <c r="D30">
        <v>26.4</v>
      </c>
      <c r="E30">
        <v>65.5</v>
      </c>
      <c r="F30">
        <v>38</v>
      </c>
      <c r="G30">
        <v>418</v>
      </c>
      <c r="H30">
        <v>3420</v>
      </c>
      <c r="I30">
        <v>38</v>
      </c>
      <c r="J30">
        <v>80</v>
      </c>
      <c r="K30">
        <v>51</v>
      </c>
      <c r="L30">
        <v>131</v>
      </c>
      <c r="M30">
        <v>76</v>
      </c>
      <c r="N30">
        <v>4</v>
      </c>
      <c r="O30">
        <v>8</v>
      </c>
      <c r="P30">
        <v>72</v>
      </c>
      <c r="Q30">
        <v>2</v>
      </c>
      <c r="R30">
        <v>73.5</v>
      </c>
      <c r="S30">
        <v>67.099999999999994</v>
      </c>
      <c r="T30">
        <v>53.2</v>
      </c>
      <c r="U30">
        <v>120.2</v>
      </c>
      <c r="V30">
        <v>972</v>
      </c>
      <c r="W30">
        <v>2157</v>
      </c>
      <c r="X30">
        <v>2.11</v>
      </c>
      <c r="Y30">
        <v>1.34</v>
      </c>
      <c r="Z30">
        <v>3.45</v>
      </c>
      <c r="AA30">
        <v>2</v>
      </c>
      <c r="AB30">
        <v>3.34</v>
      </c>
      <c r="AC30">
        <v>1.94</v>
      </c>
      <c r="AD30">
        <v>1.4</v>
      </c>
      <c r="AE30">
        <v>3.33</v>
      </c>
      <c r="AF30">
        <v>1.77</v>
      </c>
      <c r="AG30">
        <v>3.16</v>
      </c>
    </row>
    <row r="31" spans="1:33" x14ac:dyDescent="0.2">
      <c r="A31" t="s">
        <v>63</v>
      </c>
      <c r="B31" t="s">
        <v>58</v>
      </c>
      <c r="C31">
        <v>38</v>
      </c>
      <c r="D31">
        <v>26.2</v>
      </c>
      <c r="E31">
        <v>64.2</v>
      </c>
      <c r="F31">
        <v>38</v>
      </c>
      <c r="G31">
        <v>418</v>
      </c>
      <c r="H31">
        <v>3420</v>
      </c>
      <c r="I31">
        <v>38</v>
      </c>
      <c r="J31">
        <v>68</v>
      </c>
      <c r="K31">
        <v>52</v>
      </c>
      <c r="L31">
        <v>120</v>
      </c>
      <c r="M31">
        <v>62</v>
      </c>
      <c r="N31">
        <v>6</v>
      </c>
      <c r="O31">
        <v>7</v>
      </c>
      <c r="P31">
        <v>97</v>
      </c>
      <c r="Q31">
        <v>5</v>
      </c>
      <c r="R31">
        <v>63.4</v>
      </c>
      <c r="S31">
        <v>57.9</v>
      </c>
      <c r="T31">
        <v>47.6</v>
      </c>
      <c r="U31">
        <v>105.5</v>
      </c>
      <c r="V31">
        <v>961</v>
      </c>
      <c r="W31">
        <v>2079</v>
      </c>
      <c r="X31">
        <v>1.79</v>
      </c>
      <c r="Y31">
        <v>1.37</v>
      </c>
      <c r="Z31">
        <v>3.16</v>
      </c>
      <c r="AA31">
        <v>1.63</v>
      </c>
      <c r="AB31">
        <v>3</v>
      </c>
      <c r="AC31">
        <v>1.67</v>
      </c>
      <c r="AD31">
        <v>1.25</v>
      </c>
      <c r="AE31">
        <v>2.92</v>
      </c>
      <c r="AF31">
        <v>1.52</v>
      </c>
      <c r="AG31">
        <v>2.78</v>
      </c>
    </row>
    <row r="32" spans="1:33" x14ac:dyDescent="0.2">
      <c r="A32" t="s">
        <v>118</v>
      </c>
      <c r="B32" t="s">
        <v>34</v>
      </c>
      <c r="C32">
        <v>24</v>
      </c>
      <c r="D32">
        <v>26.1</v>
      </c>
      <c r="E32">
        <v>63.2</v>
      </c>
      <c r="F32">
        <v>34</v>
      </c>
      <c r="G32">
        <v>374</v>
      </c>
      <c r="H32">
        <v>3060</v>
      </c>
      <c r="I32">
        <v>34</v>
      </c>
      <c r="J32">
        <v>57</v>
      </c>
      <c r="K32">
        <v>48</v>
      </c>
      <c r="L32">
        <v>105</v>
      </c>
      <c r="M32">
        <v>55</v>
      </c>
      <c r="N32">
        <v>2</v>
      </c>
      <c r="O32">
        <v>2</v>
      </c>
      <c r="P32">
        <v>61</v>
      </c>
      <c r="Q32">
        <v>6</v>
      </c>
      <c r="R32">
        <v>59.1</v>
      </c>
      <c r="S32">
        <v>57.5</v>
      </c>
      <c r="T32">
        <v>48.6</v>
      </c>
      <c r="U32">
        <v>106.1</v>
      </c>
      <c r="V32">
        <v>761</v>
      </c>
      <c r="W32">
        <v>1471</v>
      </c>
      <c r="X32">
        <v>1.68</v>
      </c>
      <c r="Y32">
        <v>1.41</v>
      </c>
      <c r="Z32">
        <v>3.09</v>
      </c>
      <c r="AA32">
        <v>1.62</v>
      </c>
      <c r="AB32">
        <v>3.03</v>
      </c>
      <c r="AC32">
        <v>1.74</v>
      </c>
      <c r="AD32">
        <v>1.43</v>
      </c>
      <c r="AE32">
        <v>3.17</v>
      </c>
      <c r="AF32">
        <v>1.69</v>
      </c>
      <c r="AG32">
        <v>3.12</v>
      </c>
    </row>
    <row r="33" spans="1:33" x14ac:dyDescent="0.2">
      <c r="A33" t="s">
        <v>118</v>
      </c>
      <c r="B33" t="s">
        <v>54</v>
      </c>
      <c r="C33">
        <v>30</v>
      </c>
      <c r="D33">
        <v>25.4</v>
      </c>
      <c r="E33">
        <v>59.7</v>
      </c>
      <c r="F33">
        <v>34</v>
      </c>
      <c r="G33">
        <v>374</v>
      </c>
      <c r="H33">
        <v>3060</v>
      </c>
      <c r="I33">
        <v>34</v>
      </c>
      <c r="J33">
        <v>52</v>
      </c>
      <c r="K33">
        <v>41</v>
      </c>
      <c r="L33">
        <v>93</v>
      </c>
      <c r="M33">
        <v>49</v>
      </c>
      <c r="N33">
        <v>3</v>
      </c>
      <c r="O33">
        <v>3</v>
      </c>
      <c r="P33">
        <v>58</v>
      </c>
      <c r="Q33">
        <v>0</v>
      </c>
      <c r="R33">
        <v>46.3</v>
      </c>
      <c r="S33">
        <v>44</v>
      </c>
      <c r="T33">
        <v>34.700000000000003</v>
      </c>
      <c r="U33">
        <v>78.7</v>
      </c>
      <c r="V33">
        <v>724</v>
      </c>
      <c r="W33">
        <v>1522</v>
      </c>
      <c r="X33">
        <v>1.53</v>
      </c>
      <c r="Y33">
        <v>1.21</v>
      </c>
      <c r="Z33">
        <v>2.74</v>
      </c>
      <c r="AA33">
        <v>1.44</v>
      </c>
      <c r="AB33">
        <v>2.65</v>
      </c>
      <c r="AC33">
        <v>1.36</v>
      </c>
      <c r="AD33">
        <v>1.02</v>
      </c>
      <c r="AE33">
        <v>2.38</v>
      </c>
      <c r="AF33">
        <v>1.29</v>
      </c>
      <c r="AG33">
        <v>2.3199999999999998</v>
      </c>
    </row>
    <row r="34" spans="1:33" x14ac:dyDescent="0.2">
      <c r="A34" t="s">
        <v>118</v>
      </c>
      <c r="B34" t="s">
        <v>58</v>
      </c>
      <c r="C34">
        <v>29</v>
      </c>
      <c r="D34">
        <v>24.4</v>
      </c>
      <c r="E34">
        <v>53.7</v>
      </c>
      <c r="F34">
        <v>34</v>
      </c>
      <c r="G34">
        <v>374</v>
      </c>
      <c r="H34">
        <v>3060</v>
      </c>
      <c r="I34">
        <v>34</v>
      </c>
      <c r="J34">
        <v>76</v>
      </c>
      <c r="K34">
        <v>58</v>
      </c>
      <c r="L34">
        <v>134</v>
      </c>
      <c r="M34">
        <v>74</v>
      </c>
      <c r="N34">
        <v>2</v>
      </c>
      <c r="O34">
        <v>6</v>
      </c>
      <c r="P34">
        <v>66</v>
      </c>
      <c r="Q34">
        <v>2</v>
      </c>
      <c r="R34">
        <v>62.6</v>
      </c>
      <c r="S34">
        <v>57.8</v>
      </c>
      <c r="T34">
        <v>46.2</v>
      </c>
      <c r="U34">
        <v>104</v>
      </c>
      <c r="V34">
        <v>709</v>
      </c>
      <c r="W34">
        <v>1341</v>
      </c>
      <c r="X34">
        <v>2.2400000000000002</v>
      </c>
      <c r="Y34">
        <v>1.71</v>
      </c>
      <c r="Z34">
        <v>3.94</v>
      </c>
      <c r="AA34">
        <v>2.1800000000000002</v>
      </c>
      <c r="AB34">
        <v>3.88</v>
      </c>
      <c r="AC34">
        <v>1.84</v>
      </c>
      <c r="AD34">
        <v>1.36</v>
      </c>
      <c r="AE34">
        <v>3.2</v>
      </c>
      <c r="AF34">
        <v>1.7</v>
      </c>
      <c r="AG34">
        <v>3.06</v>
      </c>
    </row>
    <row r="35" spans="1:33" x14ac:dyDescent="0.2">
      <c r="A35" t="s">
        <v>109</v>
      </c>
      <c r="B35" t="s">
        <v>34</v>
      </c>
      <c r="C35">
        <v>29</v>
      </c>
      <c r="D35">
        <v>26.7</v>
      </c>
      <c r="E35">
        <v>65.099999999999994</v>
      </c>
      <c r="F35">
        <v>34</v>
      </c>
      <c r="G35">
        <v>374</v>
      </c>
      <c r="H35">
        <v>3060</v>
      </c>
      <c r="I35">
        <v>34</v>
      </c>
      <c r="J35">
        <v>97</v>
      </c>
      <c r="K35">
        <v>75</v>
      </c>
      <c r="L35">
        <v>172</v>
      </c>
      <c r="M35">
        <v>91</v>
      </c>
      <c r="N35">
        <v>6</v>
      </c>
      <c r="O35">
        <v>6</v>
      </c>
      <c r="P35">
        <v>54</v>
      </c>
      <c r="Q35">
        <v>3</v>
      </c>
      <c r="R35">
        <v>89.5</v>
      </c>
      <c r="S35">
        <v>84.8</v>
      </c>
      <c r="T35">
        <v>73.099999999999994</v>
      </c>
      <c r="U35">
        <v>157.9</v>
      </c>
      <c r="V35">
        <v>930</v>
      </c>
      <c r="W35">
        <v>2300</v>
      </c>
      <c r="X35">
        <v>2.85</v>
      </c>
      <c r="Y35">
        <v>2.21</v>
      </c>
      <c r="Z35">
        <v>5.0599999999999996</v>
      </c>
      <c r="AA35">
        <v>2.68</v>
      </c>
      <c r="AB35">
        <v>4.88</v>
      </c>
      <c r="AC35">
        <v>2.63</v>
      </c>
      <c r="AD35">
        <v>2.15</v>
      </c>
      <c r="AE35">
        <v>4.78</v>
      </c>
      <c r="AF35">
        <v>2.4900000000000002</v>
      </c>
      <c r="AG35">
        <v>4.6399999999999997</v>
      </c>
    </row>
    <row r="36" spans="1:33" x14ac:dyDescent="0.2">
      <c r="A36" t="s">
        <v>109</v>
      </c>
      <c r="B36" t="s">
        <v>54</v>
      </c>
      <c r="C36">
        <v>29</v>
      </c>
      <c r="D36">
        <v>27.3</v>
      </c>
      <c r="E36">
        <v>60.7</v>
      </c>
      <c r="F36">
        <v>34</v>
      </c>
      <c r="G36">
        <v>374</v>
      </c>
      <c r="H36">
        <v>3060</v>
      </c>
      <c r="I36">
        <v>34</v>
      </c>
      <c r="J36">
        <v>98</v>
      </c>
      <c r="K36">
        <v>75</v>
      </c>
      <c r="L36">
        <v>173</v>
      </c>
      <c r="M36">
        <v>89</v>
      </c>
      <c r="N36">
        <v>9</v>
      </c>
      <c r="O36">
        <v>10</v>
      </c>
      <c r="P36">
        <v>44</v>
      </c>
      <c r="Q36">
        <v>3</v>
      </c>
      <c r="R36">
        <v>75.900000000000006</v>
      </c>
      <c r="S36">
        <v>68.099999999999994</v>
      </c>
      <c r="T36">
        <v>55.2</v>
      </c>
      <c r="U36">
        <v>123.3</v>
      </c>
      <c r="V36">
        <v>829</v>
      </c>
      <c r="W36">
        <v>2084</v>
      </c>
      <c r="X36">
        <v>2.88</v>
      </c>
      <c r="Y36">
        <v>2.21</v>
      </c>
      <c r="Z36">
        <v>5.09</v>
      </c>
      <c r="AA36">
        <v>2.62</v>
      </c>
      <c r="AB36">
        <v>4.82</v>
      </c>
      <c r="AC36">
        <v>2.23</v>
      </c>
      <c r="AD36">
        <v>1.62</v>
      </c>
      <c r="AE36">
        <v>3.86</v>
      </c>
      <c r="AF36">
        <v>2</v>
      </c>
      <c r="AG36">
        <v>3.63</v>
      </c>
    </row>
    <row r="37" spans="1:33" x14ac:dyDescent="0.2">
      <c r="A37" t="s">
        <v>109</v>
      </c>
      <c r="B37" t="s">
        <v>58</v>
      </c>
      <c r="C37">
        <v>30</v>
      </c>
      <c r="D37">
        <v>26.8</v>
      </c>
      <c r="E37">
        <v>64.5</v>
      </c>
      <c r="F37">
        <v>34</v>
      </c>
      <c r="G37">
        <v>374</v>
      </c>
      <c r="H37">
        <v>3060</v>
      </c>
      <c r="I37">
        <v>34</v>
      </c>
      <c r="J37">
        <v>92</v>
      </c>
      <c r="K37">
        <v>70</v>
      </c>
      <c r="L37">
        <v>162</v>
      </c>
      <c r="M37">
        <v>87</v>
      </c>
      <c r="N37">
        <v>5</v>
      </c>
      <c r="O37">
        <v>5</v>
      </c>
      <c r="P37">
        <v>36</v>
      </c>
      <c r="Q37">
        <v>2</v>
      </c>
      <c r="R37">
        <v>89</v>
      </c>
      <c r="S37">
        <v>85.1</v>
      </c>
      <c r="T37">
        <v>66.7</v>
      </c>
      <c r="U37">
        <v>151.80000000000001</v>
      </c>
      <c r="V37">
        <v>833</v>
      </c>
      <c r="W37">
        <v>2164</v>
      </c>
      <c r="X37">
        <v>2.71</v>
      </c>
      <c r="Y37">
        <v>2.06</v>
      </c>
      <c r="Z37">
        <v>4.76</v>
      </c>
      <c r="AA37">
        <v>2.56</v>
      </c>
      <c r="AB37">
        <v>4.62</v>
      </c>
      <c r="AC37">
        <v>2.62</v>
      </c>
      <c r="AD37">
        <v>1.96</v>
      </c>
      <c r="AE37">
        <v>4.58</v>
      </c>
      <c r="AF37">
        <v>2.5</v>
      </c>
      <c r="AG37">
        <v>4.46</v>
      </c>
    </row>
    <row r="38" spans="1:33" x14ac:dyDescent="0.2">
      <c r="A38" t="s">
        <v>150</v>
      </c>
      <c r="B38" t="s">
        <v>54</v>
      </c>
      <c r="C38">
        <v>29</v>
      </c>
      <c r="D38">
        <v>28.7</v>
      </c>
      <c r="E38">
        <v>42.6</v>
      </c>
      <c r="F38">
        <v>38</v>
      </c>
      <c r="G38">
        <v>418</v>
      </c>
      <c r="H38">
        <v>3420</v>
      </c>
      <c r="I38">
        <v>38</v>
      </c>
      <c r="J38">
        <v>40</v>
      </c>
      <c r="K38">
        <v>26</v>
      </c>
      <c r="L38">
        <v>66</v>
      </c>
      <c r="M38">
        <v>35</v>
      </c>
      <c r="N38">
        <v>5</v>
      </c>
      <c r="O38">
        <v>7</v>
      </c>
      <c r="P38">
        <v>95</v>
      </c>
      <c r="Q38">
        <v>5</v>
      </c>
      <c r="R38">
        <v>40.6</v>
      </c>
      <c r="S38">
        <v>35</v>
      </c>
      <c r="T38">
        <v>27.6</v>
      </c>
      <c r="U38">
        <v>62.6</v>
      </c>
      <c r="V38">
        <v>512</v>
      </c>
      <c r="W38">
        <v>1096</v>
      </c>
      <c r="X38">
        <v>1.05</v>
      </c>
      <c r="Y38">
        <v>0.68</v>
      </c>
      <c r="Z38">
        <v>1.74</v>
      </c>
      <c r="AA38">
        <v>0.92</v>
      </c>
      <c r="AB38">
        <v>1.61</v>
      </c>
      <c r="AC38">
        <v>1.07</v>
      </c>
      <c r="AD38">
        <v>0.73</v>
      </c>
      <c r="AE38">
        <v>1.79</v>
      </c>
      <c r="AF38">
        <v>0.92</v>
      </c>
      <c r="AG38">
        <v>1.65</v>
      </c>
    </row>
    <row r="39" spans="1:33" x14ac:dyDescent="0.2">
      <c r="A39" t="s">
        <v>128</v>
      </c>
      <c r="B39" t="s">
        <v>58</v>
      </c>
      <c r="C39">
        <v>28</v>
      </c>
      <c r="D39">
        <v>28</v>
      </c>
      <c r="E39">
        <v>44.7</v>
      </c>
      <c r="F39">
        <v>34</v>
      </c>
      <c r="G39">
        <v>374</v>
      </c>
      <c r="H39">
        <v>3060</v>
      </c>
      <c r="I39">
        <v>34</v>
      </c>
      <c r="J39">
        <v>37</v>
      </c>
      <c r="K39">
        <v>22</v>
      </c>
      <c r="L39">
        <v>59</v>
      </c>
      <c r="M39">
        <v>33</v>
      </c>
      <c r="N39">
        <v>4</v>
      </c>
      <c r="O39">
        <v>6</v>
      </c>
      <c r="P39">
        <v>55</v>
      </c>
      <c r="Q39">
        <v>2</v>
      </c>
      <c r="R39">
        <v>40.6</v>
      </c>
      <c r="S39">
        <v>35.9</v>
      </c>
      <c r="T39">
        <v>26.7</v>
      </c>
      <c r="U39">
        <v>62.6</v>
      </c>
      <c r="V39">
        <v>467</v>
      </c>
      <c r="W39">
        <v>926</v>
      </c>
      <c r="X39">
        <v>1.0900000000000001</v>
      </c>
      <c r="Y39">
        <v>0.65</v>
      </c>
      <c r="Z39">
        <v>1.74</v>
      </c>
      <c r="AA39">
        <v>0.97</v>
      </c>
      <c r="AB39">
        <v>1.62</v>
      </c>
      <c r="AC39">
        <v>1.19</v>
      </c>
      <c r="AD39">
        <v>0.78</v>
      </c>
      <c r="AE39">
        <v>1.98</v>
      </c>
      <c r="AF39">
        <v>1.06</v>
      </c>
      <c r="AG39">
        <v>1.84</v>
      </c>
    </row>
    <row r="40" spans="1:33" x14ac:dyDescent="0.2">
      <c r="A40" t="s">
        <v>131</v>
      </c>
      <c r="B40" t="s">
        <v>34</v>
      </c>
      <c r="C40">
        <v>31</v>
      </c>
      <c r="D40">
        <v>27.2</v>
      </c>
      <c r="E40">
        <v>52.6</v>
      </c>
      <c r="F40">
        <v>38</v>
      </c>
      <c r="G40">
        <v>418</v>
      </c>
      <c r="H40">
        <v>3420</v>
      </c>
      <c r="I40">
        <v>38</v>
      </c>
      <c r="J40">
        <v>48</v>
      </c>
      <c r="K40">
        <v>31</v>
      </c>
      <c r="L40">
        <v>79</v>
      </c>
      <c r="M40">
        <v>43</v>
      </c>
      <c r="N40">
        <v>5</v>
      </c>
      <c r="O40">
        <v>6</v>
      </c>
      <c r="P40">
        <v>109</v>
      </c>
      <c r="Q40">
        <v>7</v>
      </c>
      <c r="R40">
        <v>56.9</v>
      </c>
      <c r="S40">
        <v>52.2</v>
      </c>
      <c r="T40">
        <v>41.3</v>
      </c>
      <c r="U40">
        <v>93.5</v>
      </c>
      <c r="V40">
        <v>799</v>
      </c>
      <c r="W40">
        <v>1672</v>
      </c>
      <c r="X40">
        <v>1.26</v>
      </c>
      <c r="Y40">
        <v>0.82</v>
      </c>
      <c r="Z40">
        <v>2.08</v>
      </c>
      <c r="AA40">
        <v>1.1299999999999999</v>
      </c>
      <c r="AB40">
        <v>1.95</v>
      </c>
      <c r="AC40">
        <v>1.5</v>
      </c>
      <c r="AD40">
        <v>1.0900000000000001</v>
      </c>
      <c r="AE40">
        <v>2.58</v>
      </c>
      <c r="AF40">
        <v>1.37</v>
      </c>
      <c r="AG40">
        <v>2.46</v>
      </c>
    </row>
    <row r="41" spans="1:33" x14ac:dyDescent="0.2">
      <c r="A41" t="s">
        <v>131</v>
      </c>
      <c r="B41" t="s">
        <v>54</v>
      </c>
      <c r="C41">
        <v>37</v>
      </c>
      <c r="D41">
        <v>27.2</v>
      </c>
      <c r="E41">
        <v>50.8</v>
      </c>
      <c r="F41">
        <v>38</v>
      </c>
      <c r="G41">
        <v>418</v>
      </c>
      <c r="H41">
        <v>3420</v>
      </c>
      <c r="I41">
        <v>38</v>
      </c>
      <c r="J41">
        <v>49</v>
      </c>
      <c r="K41">
        <v>38</v>
      </c>
      <c r="L41">
        <v>87</v>
      </c>
      <c r="M41">
        <v>46</v>
      </c>
      <c r="N41">
        <v>3</v>
      </c>
      <c r="O41">
        <v>4</v>
      </c>
      <c r="P41">
        <v>82</v>
      </c>
      <c r="Q41">
        <v>4</v>
      </c>
      <c r="R41">
        <v>54.6</v>
      </c>
      <c r="S41">
        <v>51.1</v>
      </c>
      <c r="T41">
        <v>39</v>
      </c>
      <c r="U41">
        <v>90.1</v>
      </c>
      <c r="V41">
        <v>706</v>
      </c>
      <c r="W41">
        <v>1516</v>
      </c>
      <c r="X41">
        <v>1.29</v>
      </c>
      <c r="Y41">
        <v>1</v>
      </c>
      <c r="Z41">
        <v>2.29</v>
      </c>
      <c r="AA41">
        <v>1.21</v>
      </c>
      <c r="AB41">
        <v>2.21</v>
      </c>
      <c r="AC41">
        <v>1.44</v>
      </c>
      <c r="AD41">
        <v>1.03</v>
      </c>
      <c r="AE41">
        <v>2.4700000000000002</v>
      </c>
      <c r="AF41">
        <v>1.34</v>
      </c>
      <c r="AG41">
        <v>2.37</v>
      </c>
    </row>
    <row r="42" spans="1:33" x14ac:dyDescent="0.2">
      <c r="A42" t="s">
        <v>131</v>
      </c>
      <c r="B42" t="s">
        <v>58</v>
      </c>
      <c r="C42">
        <v>36</v>
      </c>
      <c r="D42">
        <v>26.6</v>
      </c>
      <c r="E42">
        <v>50.6</v>
      </c>
      <c r="F42">
        <v>38</v>
      </c>
      <c r="G42">
        <v>418</v>
      </c>
      <c r="H42">
        <v>3420</v>
      </c>
      <c r="I42">
        <v>38</v>
      </c>
      <c r="J42">
        <v>43</v>
      </c>
      <c r="K42">
        <v>34</v>
      </c>
      <c r="L42">
        <v>77</v>
      </c>
      <c r="M42">
        <v>39</v>
      </c>
      <c r="N42">
        <v>4</v>
      </c>
      <c r="O42">
        <v>5</v>
      </c>
      <c r="P42">
        <v>92</v>
      </c>
      <c r="Q42">
        <v>7</v>
      </c>
      <c r="R42">
        <v>44.9</v>
      </c>
      <c r="S42">
        <v>41</v>
      </c>
      <c r="T42">
        <v>33.6</v>
      </c>
      <c r="U42">
        <v>74.599999999999994</v>
      </c>
      <c r="V42">
        <v>540</v>
      </c>
      <c r="W42">
        <v>1276</v>
      </c>
      <c r="X42">
        <v>1.1299999999999999</v>
      </c>
      <c r="Y42">
        <v>0.89</v>
      </c>
      <c r="Z42">
        <v>2.0299999999999998</v>
      </c>
      <c r="AA42">
        <v>1.03</v>
      </c>
      <c r="AB42">
        <v>1.92</v>
      </c>
      <c r="AC42">
        <v>1.18</v>
      </c>
      <c r="AD42">
        <v>0.88</v>
      </c>
      <c r="AE42">
        <v>2.06</v>
      </c>
      <c r="AF42">
        <v>1.08</v>
      </c>
      <c r="AG42">
        <v>1.96</v>
      </c>
    </row>
    <row r="43" spans="1:33" x14ac:dyDescent="0.2">
      <c r="A43" t="s">
        <v>86</v>
      </c>
      <c r="B43" t="s">
        <v>34</v>
      </c>
      <c r="C43">
        <v>26</v>
      </c>
      <c r="D43">
        <v>26.9</v>
      </c>
      <c r="E43">
        <v>53.6</v>
      </c>
      <c r="F43">
        <v>28</v>
      </c>
      <c r="G43">
        <v>308</v>
      </c>
      <c r="H43">
        <v>2520</v>
      </c>
      <c r="I43">
        <v>28</v>
      </c>
      <c r="J43">
        <v>40</v>
      </c>
      <c r="K43">
        <v>29</v>
      </c>
      <c r="L43">
        <v>69</v>
      </c>
      <c r="M43">
        <v>38</v>
      </c>
      <c r="N43">
        <v>2</v>
      </c>
      <c r="O43">
        <v>2</v>
      </c>
      <c r="P43">
        <v>55</v>
      </c>
      <c r="Q43">
        <v>0</v>
      </c>
      <c r="R43">
        <v>30.4</v>
      </c>
      <c r="S43">
        <v>28.8</v>
      </c>
      <c r="T43">
        <v>21.6</v>
      </c>
      <c r="U43">
        <v>50.4</v>
      </c>
      <c r="V43">
        <v>441</v>
      </c>
      <c r="W43">
        <v>995</v>
      </c>
      <c r="X43">
        <v>1.43</v>
      </c>
      <c r="Y43">
        <v>1.04</v>
      </c>
      <c r="Z43">
        <v>2.46</v>
      </c>
      <c r="AA43">
        <v>1.36</v>
      </c>
      <c r="AB43">
        <v>2.39</v>
      </c>
      <c r="AC43">
        <v>1.08</v>
      </c>
      <c r="AD43">
        <v>0.77</v>
      </c>
      <c r="AE43">
        <v>1.86</v>
      </c>
      <c r="AF43">
        <v>1.03</v>
      </c>
      <c r="AG43">
        <v>1.8</v>
      </c>
    </row>
    <row r="44" spans="1:33" x14ac:dyDescent="0.2">
      <c r="A44" t="s">
        <v>86</v>
      </c>
      <c r="B44" t="s">
        <v>54</v>
      </c>
      <c r="C44">
        <v>28</v>
      </c>
      <c r="D44">
        <v>27.6</v>
      </c>
      <c r="E44">
        <v>49.8</v>
      </c>
      <c r="F44">
        <v>38</v>
      </c>
      <c r="G44">
        <v>418</v>
      </c>
      <c r="H44">
        <v>3420</v>
      </c>
      <c r="I44">
        <v>38</v>
      </c>
      <c r="J44">
        <v>41</v>
      </c>
      <c r="K44">
        <v>32</v>
      </c>
      <c r="L44">
        <v>73</v>
      </c>
      <c r="M44">
        <v>37</v>
      </c>
      <c r="N44">
        <v>4</v>
      </c>
      <c r="O44">
        <v>4</v>
      </c>
      <c r="P44">
        <v>78</v>
      </c>
      <c r="Q44">
        <v>4</v>
      </c>
      <c r="R44">
        <v>43.5</v>
      </c>
      <c r="S44">
        <v>40.4</v>
      </c>
      <c r="T44">
        <v>31.4</v>
      </c>
      <c r="U44">
        <v>71.7</v>
      </c>
      <c r="V44">
        <v>644</v>
      </c>
      <c r="W44">
        <v>1303</v>
      </c>
      <c r="X44">
        <v>1.08</v>
      </c>
      <c r="Y44">
        <v>0.84</v>
      </c>
      <c r="Z44">
        <v>1.92</v>
      </c>
      <c r="AA44">
        <v>0.97</v>
      </c>
      <c r="AB44">
        <v>1.82</v>
      </c>
      <c r="AC44">
        <v>1.1399999999999999</v>
      </c>
      <c r="AD44">
        <v>0.83</v>
      </c>
      <c r="AE44">
        <v>1.97</v>
      </c>
      <c r="AF44">
        <v>1.06</v>
      </c>
      <c r="AG44">
        <v>1.89</v>
      </c>
    </row>
    <row r="45" spans="1:33" x14ac:dyDescent="0.2">
      <c r="A45" t="s">
        <v>86</v>
      </c>
      <c r="B45" t="s">
        <v>58</v>
      </c>
      <c r="C45">
        <v>39</v>
      </c>
      <c r="D45">
        <v>25.7</v>
      </c>
      <c r="E45">
        <v>47.4</v>
      </c>
      <c r="F45">
        <v>38</v>
      </c>
      <c r="G45">
        <v>418</v>
      </c>
      <c r="H45">
        <v>3420</v>
      </c>
      <c r="I45">
        <v>38</v>
      </c>
      <c r="J45">
        <v>50</v>
      </c>
      <c r="K45">
        <v>39</v>
      </c>
      <c r="L45">
        <v>89</v>
      </c>
      <c r="M45">
        <v>48</v>
      </c>
      <c r="N45">
        <v>2</v>
      </c>
      <c r="O45">
        <v>4</v>
      </c>
      <c r="P45">
        <v>91</v>
      </c>
      <c r="Q45">
        <v>5</v>
      </c>
      <c r="R45">
        <v>44.9</v>
      </c>
      <c r="S45">
        <v>41.9</v>
      </c>
      <c r="T45">
        <v>33.9</v>
      </c>
      <c r="U45">
        <v>75.8</v>
      </c>
      <c r="V45">
        <v>609</v>
      </c>
      <c r="W45">
        <v>1271</v>
      </c>
      <c r="X45">
        <v>1.32</v>
      </c>
      <c r="Y45">
        <v>1.03</v>
      </c>
      <c r="Z45">
        <v>2.34</v>
      </c>
      <c r="AA45">
        <v>1.26</v>
      </c>
      <c r="AB45">
        <v>2.29</v>
      </c>
      <c r="AC45">
        <v>1.18</v>
      </c>
      <c r="AD45">
        <v>0.89</v>
      </c>
      <c r="AE45">
        <v>2.0699999999999998</v>
      </c>
      <c r="AF45">
        <v>1.1000000000000001</v>
      </c>
      <c r="AG45">
        <v>2</v>
      </c>
    </row>
    <row r="46" spans="1:33" x14ac:dyDescent="0.2">
      <c r="A46" t="s">
        <v>36</v>
      </c>
      <c r="B46" t="s">
        <v>34</v>
      </c>
      <c r="C46">
        <v>27</v>
      </c>
      <c r="D46">
        <v>25.2</v>
      </c>
      <c r="E46">
        <v>44.1</v>
      </c>
      <c r="F46">
        <v>38</v>
      </c>
      <c r="G46">
        <v>418</v>
      </c>
      <c r="H46">
        <v>3420</v>
      </c>
      <c r="I46">
        <v>38</v>
      </c>
      <c r="J46">
        <v>38</v>
      </c>
      <c r="K46">
        <v>24</v>
      </c>
      <c r="L46">
        <v>62</v>
      </c>
      <c r="M46">
        <v>34</v>
      </c>
      <c r="N46">
        <v>4</v>
      </c>
      <c r="O46">
        <v>4</v>
      </c>
      <c r="P46">
        <v>78</v>
      </c>
      <c r="Q46">
        <v>3</v>
      </c>
      <c r="R46">
        <v>44.8</v>
      </c>
      <c r="S46">
        <v>41.7</v>
      </c>
      <c r="T46">
        <v>30.6</v>
      </c>
      <c r="U46">
        <v>72.3</v>
      </c>
      <c r="V46">
        <v>601</v>
      </c>
      <c r="W46">
        <v>1256</v>
      </c>
      <c r="X46">
        <v>1</v>
      </c>
      <c r="Y46">
        <v>0.63</v>
      </c>
      <c r="Z46">
        <v>1.63</v>
      </c>
      <c r="AA46">
        <v>0.89</v>
      </c>
      <c r="AB46">
        <v>1.53</v>
      </c>
      <c r="AC46">
        <v>1.18</v>
      </c>
      <c r="AD46">
        <v>0.8</v>
      </c>
      <c r="AE46">
        <v>1.98</v>
      </c>
      <c r="AF46">
        <v>1.1000000000000001</v>
      </c>
      <c r="AG46">
        <v>1.9</v>
      </c>
    </row>
    <row r="47" spans="1:33" x14ac:dyDescent="0.2">
      <c r="A47" t="s">
        <v>59</v>
      </c>
      <c r="B47" t="s">
        <v>58</v>
      </c>
      <c r="C47">
        <v>29</v>
      </c>
      <c r="D47">
        <v>25.4</v>
      </c>
      <c r="E47">
        <v>44.8</v>
      </c>
      <c r="F47">
        <v>38</v>
      </c>
      <c r="G47">
        <v>418</v>
      </c>
      <c r="H47">
        <v>3420</v>
      </c>
      <c r="I47">
        <v>38</v>
      </c>
      <c r="J47">
        <v>46</v>
      </c>
      <c r="K47">
        <v>33</v>
      </c>
      <c r="L47">
        <v>79</v>
      </c>
      <c r="M47">
        <v>40</v>
      </c>
      <c r="N47">
        <v>6</v>
      </c>
      <c r="O47">
        <v>6</v>
      </c>
      <c r="P47">
        <v>65</v>
      </c>
      <c r="Q47">
        <v>3</v>
      </c>
      <c r="R47">
        <v>45.8</v>
      </c>
      <c r="S47">
        <v>41.1</v>
      </c>
      <c r="T47">
        <v>33</v>
      </c>
      <c r="U47">
        <v>74.099999999999994</v>
      </c>
      <c r="V47">
        <v>450</v>
      </c>
      <c r="W47">
        <v>1189</v>
      </c>
      <c r="X47">
        <v>1.21</v>
      </c>
      <c r="Y47">
        <v>0.87</v>
      </c>
      <c r="Z47">
        <v>2.08</v>
      </c>
      <c r="AA47">
        <v>1.05</v>
      </c>
      <c r="AB47">
        <v>1.92</v>
      </c>
      <c r="AC47">
        <v>1.21</v>
      </c>
      <c r="AD47">
        <v>0.87</v>
      </c>
      <c r="AE47">
        <v>2.0699999999999998</v>
      </c>
      <c r="AF47">
        <v>1.08</v>
      </c>
      <c r="AG47">
        <v>1.95</v>
      </c>
    </row>
    <row r="48" spans="1:33" x14ac:dyDescent="0.2">
      <c r="A48" t="s">
        <v>132</v>
      </c>
      <c r="B48" t="s">
        <v>34</v>
      </c>
      <c r="C48">
        <v>32</v>
      </c>
      <c r="D48">
        <v>25.6</v>
      </c>
      <c r="E48">
        <v>40.6</v>
      </c>
      <c r="F48">
        <v>38</v>
      </c>
      <c r="G48">
        <v>418</v>
      </c>
      <c r="H48">
        <v>3420</v>
      </c>
      <c r="I48">
        <v>38</v>
      </c>
      <c r="J48">
        <v>34</v>
      </c>
      <c r="K48">
        <v>22</v>
      </c>
      <c r="L48">
        <v>56</v>
      </c>
      <c r="M48">
        <v>30</v>
      </c>
      <c r="N48">
        <v>4</v>
      </c>
      <c r="O48">
        <v>4</v>
      </c>
      <c r="P48">
        <v>95</v>
      </c>
      <c r="Q48">
        <v>6</v>
      </c>
      <c r="R48">
        <v>43.4</v>
      </c>
      <c r="S48">
        <v>40.200000000000003</v>
      </c>
      <c r="T48">
        <v>28.8</v>
      </c>
      <c r="U48">
        <v>69</v>
      </c>
      <c r="V48">
        <v>537</v>
      </c>
      <c r="W48">
        <v>1241</v>
      </c>
      <c r="X48">
        <v>0.89</v>
      </c>
      <c r="Y48">
        <v>0.57999999999999996</v>
      </c>
      <c r="Z48">
        <v>1.47</v>
      </c>
      <c r="AA48">
        <v>0.79</v>
      </c>
      <c r="AB48">
        <v>1.37</v>
      </c>
      <c r="AC48">
        <v>1.1399999999999999</v>
      </c>
      <c r="AD48">
        <v>0.76</v>
      </c>
      <c r="AE48">
        <v>1.9</v>
      </c>
      <c r="AF48">
        <v>1.06</v>
      </c>
      <c r="AG48">
        <v>1.82</v>
      </c>
    </row>
    <row r="49" spans="1:33" x14ac:dyDescent="0.2">
      <c r="A49" t="s">
        <v>87</v>
      </c>
      <c r="B49" t="s">
        <v>34</v>
      </c>
      <c r="C49">
        <v>24</v>
      </c>
      <c r="D49">
        <v>26.1</v>
      </c>
      <c r="E49">
        <v>49.8</v>
      </c>
      <c r="F49">
        <v>28</v>
      </c>
      <c r="G49">
        <v>308</v>
      </c>
      <c r="H49">
        <v>2520</v>
      </c>
      <c r="I49">
        <v>28</v>
      </c>
      <c r="J49">
        <v>32</v>
      </c>
      <c r="K49">
        <v>27</v>
      </c>
      <c r="L49">
        <v>59</v>
      </c>
      <c r="M49">
        <v>31</v>
      </c>
      <c r="N49">
        <v>1</v>
      </c>
      <c r="O49">
        <v>5</v>
      </c>
      <c r="P49">
        <v>45</v>
      </c>
      <c r="Q49">
        <v>2</v>
      </c>
      <c r="R49">
        <v>30.7</v>
      </c>
      <c r="S49">
        <v>26.8</v>
      </c>
      <c r="T49">
        <v>22.1</v>
      </c>
      <c r="U49">
        <v>48.9</v>
      </c>
      <c r="V49">
        <v>415</v>
      </c>
      <c r="W49">
        <v>1138</v>
      </c>
      <c r="X49">
        <v>1.1399999999999999</v>
      </c>
      <c r="Y49">
        <v>0.96</v>
      </c>
      <c r="Z49">
        <v>2.11</v>
      </c>
      <c r="AA49">
        <v>1.1100000000000001</v>
      </c>
      <c r="AB49">
        <v>2.0699999999999998</v>
      </c>
      <c r="AC49">
        <v>1.1000000000000001</v>
      </c>
      <c r="AD49">
        <v>0.79</v>
      </c>
      <c r="AE49">
        <v>1.89</v>
      </c>
      <c r="AF49">
        <v>0.96</v>
      </c>
      <c r="AG49">
        <v>1.75</v>
      </c>
    </row>
    <row r="50" spans="1:33" x14ac:dyDescent="0.2">
      <c r="A50" t="s">
        <v>87</v>
      </c>
      <c r="B50" t="s">
        <v>54</v>
      </c>
      <c r="C50">
        <v>26</v>
      </c>
      <c r="D50">
        <v>24.9</v>
      </c>
      <c r="E50">
        <v>49.3</v>
      </c>
      <c r="F50">
        <v>38</v>
      </c>
      <c r="G50">
        <v>418</v>
      </c>
      <c r="H50">
        <v>3420</v>
      </c>
      <c r="I50">
        <v>38</v>
      </c>
      <c r="J50">
        <v>48</v>
      </c>
      <c r="K50">
        <v>31</v>
      </c>
      <c r="L50">
        <v>79</v>
      </c>
      <c r="M50">
        <v>45</v>
      </c>
      <c r="N50">
        <v>3</v>
      </c>
      <c r="O50">
        <v>4</v>
      </c>
      <c r="P50">
        <v>62</v>
      </c>
      <c r="Q50">
        <v>4</v>
      </c>
      <c r="R50">
        <v>50</v>
      </c>
      <c r="S50">
        <v>46.8</v>
      </c>
      <c r="T50">
        <v>36</v>
      </c>
      <c r="U50">
        <v>82.8</v>
      </c>
      <c r="V50">
        <v>685</v>
      </c>
      <c r="W50">
        <v>1438</v>
      </c>
      <c r="X50">
        <v>1.26</v>
      </c>
      <c r="Y50">
        <v>0.82</v>
      </c>
      <c r="Z50">
        <v>2.08</v>
      </c>
      <c r="AA50">
        <v>1.18</v>
      </c>
      <c r="AB50">
        <v>2</v>
      </c>
      <c r="AC50">
        <v>1.32</v>
      </c>
      <c r="AD50">
        <v>0.95</v>
      </c>
      <c r="AE50">
        <v>2.2599999999999998</v>
      </c>
      <c r="AF50">
        <v>1.23</v>
      </c>
      <c r="AG50">
        <v>2.1800000000000002</v>
      </c>
    </row>
    <row r="51" spans="1:33" x14ac:dyDescent="0.2">
      <c r="A51" t="s">
        <v>87</v>
      </c>
      <c r="B51" t="s">
        <v>58</v>
      </c>
      <c r="C51">
        <v>25</v>
      </c>
      <c r="D51">
        <v>25.4</v>
      </c>
      <c r="E51">
        <v>43.9</v>
      </c>
      <c r="F51">
        <v>38</v>
      </c>
      <c r="G51">
        <v>418</v>
      </c>
      <c r="H51">
        <v>3420</v>
      </c>
      <c r="I51">
        <v>38</v>
      </c>
      <c r="J51">
        <v>48</v>
      </c>
      <c r="K51">
        <v>32</v>
      </c>
      <c r="L51">
        <v>80</v>
      </c>
      <c r="M51">
        <v>41</v>
      </c>
      <c r="N51">
        <v>7</v>
      </c>
      <c r="O51">
        <v>8</v>
      </c>
      <c r="P51">
        <v>59</v>
      </c>
      <c r="Q51">
        <v>2</v>
      </c>
      <c r="R51">
        <v>43.4</v>
      </c>
      <c r="S51">
        <v>37</v>
      </c>
      <c r="T51">
        <v>28.7</v>
      </c>
      <c r="U51">
        <v>65.7</v>
      </c>
      <c r="V51">
        <v>666</v>
      </c>
      <c r="W51">
        <v>1349</v>
      </c>
      <c r="X51">
        <v>1.26</v>
      </c>
      <c r="Y51">
        <v>0.84</v>
      </c>
      <c r="Z51">
        <v>2.11</v>
      </c>
      <c r="AA51">
        <v>1.08</v>
      </c>
      <c r="AB51">
        <v>1.92</v>
      </c>
      <c r="AC51">
        <v>1.1399999999999999</v>
      </c>
      <c r="AD51">
        <v>0.76</v>
      </c>
      <c r="AE51">
        <v>1.9</v>
      </c>
      <c r="AF51">
        <v>0.97</v>
      </c>
      <c r="AG51">
        <v>1.73</v>
      </c>
    </row>
    <row r="52" spans="1:33" x14ac:dyDescent="0.2">
      <c r="A52" t="s">
        <v>37</v>
      </c>
      <c r="B52" t="s">
        <v>34</v>
      </c>
      <c r="C52">
        <v>25</v>
      </c>
      <c r="D52">
        <v>26.4</v>
      </c>
      <c r="E52">
        <v>52.2</v>
      </c>
      <c r="F52">
        <v>38</v>
      </c>
      <c r="G52">
        <v>418</v>
      </c>
      <c r="H52">
        <v>3420</v>
      </c>
      <c r="I52">
        <v>38</v>
      </c>
      <c r="J52">
        <v>35</v>
      </c>
      <c r="K52">
        <v>24</v>
      </c>
      <c r="L52">
        <v>59</v>
      </c>
      <c r="M52">
        <v>34</v>
      </c>
      <c r="N52">
        <v>1</v>
      </c>
      <c r="O52">
        <v>2</v>
      </c>
      <c r="P52">
        <v>59</v>
      </c>
      <c r="Q52">
        <v>2</v>
      </c>
      <c r="R52">
        <v>45.4</v>
      </c>
      <c r="S52">
        <v>43.8</v>
      </c>
      <c r="T52">
        <v>31.6</v>
      </c>
      <c r="U52">
        <v>75.400000000000006</v>
      </c>
      <c r="V52">
        <v>669</v>
      </c>
      <c r="W52">
        <v>1675</v>
      </c>
      <c r="X52">
        <v>0.92</v>
      </c>
      <c r="Y52">
        <v>0.63</v>
      </c>
      <c r="Z52">
        <v>1.55</v>
      </c>
      <c r="AA52">
        <v>0.89</v>
      </c>
      <c r="AB52">
        <v>1.53</v>
      </c>
      <c r="AC52">
        <v>1.2</v>
      </c>
      <c r="AD52">
        <v>0.83</v>
      </c>
      <c r="AE52">
        <v>2.0299999999999998</v>
      </c>
      <c r="AF52">
        <v>1.1499999999999999</v>
      </c>
      <c r="AG52">
        <v>1.99</v>
      </c>
    </row>
    <row r="53" spans="1:33" x14ac:dyDescent="0.2">
      <c r="A53" t="s">
        <v>37</v>
      </c>
      <c r="B53" t="s">
        <v>54</v>
      </c>
      <c r="C53">
        <v>27</v>
      </c>
      <c r="D53">
        <v>25.8</v>
      </c>
      <c r="E53">
        <v>51.1</v>
      </c>
      <c r="F53">
        <v>38</v>
      </c>
      <c r="G53">
        <v>418</v>
      </c>
      <c r="H53">
        <v>3420</v>
      </c>
      <c r="I53">
        <v>38</v>
      </c>
      <c r="J53">
        <v>39</v>
      </c>
      <c r="K53">
        <v>24</v>
      </c>
      <c r="L53">
        <v>63</v>
      </c>
      <c r="M53">
        <v>33</v>
      </c>
      <c r="N53">
        <v>6</v>
      </c>
      <c r="O53">
        <v>9</v>
      </c>
      <c r="P53">
        <v>49</v>
      </c>
      <c r="Q53">
        <v>6</v>
      </c>
      <c r="R53">
        <v>50.9</v>
      </c>
      <c r="S53">
        <v>43.8</v>
      </c>
      <c r="T53">
        <v>33.200000000000003</v>
      </c>
      <c r="U53">
        <v>77</v>
      </c>
      <c r="V53">
        <v>685</v>
      </c>
      <c r="W53">
        <v>1516</v>
      </c>
      <c r="X53">
        <v>1.03</v>
      </c>
      <c r="Y53">
        <v>0.63</v>
      </c>
      <c r="Z53">
        <v>1.66</v>
      </c>
      <c r="AA53">
        <v>0.87</v>
      </c>
      <c r="AB53">
        <v>1.5</v>
      </c>
      <c r="AC53">
        <v>1.34</v>
      </c>
      <c r="AD53">
        <v>0.87</v>
      </c>
      <c r="AE53">
        <v>2.21</v>
      </c>
      <c r="AF53">
        <v>1.1499999999999999</v>
      </c>
      <c r="AG53">
        <v>2.0299999999999998</v>
      </c>
    </row>
    <row r="54" spans="1:33" x14ac:dyDescent="0.2">
      <c r="A54" t="s">
        <v>37</v>
      </c>
      <c r="B54" t="s">
        <v>58</v>
      </c>
      <c r="C54">
        <v>26</v>
      </c>
      <c r="D54">
        <v>26.2</v>
      </c>
      <c r="E54">
        <v>54.4</v>
      </c>
      <c r="F54">
        <v>38</v>
      </c>
      <c r="G54">
        <v>418</v>
      </c>
      <c r="H54">
        <v>3420</v>
      </c>
      <c r="I54">
        <v>38</v>
      </c>
      <c r="J54">
        <v>40</v>
      </c>
      <c r="K54">
        <v>30</v>
      </c>
      <c r="L54">
        <v>70</v>
      </c>
      <c r="M54">
        <v>36</v>
      </c>
      <c r="N54">
        <v>4</v>
      </c>
      <c r="O54">
        <v>7</v>
      </c>
      <c r="P54">
        <v>72</v>
      </c>
      <c r="Q54">
        <v>2</v>
      </c>
      <c r="R54">
        <v>46.2</v>
      </c>
      <c r="S54">
        <v>40.700000000000003</v>
      </c>
      <c r="T54">
        <v>32.299999999999997</v>
      </c>
      <c r="U54">
        <v>72.900000000000006</v>
      </c>
      <c r="V54">
        <v>676</v>
      </c>
      <c r="W54">
        <v>1547</v>
      </c>
      <c r="X54">
        <v>1.05</v>
      </c>
      <c r="Y54">
        <v>0.79</v>
      </c>
      <c r="Z54">
        <v>1.84</v>
      </c>
      <c r="AA54">
        <v>0.95</v>
      </c>
      <c r="AB54">
        <v>1.74</v>
      </c>
      <c r="AC54">
        <v>1.21</v>
      </c>
      <c r="AD54">
        <v>0.85</v>
      </c>
      <c r="AE54">
        <v>2.06</v>
      </c>
      <c r="AF54">
        <v>1.07</v>
      </c>
      <c r="AG54">
        <v>1.92</v>
      </c>
    </row>
    <row r="55" spans="1:33" x14ac:dyDescent="0.2">
      <c r="A55" t="s">
        <v>38</v>
      </c>
      <c r="B55" t="s">
        <v>34</v>
      </c>
      <c r="C55">
        <v>22</v>
      </c>
      <c r="D55">
        <v>28</v>
      </c>
      <c r="E55">
        <v>41.9</v>
      </c>
      <c r="F55">
        <v>38</v>
      </c>
      <c r="G55">
        <v>418</v>
      </c>
      <c r="H55">
        <v>3420</v>
      </c>
      <c r="I55">
        <v>38</v>
      </c>
      <c r="J55">
        <v>41</v>
      </c>
      <c r="K55">
        <v>30</v>
      </c>
      <c r="L55">
        <v>71</v>
      </c>
      <c r="M55">
        <v>38</v>
      </c>
      <c r="N55">
        <v>3</v>
      </c>
      <c r="O55">
        <v>3</v>
      </c>
      <c r="P55">
        <v>67</v>
      </c>
      <c r="Q55">
        <v>0</v>
      </c>
      <c r="R55">
        <v>47.4</v>
      </c>
      <c r="S55">
        <v>45.3</v>
      </c>
      <c r="T55">
        <v>32.4</v>
      </c>
      <c r="U55">
        <v>77.7</v>
      </c>
      <c r="V55">
        <v>437</v>
      </c>
      <c r="W55">
        <v>890</v>
      </c>
      <c r="X55">
        <v>1.08</v>
      </c>
      <c r="Y55">
        <v>0.79</v>
      </c>
      <c r="Z55">
        <v>1.87</v>
      </c>
      <c r="AA55">
        <v>1</v>
      </c>
      <c r="AB55">
        <v>1.79</v>
      </c>
      <c r="AC55">
        <v>1.25</v>
      </c>
      <c r="AD55">
        <v>0.85</v>
      </c>
      <c r="AE55">
        <v>2.1</v>
      </c>
      <c r="AF55">
        <v>1.19</v>
      </c>
      <c r="AG55">
        <v>2.04</v>
      </c>
    </row>
    <row r="56" spans="1:33" x14ac:dyDescent="0.2">
      <c r="A56" t="s">
        <v>38</v>
      </c>
      <c r="B56" t="s">
        <v>54</v>
      </c>
      <c r="C56">
        <v>25</v>
      </c>
      <c r="D56">
        <v>28.3</v>
      </c>
      <c r="E56">
        <v>42.1</v>
      </c>
      <c r="F56">
        <v>38</v>
      </c>
      <c r="G56">
        <v>418</v>
      </c>
      <c r="H56">
        <v>3420</v>
      </c>
      <c r="I56">
        <v>38</v>
      </c>
      <c r="J56">
        <v>32</v>
      </c>
      <c r="K56">
        <v>20</v>
      </c>
      <c r="L56">
        <v>52</v>
      </c>
      <c r="M56">
        <v>29</v>
      </c>
      <c r="N56">
        <v>3</v>
      </c>
      <c r="O56">
        <v>3</v>
      </c>
      <c r="P56">
        <v>48</v>
      </c>
      <c r="Q56">
        <v>0</v>
      </c>
      <c r="R56">
        <v>39.299999999999997</v>
      </c>
      <c r="S56">
        <v>36.9</v>
      </c>
      <c r="T56">
        <v>27.7</v>
      </c>
      <c r="U56">
        <v>64.599999999999994</v>
      </c>
      <c r="V56">
        <v>389</v>
      </c>
      <c r="W56">
        <v>1012</v>
      </c>
      <c r="X56">
        <v>0.84</v>
      </c>
      <c r="Y56">
        <v>0.53</v>
      </c>
      <c r="Z56">
        <v>1.37</v>
      </c>
      <c r="AA56">
        <v>0.76</v>
      </c>
      <c r="AB56">
        <v>1.29</v>
      </c>
      <c r="AC56">
        <v>1.03</v>
      </c>
      <c r="AD56">
        <v>0.73</v>
      </c>
      <c r="AE56">
        <v>1.76</v>
      </c>
      <c r="AF56">
        <v>0.97</v>
      </c>
      <c r="AG56">
        <v>1.7</v>
      </c>
    </row>
    <row r="57" spans="1:33" x14ac:dyDescent="0.2">
      <c r="A57" t="s">
        <v>38</v>
      </c>
      <c r="B57" t="s">
        <v>58</v>
      </c>
      <c r="C57">
        <v>23</v>
      </c>
      <c r="D57">
        <v>28.5</v>
      </c>
      <c r="E57">
        <v>40.200000000000003</v>
      </c>
      <c r="F57">
        <v>38</v>
      </c>
      <c r="G57">
        <v>418</v>
      </c>
      <c r="H57">
        <v>3420</v>
      </c>
      <c r="I57">
        <v>38</v>
      </c>
      <c r="J57">
        <v>32</v>
      </c>
      <c r="K57">
        <v>26</v>
      </c>
      <c r="L57">
        <v>58</v>
      </c>
      <c r="M57">
        <v>31</v>
      </c>
      <c r="N57">
        <v>1</v>
      </c>
      <c r="O57">
        <v>2</v>
      </c>
      <c r="P57">
        <v>68</v>
      </c>
      <c r="Q57">
        <v>2</v>
      </c>
      <c r="R57">
        <v>39.700000000000003</v>
      </c>
      <c r="S57">
        <v>38.1</v>
      </c>
      <c r="T57">
        <v>31.2</v>
      </c>
      <c r="U57">
        <v>69.3</v>
      </c>
      <c r="V57">
        <v>388</v>
      </c>
      <c r="W57">
        <v>972</v>
      </c>
      <c r="X57">
        <v>0.84</v>
      </c>
      <c r="Y57">
        <v>0.68</v>
      </c>
      <c r="Z57">
        <v>1.53</v>
      </c>
      <c r="AA57">
        <v>0.82</v>
      </c>
      <c r="AB57">
        <v>1.5</v>
      </c>
      <c r="AC57">
        <v>1.05</v>
      </c>
      <c r="AD57">
        <v>0.82</v>
      </c>
      <c r="AE57">
        <v>1.87</v>
      </c>
      <c r="AF57">
        <v>1</v>
      </c>
      <c r="AG57">
        <v>1.82</v>
      </c>
    </row>
    <row r="58" spans="1:33" x14ac:dyDescent="0.2">
      <c r="A58" t="s">
        <v>80</v>
      </c>
      <c r="B58" t="s">
        <v>54</v>
      </c>
      <c r="C58">
        <v>34</v>
      </c>
      <c r="D58">
        <v>28.8</v>
      </c>
      <c r="E58">
        <v>34.799999999999997</v>
      </c>
      <c r="F58">
        <v>38</v>
      </c>
      <c r="G58">
        <v>418</v>
      </c>
      <c r="H58">
        <v>3420</v>
      </c>
      <c r="I58">
        <v>38</v>
      </c>
      <c r="J58">
        <v>33</v>
      </c>
      <c r="K58">
        <v>16</v>
      </c>
      <c r="L58">
        <v>49</v>
      </c>
      <c r="M58">
        <v>29</v>
      </c>
      <c r="N58">
        <v>4</v>
      </c>
      <c r="O58">
        <v>4</v>
      </c>
      <c r="P58">
        <v>81</v>
      </c>
      <c r="Q58">
        <v>3</v>
      </c>
      <c r="R58">
        <v>34.700000000000003</v>
      </c>
      <c r="S58">
        <v>31.6</v>
      </c>
      <c r="T58">
        <v>20.399999999999999</v>
      </c>
      <c r="U58">
        <v>52</v>
      </c>
      <c r="V58">
        <v>455</v>
      </c>
      <c r="W58">
        <v>854</v>
      </c>
      <c r="X58">
        <v>0.87</v>
      </c>
      <c r="Y58">
        <v>0.42</v>
      </c>
      <c r="Z58">
        <v>1.29</v>
      </c>
      <c r="AA58">
        <v>0.76</v>
      </c>
      <c r="AB58">
        <v>1.18</v>
      </c>
      <c r="AC58">
        <v>0.91</v>
      </c>
      <c r="AD58">
        <v>0.54</v>
      </c>
      <c r="AE58">
        <v>1.45</v>
      </c>
      <c r="AF58">
        <v>0.83</v>
      </c>
      <c r="AG58">
        <v>1.37</v>
      </c>
    </row>
    <row r="59" spans="1:33" x14ac:dyDescent="0.2">
      <c r="A59" t="s">
        <v>80</v>
      </c>
      <c r="B59" t="s">
        <v>58</v>
      </c>
      <c r="C59">
        <v>33</v>
      </c>
      <c r="D59">
        <v>28.5</v>
      </c>
      <c r="E59">
        <v>41.3</v>
      </c>
      <c r="F59">
        <v>38</v>
      </c>
      <c r="G59">
        <v>418</v>
      </c>
      <c r="H59">
        <v>3420</v>
      </c>
      <c r="I59">
        <v>38</v>
      </c>
      <c r="J59">
        <v>35</v>
      </c>
      <c r="K59">
        <v>21</v>
      </c>
      <c r="L59">
        <v>56</v>
      </c>
      <c r="M59">
        <v>32</v>
      </c>
      <c r="N59">
        <v>3</v>
      </c>
      <c r="O59">
        <v>6</v>
      </c>
      <c r="P59">
        <v>105</v>
      </c>
      <c r="Q59">
        <v>3</v>
      </c>
      <c r="R59">
        <v>39.5</v>
      </c>
      <c r="S59">
        <v>34.799999999999997</v>
      </c>
      <c r="T59">
        <v>24.6</v>
      </c>
      <c r="U59">
        <v>59.4</v>
      </c>
      <c r="V59">
        <v>571</v>
      </c>
      <c r="W59">
        <v>1080</v>
      </c>
      <c r="X59">
        <v>0.92</v>
      </c>
      <c r="Y59">
        <v>0.55000000000000004</v>
      </c>
      <c r="Z59">
        <v>1.47</v>
      </c>
      <c r="AA59">
        <v>0.84</v>
      </c>
      <c r="AB59">
        <v>1.39</v>
      </c>
      <c r="AC59">
        <v>1.04</v>
      </c>
      <c r="AD59">
        <v>0.65</v>
      </c>
      <c r="AE59">
        <v>1.69</v>
      </c>
      <c r="AF59">
        <v>0.91</v>
      </c>
      <c r="AG59">
        <v>1.56</v>
      </c>
    </row>
    <row r="60" spans="1:33" x14ac:dyDescent="0.2">
      <c r="A60" t="s">
        <v>133</v>
      </c>
      <c r="B60" t="s">
        <v>34</v>
      </c>
      <c r="C60">
        <v>33</v>
      </c>
      <c r="D60">
        <v>27.4</v>
      </c>
      <c r="E60">
        <v>45.7</v>
      </c>
      <c r="F60">
        <v>38</v>
      </c>
      <c r="G60">
        <v>418</v>
      </c>
      <c r="H60">
        <v>3420</v>
      </c>
      <c r="I60">
        <v>38</v>
      </c>
      <c r="J60">
        <v>50</v>
      </c>
      <c r="K60">
        <v>34</v>
      </c>
      <c r="L60">
        <v>84</v>
      </c>
      <c r="M60">
        <v>46</v>
      </c>
      <c r="N60">
        <v>4</v>
      </c>
      <c r="O60">
        <v>6</v>
      </c>
      <c r="P60">
        <v>108</v>
      </c>
      <c r="Q60">
        <v>6</v>
      </c>
      <c r="R60">
        <v>41.8</v>
      </c>
      <c r="S60">
        <v>37.1</v>
      </c>
      <c r="T60">
        <v>32</v>
      </c>
      <c r="U60">
        <v>69</v>
      </c>
      <c r="V60">
        <v>662</v>
      </c>
      <c r="W60">
        <v>1288</v>
      </c>
      <c r="X60">
        <v>1.32</v>
      </c>
      <c r="Y60">
        <v>0.89</v>
      </c>
      <c r="Z60">
        <v>2.21</v>
      </c>
      <c r="AA60">
        <v>1.21</v>
      </c>
      <c r="AB60">
        <v>2.11</v>
      </c>
      <c r="AC60">
        <v>1.1000000000000001</v>
      </c>
      <c r="AD60">
        <v>0.84</v>
      </c>
      <c r="AE60">
        <v>1.94</v>
      </c>
      <c r="AF60">
        <v>0.98</v>
      </c>
      <c r="AG60">
        <v>1.82</v>
      </c>
    </row>
    <row r="61" spans="1:33" x14ac:dyDescent="0.2">
      <c r="A61" t="s">
        <v>133</v>
      </c>
      <c r="B61" t="s">
        <v>54</v>
      </c>
      <c r="C61">
        <v>32</v>
      </c>
      <c r="D61">
        <v>26.5</v>
      </c>
      <c r="E61">
        <v>44.8</v>
      </c>
      <c r="F61">
        <v>38</v>
      </c>
      <c r="G61">
        <v>418</v>
      </c>
      <c r="H61">
        <v>3420</v>
      </c>
      <c r="I61">
        <v>38</v>
      </c>
      <c r="J61">
        <v>43</v>
      </c>
      <c r="K61">
        <v>30</v>
      </c>
      <c r="L61">
        <v>73</v>
      </c>
      <c r="M61">
        <v>39</v>
      </c>
      <c r="N61">
        <v>4</v>
      </c>
      <c r="O61">
        <v>5</v>
      </c>
      <c r="P61">
        <v>77</v>
      </c>
      <c r="Q61">
        <v>3</v>
      </c>
      <c r="R61">
        <v>47.1</v>
      </c>
      <c r="S61">
        <v>43.4</v>
      </c>
      <c r="T61">
        <v>34</v>
      </c>
      <c r="U61">
        <v>77.5</v>
      </c>
      <c r="V61">
        <v>589</v>
      </c>
      <c r="W61">
        <v>1228</v>
      </c>
      <c r="X61">
        <v>1.1299999999999999</v>
      </c>
      <c r="Y61">
        <v>0.79</v>
      </c>
      <c r="Z61">
        <v>1.92</v>
      </c>
      <c r="AA61">
        <v>1.03</v>
      </c>
      <c r="AB61">
        <v>1.82</v>
      </c>
      <c r="AC61">
        <v>1.24</v>
      </c>
      <c r="AD61">
        <v>0.9</v>
      </c>
      <c r="AE61">
        <v>2.14</v>
      </c>
      <c r="AF61">
        <v>1.1399999999999999</v>
      </c>
      <c r="AG61">
        <v>2.04</v>
      </c>
    </row>
    <row r="62" spans="1:33" x14ac:dyDescent="0.2">
      <c r="A62" t="s">
        <v>133</v>
      </c>
      <c r="B62" t="s">
        <v>58</v>
      </c>
      <c r="C62">
        <v>33</v>
      </c>
      <c r="D62">
        <v>26.5</v>
      </c>
      <c r="E62">
        <v>44.5</v>
      </c>
      <c r="F62">
        <v>38</v>
      </c>
      <c r="G62">
        <v>418</v>
      </c>
      <c r="H62">
        <v>3420</v>
      </c>
      <c r="I62">
        <v>38</v>
      </c>
      <c r="J62">
        <v>34</v>
      </c>
      <c r="K62">
        <v>26</v>
      </c>
      <c r="L62">
        <v>60</v>
      </c>
      <c r="M62">
        <v>31</v>
      </c>
      <c r="N62">
        <v>3</v>
      </c>
      <c r="O62">
        <v>4</v>
      </c>
      <c r="P62">
        <v>96</v>
      </c>
      <c r="Q62">
        <v>5</v>
      </c>
      <c r="R62">
        <v>39</v>
      </c>
      <c r="S62">
        <v>36.4</v>
      </c>
      <c r="T62">
        <v>29.6</v>
      </c>
      <c r="U62">
        <v>66</v>
      </c>
      <c r="V62">
        <v>474</v>
      </c>
      <c r="W62">
        <v>1088</v>
      </c>
      <c r="X62">
        <v>0.89</v>
      </c>
      <c r="Y62">
        <v>0.68</v>
      </c>
      <c r="Z62">
        <v>1.58</v>
      </c>
      <c r="AA62">
        <v>0.82</v>
      </c>
      <c r="AB62">
        <v>1.5</v>
      </c>
      <c r="AC62">
        <v>1.03</v>
      </c>
      <c r="AD62">
        <v>0.78</v>
      </c>
      <c r="AE62">
        <v>1.81</v>
      </c>
      <c r="AF62">
        <v>0.96</v>
      </c>
      <c r="AG62">
        <v>1.74</v>
      </c>
    </row>
    <row r="63" spans="1:33" x14ac:dyDescent="0.2">
      <c r="A63" t="s">
        <v>65</v>
      </c>
      <c r="B63" t="s">
        <v>34</v>
      </c>
      <c r="C63">
        <v>30</v>
      </c>
      <c r="D63">
        <v>25.8</v>
      </c>
      <c r="E63">
        <v>51.7</v>
      </c>
      <c r="F63">
        <v>38</v>
      </c>
      <c r="G63">
        <v>418</v>
      </c>
      <c r="H63">
        <v>3420</v>
      </c>
      <c r="I63">
        <v>38</v>
      </c>
      <c r="J63">
        <v>37</v>
      </c>
      <c r="K63">
        <v>26</v>
      </c>
      <c r="L63">
        <v>63</v>
      </c>
      <c r="M63">
        <v>31</v>
      </c>
      <c r="N63">
        <v>6</v>
      </c>
      <c r="O63">
        <v>9</v>
      </c>
      <c r="P63">
        <v>104</v>
      </c>
      <c r="Q63">
        <v>6</v>
      </c>
      <c r="R63">
        <v>39.200000000000003</v>
      </c>
      <c r="S63">
        <v>32.4</v>
      </c>
      <c r="T63">
        <v>26.2</v>
      </c>
      <c r="U63">
        <v>58.7</v>
      </c>
      <c r="V63">
        <v>670</v>
      </c>
      <c r="W63">
        <v>1364</v>
      </c>
      <c r="X63">
        <v>0.97</v>
      </c>
      <c r="Y63">
        <v>0.68</v>
      </c>
      <c r="Z63">
        <v>1.66</v>
      </c>
      <c r="AA63">
        <v>0.82</v>
      </c>
      <c r="AB63">
        <v>1.5</v>
      </c>
      <c r="AC63">
        <v>1.03</v>
      </c>
      <c r="AD63">
        <v>0.69</v>
      </c>
      <c r="AE63">
        <v>1.72</v>
      </c>
      <c r="AF63">
        <v>0.85</v>
      </c>
      <c r="AG63">
        <v>1.54</v>
      </c>
    </row>
    <row r="64" spans="1:33" x14ac:dyDescent="0.2">
      <c r="A64" t="s">
        <v>65</v>
      </c>
      <c r="B64" t="s">
        <v>54</v>
      </c>
      <c r="C64">
        <v>30</v>
      </c>
      <c r="D64">
        <v>26.6</v>
      </c>
      <c r="E64">
        <v>53.3</v>
      </c>
      <c r="F64">
        <v>38</v>
      </c>
      <c r="G64">
        <v>418</v>
      </c>
      <c r="H64">
        <v>3420</v>
      </c>
      <c r="I64">
        <v>38</v>
      </c>
      <c r="J64">
        <v>55</v>
      </c>
      <c r="K64">
        <v>39</v>
      </c>
      <c r="L64">
        <v>94</v>
      </c>
      <c r="M64">
        <v>48</v>
      </c>
      <c r="N64">
        <v>7</v>
      </c>
      <c r="O64">
        <v>7</v>
      </c>
      <c r="P64">
        <v>109</v>
      </c>
      <c r="Q64">
        <v>5</v>
      </c>
      <c r="R64">
        <v>50.4</v>
      </c>
      <c r="S64">
        <v>44.9</v>
      </c>
      <c r="T64">
        <v>36.700000000000003</v>
      </c>
      <c r="U64">
        <v>81.599999999999994</v>
      </c>
      <c r="V64">
        <v>514</v>
      </c>
      <c r="W64">
        <v>1308</v>
      </c>
      <c r="X64">
        <v>1.45</v>
      </c>
      <c r="Y64">
        <v>1.03</v>
      </c>
      <c r="Z64">
        <v>2.4700000000000002</v>
      </c>
      <c r="AA64">
        <v>1.26</v>
      </c>
      <c r="AB64">
        <v>2.29</v>
      </c>
      <c r="AC64">
        <v>1.33</v>
      </c>
      <c r="AD64">
        <v>0.97</v>
      </c>
      <c r="AE64">
        <v>2.29</v>
      </c>
      <c r="AF64">
        <v>1.18</v>
      </c>
      <c r="AG64">
        <v>2.15</v>
      </c>
    </row>
    <row r="65" spans="1:33" x14ac:dyDescent="0.2">
      <c r="A65" t="s">
        <v>65</v>
      </c>
      <c r="B65" t="s">
        <v>58</v>
      </c>
      <c r="C65">
        <v>25</v>
      </c>
      <c r="D65">
        <v>28.4</v>
      </c>
      <c r="E65">
        <v>55.2</v>
      </c>
      <c r="F65">
        <v>38</v>
      </c>
      <c r="G65">
        <v>418</v>
      </c>
      <c r="H65">
        <v>3420</v>
      </c>
      <c r="I65">
        <v>38</v>
      </c>
      <c r="J65">
        <v>43</v>
      </c>
      <c r="K65">
        <v>29</v>
      </c>
      <c r="L65">
        <v>72</v>
      </c>
      <c r="M65">
        <v>40</v>
      </c>
      <c r="N65">
        <v>3</v>
      </c>
      <c r="O65">
        <v>6</v>
      </c>
      <c r="P65">
        <v>87</v>
      </c>
      <c r="Q65">
        <v>3</v>
      </c>
      <c r="R65">
        <v>43.1</v>
      </c>
      <c r="S65">
        <v>38.299999999999997</v>
      </c>
      <c r="T65">
        <v>28.8</v>
      </c>
      <c r="U65">
        <v>67.2</v>
      </c>
      <c r="V65">
        <v>665</v>
      </c>
      <c r="W65">
        <v>1447</v>
      </c>
      <c r="X65">
        <v>1.1299999999999999</v>
      </c>
      <c r="Y65">
        <v>0.76</v>
      </c>
      <c r="Z65">
        <v>1.89</v>
      </c>
      <c r="AA65">
        <v>1.05</v>
      </c>
      <c r="AB65">
        <v>1.82</v>
      </c>
      <c r="AC65">
        <v>1.1299999999999999</v>
      </c>
      <c r="AD65">
        <v>0.76</v>
      </c>
      <c r="AE65">
        <v>1.89</v>
      </c>
      <c r="AF65">
        <v>1.01</v>
      </c>
      <c r="AG65">
        <v>1.77</v>
      </c>
    </row>
    <row r="66" spans="1:33" x14ac:dyDescent="0.2">
      <c r="A66" t="s">
        <v>39</v>
      </c>
      <c r="B66" t="s">
        <v>34</v>
      </c>
      <c r="C66">
        <v>27</v>
      </c>
      <c r="D66">
        <v>25.5</v>
      </c>
      <c r="E66">
        <v>60.4</v>
      </c>
      <c r="F66">
        <v>38</v>
      </c>
      <c r="G66">
        <v>418</v>
      </c>
      <c r="H66">
        <v>3420</v>
      </c>
      <c r="I66">
        <v>38</v>
      </c>
      <c r="J66">
        <v>69</v>
      </c>
      <c r="K66">
        <v>46</v>
      </c>
      <c r="L66">
        <v>115</v>
      </c>
      <c r="M66">
        <v>62</v>
      </c>
      <c r="N66">
        <v>7</v>
      </c>
      <c r="O66">
        <v>7</v>
      </c>
      <c r="P66">
        <v>60</v>
      </c>
      <c r="Q66">
        <v>0</v>
      </c>
      <c r="R66">
        <v>69.2</v>
      </c>
      <c r="S66">
        <v>64.400000000000006</v>
      </c>
      <c r="T66">
        <v>46.7</v>
      </c>
      <c r="U66">
        <v>111.1</v>
      </c>
      <c r="V66">
        <v>983</v>
      </c>
      <c r="W66">
        <v>1897</v>
      </c>
      <c r="X66">
        <v>1.82</v>
      </c>
      <c r="Y66">
        <v>1.21</v>
      </c>
      <c r="Z66">
        <v>3.03</v>
      </c>
      <c r="AA66">
        <v>1.63</v>
      </c>
      <c r="AB66">
        <v>2.84</v>
      </c>
      <c r="AC66">
        <v>1.82</v>
      </c>
      <c r="AD66">
        <v>1.23</v>
      </c>
      <c r="AE66">
        <v>3.05</v>
      </c>
      <c r="AF66">
        <v>1.7</v>
      </c>
      <c r="AG66">
        <v>2.92</v>
      </c>
    </row>
    <row r="67" spans="1:33" x14ac:dyDescent="0.2">
      <c r="A67" t="s">
        <v>39</v>
      </c>
      <c r="B67" t="s">
        <v>54</v>
      </c>
      <c r="C67">
        <v>27</v>
      </c>
      <c r="D67">
        <v>26</v>
      </c>
      <c r="E67">
        <v>60.9</v>
      </c>
      <c r="F67">
        <v>38</v>
      </c>
      <c r="G67">
        <v>418</v>
      </c>
      <c r="H67">
        <v>3420</v>
      </c>
      <c r="I67">
        <v>38</v>
      </c>
      <c r="J67">
        <v>56</v>
      </c>
      <c r="K67">
        <v>38</v>
      </c>
      <c r="L67">
        <v>94</v>
      </c>
      <c r="M67">
        <v>48</v>
      </c>
      <c r="N67">
        <v>8</v>
      </c>
      <c r="O67">
        <v>10</v>
      </c>
      <c r="P67">
        <v>51</v>
      </c>
      <c r="Q67">
        <v>3</v>
      </c>
      <c r="R67">
        <v>62.4</v>
      </c>
      <c r="S67">
        <v>54.5</v>
      </c>
      <c r="T67">
        <v>41.5</v>
      </c>
      <c r="U67">
        <v>96</v>
      </c>
      <c r="V67">
        <v>895</v>
      </c>
      <c r="W67">
        <v>1798</v>
      </c>
      <c r="X67">
        <v>1.47</v>
      </c>
      <c r="Y67">
        <v>1</v>
      </c>
      <c r="Z67">
        <v>2.4700000000000002</v>
      </c>
      <c r="AA67">
        <v>1.26</v>
      </c>
      <c r="AB67">
        <v>2.2599999999999998</v>
      </c>
      <c r="AC67">
        <v>1.64</v>
      </c>
      <c r="AD67">
        <v>1.0900000000000001</v>
      </c>
      <c r="AE67">
        <v>2.73</v>
      </c>
      <c r="AF67">
        <v>1.43</v>
      </c>
      <c r="AG67">
        <v>2.5299999999999998</v>
      </c>
    </row>
    <row r="68" spans="1:33" x14ac:dyDescent="0.2">
      <c r="A68" t="s">
        <v>39</v>
      </c>
      <c r="B68" t="s">
        <v>58</v>
      </c>
      <c r="C68">
        <v>26</v>
      </c>
      <c r="D68">
        <v>27.4</v>
      </c>
      <c r="E68">
        <v>61.8</v>
      </c>
      <c r="F68">
        <v>38</v>
      </c>
      <c r="G68">
        <v>418</v>
      </c>
      <c r="H68">
        <v>3420</v>
      </c>
      <c r="I68">
        <v>38</v>
      </c>
      <c r="J68">
        <v>75</v>
      </c>
      <c r="K68">
        <v>52</v>
      </c>
      <c r="L68">
        <v>127</v>
      </c>
      <c r="M68">
        <v>67</v>
      </c>
      <c r="N68">
        <v>8</v>
      </c>
      <c r="O68">
        <v>9</v>
      </c>
      <c r="P68">
        <v>63</v>
      </c>
      <c r="Q68">
        <v>1</v>
      </c>
      <c r="R68">
        <v>63.4</v>
      </c>
      <c r="S68">
        <v>56.6</v>
      </c>
      <c r="T68">
        <v>44.9</v>
      </c>
      <c r="U68">
        <v>101.5</v>
      </c>
      <c r="V68">
        <v>894</v>
      </c>
      <c r="W68">
        <v>1967</v>
      </c>
      <c r="X68">
        <v>1.97</v>
      </c>
      <c r="Y68">
        <v>1.37</v>
      </c>
      <c r="Z68">
        <v>3.34</v>
      </c>
      <c r="AA68">
        <v>1.76</v>
      </c>
      <c r="AB68">
        <v>3.13</v>
      </c>
      <c r="AC68">
        <v>1.67</v>
      </c>
      <c r="AD68">
        <v>1.18</v>
      </c>
      <c r="AE68">
        <v>2.85</v>
      </c>
      <c r="AF68">
        <v>1.49</v>
      </c>
      <c r="AG68">
        <v>2.67</v>
      </c>
    </row>
    <row r="69" spans="1:33" x14ac:dyDescent="0.2">
      <c r="A69" t="s">
        <v>106</v>
      </c>
      <c r="B69" t="s">
        <v>58</v>
      </c>
      <c r="C69">
        <v>28</v>
      </c>
      <c r="D69">
        <v>26.9</v>
      </c>
      <c r="E69">
        <v>50</v>
      </c>
      <c r="F69">
        <v>38</v>
      </c>
      <c r="G69">
        <v>418</v>
      </c>
      <c r="H69">
        <v>3420</v>
      </c>
      <c r="I69">
        <v>38</v>
      </c>
      <c r="J69">
        <v>36</v>
      </c>
      <c r="K69">
        <v>25</v>
      </c>
      <c r="L69">
        <v>61</v>
      </c>
      <c r="M69">
        <v>34</v>
      </c>
      <c r="N69">
        <v>2</v>
      </c>
      <c r="O69">
        <v>3</v>
      </c>
      <c r="P69">
        <v>65</v>
      </c>
      <c r="Q69">
        <v>8</v>
      </c>
      <c r="R69">
        <v>44.4</v>
      </c>
      <c r="S69">
        <v>41.9</v>
      </c>
      <c r="T69">
        <v>32.6</v>
      </c>
      <c r="U69">
        <v>74.400000000000006</v>
      </c>
      <c r="V69">
        <v>617</v>
      </c>
      <c r="W69">
        <v>1370</v>
      </c>
      <c r="X69">
        <v>0.95</v>
      </c>
      <c r="Y69">
        <v>0.66</v>
      </c>
      <c r="Z69">
        <v>1.61</v>
      </c>
      <c r="AA69">
        <v>0.89</v>
      </c>
      <c r="AB69">
        <v>1.55</v>
      </c>
      <c r="AC69">
        <v>1.17</v>
      </c>
      <c r="AD69">
        <v>0.86</v>
      </c>
      <c r="AE69">
        <v>2.0299999999999998</v>
      </c>
      <c r="AF69">
        <v>1.1000000000000001</v>
      </c>
      <c r="AG69">
        <v>1.96</v>
      </c>
    </row>
    <row r="70" spans="1:33" x14ac:dyDescent="0.2">
      <c r="A70" t="s">
        <v>151</v>
      </c>
      <c r="B70" t="s">
        <v>54</v>
      </c>
      <c r="C70">
        <v>31</v>
      </c>
      <c r="D70">
        <v>27.8</v>
      </c>
      <c r="E70">
        <v>46.3</v>
      </c>
      <c r="F70">
        <v>38</v>
      </c>
      <c r="G70">
        <v>418</v>
      </c>
      <c r="H70">
        <v>3420</v>
      </c>
      <c r="I70">
        <v>38</v>
      </c>
      <c r="J70">
        <v>44</v>
      </c>
      <c r="K70">
        <v>27</v>
      </c>
      <c r="L70">
        <v>71</v>
      </c>
      <c r="M70">
        <v>35</v>
      </c>
      <c r="N70">
        <v>9</v>
      </c>
      <c r="O70">
        <v>9</v>
      </c>
      <c r="P70">
        <v>89</v>
      </c>
      <c r="Q70">
        <v>4</v>
      </c>
      <c r="R70">
        <v>40.4</v>
      </c>
      <c r="S70">
        <v>33.4</v>
      </c>
      <c r="T70">
        <v>23.9</v>
      </c>
      <c r="U70">
        <v>57.2</v>
      </c>
      <c r="V70">
        <v>582</v>
      </c>
      <c r="W70">
        <v>1217</v>
      </c>
      <c r="X70">
        <v>1.1599999999999999</v>
      </c>
      <c r="Y70">
        <v>0.71</v>
      </c>
      <c r="Z70">
        <v>1.87</v>
      </c>
      <c r="AA70">
        <v>0.92</v>
      </c>
      <c r="AB70">
        <v>1.63</v>
      </c>
      <c r="AC70">
        <v>1.06</v>
      </c>
      <c r="AD70">
        <v>0.63</v>
      </c>
      <c r="AE70">
        <v>1.69</v>
      </c>
      <c r="AF70">
        <v>0.88</v>
      </c>
      <c r="AG70">
        <v>1.51</v>
      </c>
    </row>
    <row r="71" spans="1:33" x14ac:dyDescent="0.2">
      <c r="A71" t="s">
        <v>40</v>
      </c>
      <c r="B71" t="s">
        <v>34</v>
      </c>
      <c r="C71">
        <v>25</v>
      </c>
      <c r="D71">
        <v>29.4</v>
      </c>
      <c r="E71">
        <v>44.8</v>
      </c>
      <c r="F71">
        <v>38</v>
      </c>
      <c r="G71">
        <v>418</v>
      </c>
      <c r="H71">
        <v>3420</v>
      </c>
      <c r="I71">
        <v>38</v>
      </c>
      <c r="J71">
        <v>29</v>
      </c>
      <c r="K71">
        <v>20</v>
      </c>
      <c r="L71">
        <v>49</v>
      </c>
      <c r="M71">
        <v>26</v>
      </c>
      <c r="N71">
        <v>3</v>
      </c>
      <c r="O71">
        <v>3</v>
      </c>
      <c r="P71">
        <v>62</v>
      </c>
      <c r="Q71">
        <v>2</v>
      </c>
      <c r="R71">
        <v>35.799999999999997</v>
      </c>
      <c r="S71">
        <v>33.6</v>
      </c>
      <c r="T71">
        <v>26</v>
      </c>
      <c r="U71">
        <v>59.5</v>
      </c>
      <c r="V71">
        <v>596</v>
      </c>
      <c r="W71">
        <v>1223</v>
      </c>
      <c r="X71">
        <v>0.76</v>
      </c>
      <c r="Y71">
        <v>0.53</v>
      </c>
      <c r="Z71">
        <v>1.29</v>
      </c>
      <c r="AA71">
        <v>0.68</v>
      </c>
      <c r="AB71">
        <v>1.21</v>
      </c>
      <c r="AC71">
        <v>0.94</v>
      </c>
      <c r="AD71">
        <v>0.68</v>
      </c>
      <c r="AE71">
        <v>1.63</v>
      </c>
      <c r="AF71">
        <v>0.88</v>
      </c>
      <c r="AG71">
        <v>1.57</v>
      </c>
    </row>
    <row r="72" spans="1:33" x14ac:dyDescent="0.2">
      <c r="A72" t="s">
        <v>40</v>
      </c>
      <c r="B72" t="s">
        <v>54</v>
      </c>
      <c r="C72">
        <v>24</v>
      </c>
      <c r="D72">
        <v>29.1</v>
      </c>
      <c r="E72">
        <v>40.6</v>
      </c>
      <c r="F72">
        <v>38</v>
      </c>
      <c r="G72">
        <v>418</v>
      </c>
      <c r="H72">
        <v>3420</v>
      </c>
      <c r="I72">
        <v>38</v>
      </c>
      <c r="J72">
        <v>39</v>
      </c>
      <c r="K72">
        <v>29</v>
      </c>
      <c r="L72">
        <v>68</v>
      </c>
      <c r="M72">
        <v>36</v>
      </c>
      <c r="N72">
        <v>3</v>
      </c>
      <c r="O72">
        <v>4</v>
      </c>
      <c r="P72">
        <v>56</v>
      </c>
      <c r="Q72">
        <v>2</v>
      </c>
      <c r="R72">
        <v>34.1</v>
      </c>
      <c r="S72">
        <v>31</v>
      </c>
      <c r="T72">
        <v>23.6</v>
      </c>
      <c r="U72">
        <v>54.6</v>
      </c>
      <c r="V72">
        <v>526</v>
      </c>
      <c r="W72">
        <v>1132</v>
      </c>
      <c r="X72">
        <v>1.03</v>
      </c>
      <c r="Y72">
        <v>0.76</v>
      </c>
      <c r="Z72">
        <v>1.79</v>
      </c>
      <c r="AA72">
        <v>0.95</v>
      </c>
      <c r="AB72">
        <v>1.71</v>
      </c>
      <c r="AC72">
        <v>0.9</v>
      </c>
      <c r="AD72">
        <v>0.62</v>
      </c>
      <c r="AE72">
        <v>1.52</v>
      </c>
      <c r="AF72">
        <v>0.82</v>
      </c>
      <c r="AG72">
        <v>1.44</v>
      </c>
    </row>
    <row r="73" spans="1:33" x14ac:dyDescent="0.2">
      <c r="A73" t="s">
        <v>40</v>
      </c>
      <c r="B73" t="s">
        <v>58</v>
      </c>
      <c r="C73">
        <v>24</v>
      </c>
      <c r="D73">
        <v>27.1</v>
      </c>
      <c r="E73">
        <v>51.1</v>
      </c>
      <c r="F73">
        <v>38</v>
      </c>
      <c r="G73">
        <v>418</v>
      </c>
      <c r="H73">
        <v>3420</v>
      </c>
      <c r="I73">
        <v>38</v>
      </c>
      <c r="J73">
        <v>50</v>
      </c>
      <c r="K73">
        <v>31</v>
      </c>
      <c r="L73">
        <v>81</v>
      </c>
      <c r="M73">
        <v>44</v>
      </c>
      <c r="N73">
        <v>6</v>
      </c>
      <c r="O73">
        <v>8</v>
      </c>
      <c r="P73">
        <v>69</v>
      </c>
      <c r="Q73">
        <v>1</v>
      </c>
      <c r="R73">
        <v>46.4</v>
      </c>
      <c r="S73">
        <v>40.1</v>
      </c>
      <c r="T73">
        <v>31</v>
      </c>
      <c r="U73">
        <v>71.099999999999994</v>
      </c>
      <c r="V73">
        <v>592</v>
      </c>
      <c r="W73">
        <v>1229</v>
      </c>
      <c r="X73">
        <v>1.32</v>
      </c>
      <c r="Y73">
        <v>0.82</v>
      </c>
      <c r="Z73">
        <v>2.13</v>
      </c>
      <c r="AA73">
        <v>1.1599999999999999</v>
      </c>
      <c r="AB73">
        <v>1.97</v>
      </c>
      <c r="AC73">
        <v>1.22</v>
      </c>
      <c r="AD73">
        <v>0.82</v>
      </c>
      <c r="AE73">
        <v>2.04</v>
      </c>
      <c r="AF73">
        <v>1.06</v>
      </c>
      <c r="AG73">
        <v>1.87</v>
      </c>
    </row>
    <row r="74" spans="1:33" x14ac:dyDescent="0.2">
      <c r="A74" t="s">
        <v>88</v>
      </c>
      <c r="B74" t="s">
        <v>34</v>
      </c>
      <c r="C74">
        <v>28</v>
      </c>
      <c r="D74">
        <v>26.9</v>
      </c>
      <c r="E74">
        <v>46.5</v>
      </c>
      <c r="F74">
        <v>28</v>
      </c>
      <c r="G74">
        <v>308</v>
      </c>
      <c r="H74">
        <v>2520</v>
      </c>
      <c r="I74">
        <v>28</v>
      </c>
      <c r="J74">
        <v>26</v>
      </c>
      <c r="K74">
        <v>17</v>
      </c>
      <c r="L74">
        <v>43</v>
      </c>
      <c r="M74">
        <v>25</v>
      </c>
      <c r="N74">
        <v>1</v>
      </c>
      <c r="O74">
        <v>1</v>
      </c>
      <c r="P74">
        <v>43</v>
      </c>
      <c r="Q74">
        <v>2</v>
      </c>
      <c r="R74">
        <v>30.5</v>
      </c>
      <c r="S74">
        <v>29.9</v>
      </c>
      <c r="T74">
        <v>22.9</v>
      </c>
      <c r="U74">
        <v>52.8</v>
      </c>
      <c r="V74">
        <v>513</v>
      </c>
      <c r="W74">
        <v>909</v>
      </c>
      <c r="X74">
        <v>0.93</v>
      </c>
      <c r="Y74">
        <v>0.61</v>
      </c>
      <c r="Z74">
        <v>1.54</v>
      </c>
      <c r="AA74">
        <v>0.89</v>
      </c>
      <c r="AB74">
        <v>1.5</v>
      </c>
      <c r="AC74">
        <v>1.0900000000000001</v>
      </c>
      <c r="AD74">
        <v>0.82</v>
      </c>
      <c r="AE74">
        <v>1.91</v>
      </c>
      <c r="AF74">
        <v>1.07</v>
      </c>
      <c r="AG74">
        <v>1.88</v>
      </c>
    </row>
    <row r="75" spans="1:33" x14ac:dyDescent="0.2">
      <c r="A75" t="s">
        <v>88</v>
      </c>
      <c r="B75" t="s">
        <v>54</v>
      </c>
      <c r="C75">
        <v>33</v>
      </c>
      <c r="D75">
        <v>25.7</v>
      </c>
      <c r="E75">
        <v>46.2</v>
      </c>
      <c r="F75">
        <v>38</v>
      </c>
      <c r="G75">
        <v>418</v>
      </c>
      <c r="H75">
        <v>3420</v>
      </c>
      <c r="I75">
        <v>38</v>
      </c>
      <c r="J75">
        <v>25</v>
      </c>
      <c r="K75">
        <v>15</v>
      </c>
      <c r="L75">
        <v>40</v>
      </c>
      <c r="M75">
        <v>22</v>
      </c>
      <c r="N75">
        <v>3</v>
      </c>
      <c r="O75">
        <v>5</v>
      </c>
      <c r="P75">
        <v>76</v>
      </c>
      <c r="Q75">
        <v>5</v>
      </c>
      <c r="R75">
        <v>33.700000000000003</v>
      </c>
      <c r="S75">
        <v>29.9</v>
      </c>
      <c r="T75">
        <v>22.6</v>
      </c>
      <c r="U75">
        <v>52.6</v>
      </c>
      <c r="V75">
        <v>528</v>
      </c>
      <c r="W75">
        <v>1204</v>
      </c>
      <c r="X75">
        <v>0.66</v>
      </c>
      <c r="Y75">
        <v>0.39</v>
      </c>
      <c r="Z75">
        <v>1.05</v>
      </c>
      <c r="AA75">
        <v>0.57999999999999996</v>
      </c>
      <c r="AB75">
        <v>0.97</v>
      </c>
      <c r="AC75">
        <v>0.89</v>
      </c>
      <c r="AD75">
        <v>0.6</v>
      </c>
      <c r="AE75">
        <v>1.48</v>
      </c>
      <c r="AF75">
        <v>0.79</v>
      </c>
      <c r="AG75">
        <v>1.38</v>
      </c>
    </row>
    <row r="76" spans="1:33" x14ac:dyDescent="0.2">
      <c r="A76" t="s">
        <v>110</v>
      </c>
      <c r="B76" t="s">
        <v>34</v>
      </c>
      <c r="C76">
        <v>27</v>
      </c>
      <c r="D76">
        <v>25.8</v>
      </c>
      <c r="E76">
        <v>60.4</v>
      </c>
      <c r="F76">
        <v>34</v>
      </c>
      <c r="G76">
        <v>374</v>
      </c>
      <c r="H76">
        <v>3060</v>
      </c>
      <c r="I76">
        <v>34</v>
      </c>
      <c r="J76">
        <v>84</v>
      </c>
      <c r="K76">
        <v>74</v>
      </c>
      <c r="L76">
        <v>158</v>
      </c>
      <c r="M76">
        <v>82</v>
      </c>
      <c r="N76">
        <v>2</v>
      </c>
      <c r="O76">
        <v>2</v>
      </c>
      <c r="P76">
        <v>49</v>
      </c>
      <c r="Q76">
        <v>1</v>
      </c>
      <c r="R76">
        <v>61</v>
      </c>
      <c r="S76">
        <v>59.5</v>
      </c>
      <c r="T76">
        <v>50.6</v>
      </c>
      <c r="U76">
        <v>110.1</v>
      </c>
      <c r="V76">
        <v>792</v>
      </c>
      <c r="W76">
        <v>1736</v>
      </c>
      <c r="X76">
        <v>2.4700000000000002</v>
      </c>
      <c r="Y76">
        <v>2.1800000000000002</v>
      </c>
      <c r="Z76">
        <v>4.6500000000000004</v>
      </c>
      <c r="AA76">
        <v>2.41</v>
      </c>
      <c r="AB76">
        <v>4.59</v>
      </c>
      <c r="AC76">
        <v>1.8</v>
      </c>
      <c r="AD76">
        <v>1.49</v>
      </c>
      <c r="AE76">
        <v>3.28</v>
      </c>
      <c r="AF76">
        <v>1.75</v>
      </c>
      <c r="AG76">
        <v>3.24</v>
      </c>
    </row>
    <row r="77" spans="1:33" x14ac:dyDescent="0.2">
      <c r="A77" t="s">
        <v>110</v>
      </c>
      <c r="B77" t="s">
        <v>54</v>
      </c>
      <c r="C77">
        <v>26</v>
      </c>
      <c r="D77">
        <v>25.6</v>
      </c>
      <c r="E77">
        <v>59.6</v>
      </c>
      <c r="F77">
        <v>34</v>
      </c>
      <c r="G77">
        <v>374</v>
      </c>
      <c r="H77">
        <v>3060</v>
      </c>
      <c r="I77">
        <v>34</v>
      </c>
      <c r="J77">
        <v>74</v>
      </c>
      <c r="K77">
        <v>57</v>
      </c>
      <c r="L77">
        <v>131</v>
      </c>
      <c r="M77">
        <v>71</v>
      </c>
      <c r="N77">
        <v>3</v>
      </c>
      <c r="O77">
        <v>7</v>
      </c>
      <c r="P77">
        <v>44</v>
      </c>
      <c r="Q77">
        <v>1</v>
      </c>
      <c r="R77">
        <v>66.2</v>
      </c>
      <c r="S77">
        <v>60.4</v>
      </c>
      <c r="T77">
        <v>51.2</v>
      </c>
      <c r="U77">
        <v>111.5</v>
      </c>
      <c r="V77">
        <v>763</v>
      </c>
      <c r="W77">
        <v>1745</v>
      </c>
      <c r="X77">
        <v>2.1800000000000002</v>
      </c>
      <c r="Y77">
        <v>1.68</v>
      </c>
      <c r="Z77">
        <v>3.85</v>
      </c>
      <c r="AA77">
        <v>2.09</v>
      </c>
      <c r="AB77">
        <v>3.76</v>
      </c>
      <c r="AC77">
        <v>1.95</v>
      </c>
      <c r="AD77">
        <v>1.5</v>
      </c>
      <c r="AE77">
        <v>3.45</v>
      </c>
      <c r="AF77">
        <v>1.78</v>
      </c>
      <c r="AG77">
        <v>3.28</v>
      </c>
    </row>
    <row r="78" spans="1:33" x14ac:dyDescent="0.2">
      <c r="A78" t="s">
        <v>110</v>
      </c>
      <c r="B78" t="s">
        <v>58</v>
      </c>
      <c r="C78">
        <v>33</v>
      </c>
      <c r="D78">
        <v>25.9</v>
      </c>
      <c r="E78">
        <v>59.2</v>
      </c>
      <c r="F78">
        <v>34</v>
      </c>
      <c r="G78">
        <v>374</v>
      </c>
      <c r="H78">
        <v>3060</v>
      </c>
      <c r="I78">
        <v>34</v>
      </c>
      <c r="J78">
        <v>81</v>
      </c>
      <c r="K78">
        <v>57</v>
      </c>
      <c r="L78">
        <v>138</v>
      </c>
      <c r="M78">
        <v>70</v>
      </c>
      <c r="N78">
        <v>11</v>
      </c>
      <c r="O78">
        <v>11</v>
      </c>
      <c r="P78">
        <v>63</v>
      </c>
      <c r="Q78">
        <v>1</v>
      </c>
      <c r="R78">
        <v>64</v>
      </c>
      <c r="S78">
        <v>55.9</v>
      </c>
      <c r="T78">
        <v>45</v>
      </c>
      <c r="U78">
        <v>100.8</v>
      </c>
      <c r="V78">
        <v>670</v>
      </c>
      <c r="W78">
        <v>1468</v>
      </c>
      <c r="X78">
        <v>2.38</v>
      </c>
      <c r="Y78">
        <v>1.68</v>
      </c>
      <c r="Z78">
        <v>4.0599999999999996</v>
      </c>
      <c r="AA78">
        <v>2.06</v>
      </c>
      <c r="AB78">
        <v>3.74</v>
      </c>
      <c r="AC78">
        <v>1.88</v>
      </c>
      <c r="AD78">
        <v>1.32</v>
      </c>
      <c r="AE78">
        <v>3.21</v>
      </c>
      <c r="AF78">
        <v>1.64</v>
      </c>
      <c r="AG78">
        <v>2.97</v>
      </c>
    </row>
    <row r="79" spans="1:33" x14ac:dyDescent="0.2">
      <c r="A79" t="s">
        <v>111</v>
      </c>
      <c r="B79" t="s">
        <v>34</v>
      </c>
      <c r="C79">
        <v>28</v>
      </c>
      <c r="D79">
        <v>27.1</v>
      </c>
      <c r="E79">
        <v>45.6</v>
      </c>
      <c r="F79">
        <v>34</v>
      </c>
      <c r="G79">
        <v>374</v>
      </c>
      <c r="H79">
        <v>3060</v>
      </c>
      <c r="I79">
        <v>34</v>
      </c>
      <c r="J79">
        <v>36</v>
      </c>
      <c r="K79">
        <v>26</v>
      </c>
      <c r="L79">
        <v>62</v>
      </c>
      <c r="M79">
        <v>32</v>
      </c>
      <c r="N79">
        <v>4</v>
      </c>
      <c r="O79">
        <v>4</v>
      </c>
      <c r="P79">
        <v>78</v>
      </c>
      <c r="Q79">
        <v>0</v>
      </c>
      <c r="R79">
        <v>35.9</v>
      </c>
      <c r="S79">
        <v>32.700000000000003</v>
      </c>
      <c r="T79">
        <v>24.2</v>
      </c>
      <c r="U79">
        <v>56.9</v>
      </c>
      <c r="V79">
        <v>487</v>
      </c>
      <c r="W79">
        <v>1268</v>
      </c>
      <c r="X79">
        <v>1.06</v>
      </c>
      <c r="Y79">
        <v>0.76</v>
      </c>
      <c r="Z79">
        <v>1.82</v>
      </c>
      <c r="AA79">
        <v>0.94</v>
      </c>
      <c r="AB79">
        <v>1.71</v>
      </c>
      <c r="AC79">
        <v>1.06</v>
      </c>
      <c r="AD79">
        <v>0.71</v>
      </c>
      <c r="AE79">
        <v>1.77</v>
      </c>
      <c r="AF79">
        <v>0.96</v>
      </c>
      <c r="AG79">
        <v>1.67</v>
      </c>
    </row>
    <row r="80" spans="1:33" x14ac:dyDescent="0.2">
      <c r="A80" t="s">
        <v>66</v>
      </c>
      <c r="B80" t="s">
        <v>34</v>
      </c>
      <c r="C80">
        <v>26</v>
      </c>
      <c r="D80">
        <v>29.3</v>
      </c>
      <c r="E80">
        <v>46.3</v>
      </c>
      <c r="F80">
        <v>38</v>
      </c>
      <c r="G80">
        <v>418</v>
      </c>
      <c r="H80">
        <v>3420</v>
      </c>
      <c r="I80">
        <v>38</v>
      </c>
      <c r="J80">
        <v>38</v>
      </c>
      <c r="K80">
        <v>24</v>
      </c>
      <c r="L80">
        <v>62</v>
      </c>
      <c r="M80">
        <v>31</v>
      </c>
      <c r="N80">
        <v>7</v>
      </c>
      <c r="O80">
        <v>10</v>
      </c>
      <c r="P80">
        <v>92</v>
      </c>
      <c r="Q80">
        <v>3</v>
      </c>
      <c r="R80">
        <v>42</v>
      </c>
      <c r="S80">
        <v>34.200000000000003</v>
      </c>
      <c r="T80">
        <v>26</v>
      </c>
      <c r="U80">
        <v>60.2</v>
      </c>
      <c r="V80">
        <v>424</v>
      </c>
      <c r="W80">
        <v>1265</v>
      </c>
      <c r="X80">
        <v>1</v>
      </c>
      <c r="Y80">
        <v>0.63</v>
      </c>
      <c r="Z80">
        <v>1.63</v>
      </c>
      <c r="AA80">
        <v>0.82</v>
      </c>
      <c r="AB80">
        <v>1.45</v>
      </c>
      <c r="AC80">
        <v>1.1000000000000001</v>
      </c>
      <c r="AD80">
        <v>0.68</v>
      </c>
      <c r="AE80">
        <v>1.79</v>
      </c>
      <c r="AF80">
        <v>0.9</v>
      </c>
      <c r="AG80">
        <v>1.58</v>
      </c>
    </row>
    <row r="81" spans="1:33" x14ac:dyDescent="0.2">
      <c r="A81" t="s">
        <v>66</v>
      </c>
      <c r="B81" t="s">
        <v>54</v>
      </c>
      <c r="C81">
        <v>30</v>
      </c>
      <c r="D81">
        <v>28.2</v>
      </c>
      <c r="E81">
        <v>49.3</v>
      </c>
      <c r="F81">
        <v>38</v>
      </c>
      <c r="G81">
        <v>418</v>
      </c>
      <c r="H81">
        <v>3420</v>
      </c>
      <c r="I81">
        <v>38</v>
      </c>
      <c r="J81">
        <v>29</v>
      </c>
      <c r="K81">
        <v>20</v>
      </c>
      <c r="L81">
        <v>49</v>
      </c>
      <c r="M81">
        <v>25</v>
      </c>
      <c r="N81">
        <v>4</v>
      </c>
      <c r="O81">
        <v>9</v>
      </c>
      <c r="P81">
        <v>71</v>
      </c>
      <c r="Q81">
        <v>3</v>
      </c>
      <c r="R81">
        <v>45.2</v>
      </c>
      <c r="S81">
        <v>38.299999999999997</v>
      </c>
      <c r="T81">
        <v>29.9</v>
      </c>
      <c r="U81">
        <v>68.2</v>
      </c>
      <c r="V81">
        <v>507</v>
      </c>
      <c r="W81">
        <v>1295</v>
      </c>
      <c r="X81">
        <v>0.76</v>
      </c>
      <c r="Y81">
        <v>0.53</v>
      </c>
      <c r="Z81">
        <v>1.29</v>
      </c>
      <c r="AA81">
        <v>0.66</v>
      </c>
      <c r="AB81">
        <v>1.18</v>
      </c>
      <c r="AC81">
        <v>1.19</v>
      </c>
      <c r="AD81">
        <v>0.79</v>
      </c>
      <c r="AE81">
        <v>1.98</v>
      </c>
      <c r="AF81">
        <v>1.01</v>
      </c>
      <c r="AG81">
        <v>1.79</v>
      </c>
    </row>
    <row r="82" spans="1:33" x14ac:dyDescent="0.2">
      <c r="A82" t="s">
        <v>112</v>
      </c>
      <c r="B82" t="s">
        <v>34</v>
      </c>
      <c r="C82">
        <v>27</v>
      </c>
      <c r="D82">
        <v>27</v>
      </c>
      <c r="E82">
        <v>50.9</v>
      </c>
      <c r="F82">
        <v>34</v>
      </c>
      <c r="G82">
        <v>374</v>
      </c>
      <c r="H82">
        <v>3060</v>
      </c>
      <c r="I82">
        <v>34</v>
      </c>
      <c r="J82">
        <v>57</v>
      </c>
      <c r="K82">
        <v>45</v>
      </c>
      <c r="L82">
        <v>102</v>
      </c>
      <c r="M82">
        <v>55</v>
      </c>
      <c r="N82">
        <v>2</v>
      </c>
      <c r="O82">
        <v>2</v>
      </c>
      <c r="P82">
        <v>71</v>
      </c>
      <c r="Q82">
        <v>4</v>
      </c>
      <c r="R82">
        <v>59.5</v>
      </c>
      <c r="S82">
        <v>58</v>
      </c>
      <c r="T82">
        <v>44.8</v>
      </c>
      <c r="U82">
        <v>102.8</v>
      </c>
      <c r="V82">
        <v>677</v>
      </c>
      <c r="W82">
        <v>1389</v>
      </c>
      <c r="X82">
        <v>1.68</v>
      </c>
      <c r="Y82">
        <v>1.32</v>
      </c>
      <c r="Z82">
        <v>3</v>
      </c>
      <c r="AA82">
        <v>1.62</v>
      </c>
      <c r="AB82">
        <v>2.94</v>
      </c>
      <c r="AC82">
        <v>1.75</v>
      </c>
      <c r="AD82">
        <v>1.32</v>
      </c>
      <c r="AE82">
        <v>3.07</v>
      </c>
      <c r="AF82">
        <v>1.71</v>
      </c>
      <c r="AG82">
        <v>3.02</v>
      </c>
    </row>
    <row r="83" spans="1:33" x14ac:dyDescent="0.2">
      <c r="A83" t="s">
        <v>112</v>
      </c>
      <c r="B83" t="s">
        <v>54</v>
      </c>
      <c r="C83">
        <v>25</v>
      </c>
      <c r="D83">
        <v>27.2</v>
      </c>
      <c r="E83">
        <v>53.7</v>
      </c>
      <c r="F83">
        <v>34</v>
      </c>
      <c r="G83">
        <v>374</v>
      </c>
      <c r="H83">
        <v>3060</v>
      </c>
      <c r="I83">
        <v>34</v>
      </c>
      <c r="J83">
        <v>63</v>
      </c>
      <c r="K83">
        <v>52</v>
      </c>
      <c r="L83">
        <v>115</v>
      </c>
      <c r="M83">
        <v>55</v>
      </c>
      <c r="N83">
        <v>8</v>
      </c>
      <c r="O83">
        <v>8</v>
      </c>
      <c r="P83">
        <v>82</v>
      </c>
      <c r="Q83">
        <v>1</v>
      </c>
      <c r="R83">
        <v>58.5</v>
      </c>
      <c r="S83">
        <v>52.2</v>
      </c>
      <c r="T83">
        <v>44</v>
      </c>
      <c r="U83">
        <v>96.2</v>
      </c>
      <c r="V83">
        <v>664</v>
      </c>
      <c r="W83">
        <v>1548</v>
      </c>
      <c r="X83">
        <v>1.85</v>
      </c>
      <c r="Y83">
        <v>1.53</v>
      </c>
      <c r="Z83">
        <v>3.38</v>
      </c>
      <c r="AA83">
        <v>1.62</v>
      </c>
      <c r="AB83">
        <v>3.15</v>
      </c>
      <c r="AC83">
        <v>1.72</v>
      </c>
      <c r="AD83">
        <v>1.29</v>
      </c>
      <c r="AE83">
        <v>3.01</v>
      </c>
      <c r="AF83">
        <v>1.54</v>
      </c>
      <c r="AG83">
        <v>2.83</v>
      </c>
    </row>
    <row r="84" spans="1:33" x14ac:dyDescent="0.2">
      <c r="A84" t="s">
        <v>112</v>
      </c>
      <c r="B84" t="s">
        <v>58</v>
      </c>
      <c r="C84">
        <v>27</v>
      </c>
      <c r="D84">
        <v>26.2</v>
      </c>
      <c r="E84">
        <v>49.6</v>
      </c>
      <c r="F84">
        <v>34</v>
      </c>
      <c r="G84">
        <v>374</v>
      </c>
      <c r="H84">
        <v>3060</v>
      </c>
      <c r="I84">
        <v>34</v>
      </c>
      <c r="J84">
        <v>43</v>
      </c>
      <c r="K84">
        <v>33</v>
      </c>
      <c r="L84">
        <v>76</v>
      </c>
      <c r="M84">
        <v>42</v>
      </c>
      <c r="N84">
        <v>1</v>
      </c>
      <c r="O84">
        <v>2</v>
      </c>
      <c r="P84">
        <v>61</v>
      </c>
      <c r="Q84">
        <v>1</v>
      </c>
      <c r="R84">
        <v>41.6</v>
      </c>
      <c r="S84">
        <v>40.1</v>
      </c>
      <c r="T84">
        <v>32</v>
      </c>
      <c r="U84">
        <v>72.099999999999994</v>
      </c>
      <c r="V84">
        <v>609</v>
      </c>
      <c r="W84">
        <v>1255</v>
      </c>
      <c r="X84">
        <v>1.26</v>
      </c>
      <c r="Y84">
        <v>0.97</v>
      </c>
      <c r="Z84">
        <v>2.2400000000000002</v>
      </c>
      <c r="AA84">
        <v>1.24</v>
      </c>
      <c r="AB84">
        <v>2.21</v>
      </c>
      <c r="AC84">
        <v>1.22</v>
      </c>
      <c r="AD84">
        <v>0.94</v>
      </c>
      <c r="AE84">
        <v>2.16</v>
      </c>
      <c r="AF84">
        <v>1.18</v>
      </c>
      <c r="AG84">
        <v>2.12</v>
      </c>
    </row>
    <row r="85" spans="1:33" x14ac:dyDescent="0.2">
      <c r="A85" t="s">
        <v>81</v>
      </c>
      <c r="B85" t="s">
        <v>54</v>
      </c>
      <c r="C85">
        <v>30</v>
      </c>
      <c r="D85">
        <v>28.1</v>
      </c>
      <c r="E85">
        <v>47.5</v>
      </c>
      <c r="F85">
        <v>38</v>
      </c>
      <c r="G85">
        <v>418</v>
      </c>
      <c r="H85">
        <v>3420</v>
      </c>
      <c r="I85">
        <v>38</v>
      </c>
      <c r="J85">
        <v>33</v>
      </c>
      <c r="K85">
        <v>25</v>
      </c>
      <c r="L85">
        <v>58</v>
      </c>
      <c r="M85">
        <v>31</v>
      </c>
      <c r="N85">
        <v>2</v>
      </c>
      <c r="O85">
        <v>3</v>
      </c>
      <c r="P85">
        <v>99</v>
      </c>
      <c r="Q85">
        <v>3</v>
      </c>
      <c r="R85">
        <v>29.9</v>
      </c>
      <c r="S85">
        <v>27.5</v>
      </c>
      <c r="T85">
        <v>21.8</v>
      </c>
      <c r="U85">
        <v>49.4</v>
      </c>
      <c r="V85">
        <v>500</v>
      </c>
      <c r="W85">
        <v>927</v>
      </c>
      <c r="X85">
        <v>0.87</v>
      </c>
      <c r="Y85">
        <v>0.66</v>
      </c>
      <c r="Z85">
        <v>1.53</v>
      </c>
      <c r="AA85">
        <v>0.82</v>
      </c>
      <c r="AB85">
        <v>1.47</v>
      </c>
      <c r="AC85">
        <v>0.79</v>
      </c>
      <c r="AD85">
        <v>0.56999999999999995</v>
      </c>
      <c r="AE85">
        <v>1.36</v>
      </c>
      <c r="AF85">
        <v>0.72</v>
      </c>
      <c r="AG85">
        <v>1.3</v>
      </c>
    </row>
    <row r="86" spans="1:33" x14ac:dyDescent="0.2">
      <c r="A86" t="s">
        <v>81</v>
      </c>
      <c r="B86" t="s">
        <v>58</v>
      </c>
      <c r="C86">
        <v>28</v>
      </c>
      <c r="D86">
        <v>29.1</v>
      </c>
      <c r="E86">
        <v>48.4</v>
      </c>
      <c r="F86">
        <v>38</v>
      </c>
      <c r="G86">
        <v>418</v>
      </c>
      <c r="H86">
        <v>3420</v>
      </c>
      <c r="I86">
        <v>38</v>
      </c>
      <c r="J86">
        <v>39</v>
      </c>
      <c r="K86">
        <v>29</v>
      </c>
      <c r="L86">
        <v>68</v>
      </c>
      <c r="M86">
        <v>38</v>
      </c>
      <c r="N86">
        <v>1</v>
      </c>
      <c r="O86">
        <v>1</v>
      </c>
      <c r="P86">
        <v>104</v>
      </c>
      <c r="Q86">
        <v>6</v>
      </c>
      <c r="R86">
        <v>33.700000000000003</v>
      </c>
      <c r="S86">
        <v>32.9</v>
      </c>
      <c r="T86">
        <v>27.6</v>
      </c>
      <c r="U86">
        <v>60.5</v>
      </c>
      <c r="V86">
        <v>531</v>
      </c>
      <c r="W86">
        <v>1102</v>
      </c>
      <c r="X86">
        <v>1.03</v>
      </c>
      <c r="Y86">
        <v>0.76</v>
      </c>
      <c r="Z86">
        <v>1.79</v>
      </c>
      <c r="AA86">
        <v>1</v>
      </c>
      <c r="AB86">
        <v>1.76</v>
      </c>
      <c r="AC86">
        <v>0.89</v>
      </c>
      <c r="AD86">
        <v>0.73</v>
      </c>
      <c r="AE86">
        <v>1.61</v>
      </c>
      <c r="AF86">
        <v>0.86</v>
      </c>
      <c r="AG86">
        <v>1.59</v>
      </c>
    </row>
    <row r="87" spans="1:33" x14ac:dyDescent="0.2">
      <c r="A87" t="s">
        <v>153</v>
      </c>
      <c r="B87" t="s">
        <v>58</v>
      </c>
      <c r="C87">
        <v>28</v>
      </c>
      <c r="D87">
        <v>24.5</v>
      </c>
      <c r="E87">
        <v>47.4</v>
      </c>
      <c r="F87">
        <v>38</v>
      </c>
      <c r="G87">
        <v>418</v>
      </c>
      <c r="H87">
        <v>3420</v>
      </c>
      <c r="I87">
        <v>38</v>
      </c>
      <c r="J87">
        <v>47</v>
      </c>
      <c r="K87">
        <v>27</v>
      </c>
      <c r="L87">
        <v>74</v>
      </c>
      <c r="M87">
        <v>40</v>
      </c>
      <c r="N87">
        <v>7</v>
      </c>
      <c r="O87">
        <v>7</v>
      </c>
      <c r="P87">
        <v>87</v>
      </c>
      <c r="Q87">
        <v>5</v>
      </c>
      <c r="R87">
        <v>44.9</v>
      </c>
      <c r="S87">
        <v>39.299999999999997</v>
      </c>
      <c r="T87">
        <v>28.9</v>
      </c>
      <c r="U87">
        <v>68.3</v>
      </c>
      <c r="V87">
        <v>658</v>
      </c>
      <c r="W87">
        <v>1477</v>
      </c>
      <c r="X87">
        <v>1.24</v>
      </c>
      <c r="Y87">
        <v>0.71</v>
      </c>
      <c r="Z87">
        <v>1.95</v>
      </c>
      <c r="AA87">
        <v>1.05</v>
      </c>
      <c r="AB87">
        <v>1.76</v>
      </c>
      <c r="AC87">
        <v>1.18</v>
      </c>
      <c r="AD87">
        <v>0.76</v>
      </c>
      <c r="AE87">
        <v>1.94</v>
      </c>
      <c r="AF87">
        <v>1.04</v>
      </c>
      <c r="AG87">
        <v>1.8</v>
      </c>
    </row>
    <row r="88" spans="1:33" x14ac:dyDescent="0.2">
      <c r="A88" t="s">
        <v>67</v>
      </c>
      <c r="B88" t="s">
        <v>34</v>
      </c>
      <c r="C88">
        <v>31</v>
      </c>
      <c r="D88">
        <v>27.7</v>
      </c>
      <c r="E88">
        <v>47.4</v>
      </c>
      <c r="F88">
        <v>38</v>
      </c>
      <c r="G88">
        <v>418</v>
      </c>
      <c r="H88">
        <v>3420</v>
      </c>
      <c r="I88">
        <v>38</v>
      </c>
      <c r="J88">
        <v>25</v>
      </c>
      <c r="K88">
        <v>17</v>
      </c>
      <c r="L88">
        <v>42</v>
      </c>
      <c r="M88">
        <v>21</v>
      </c>
      <c r="N88">
        <v>4</v>
      </c>
      <c r="O88">
        <v>4</v>
      </c>
      <c r="P88">
        <v>107</v>
      </c>
      <c r="Q88">
        <v>9</v>
      </c>
      <c r="R88">
        <v>38.6</v>
      </c>
      <c r="S88">
        <v>35.6</v>
      </c>
      <c r="T88">
        <v>27.3</v>
      </c>
      <c r="U88">
        <v>62.9</v>
      </c>
      <c r="V88">
        <v>561</v>
      </c>
      <c r="W88">
        <v>1240</v>
      </c>
      <c r="X88">
        <v>0.66</v>
      </c>
      <c r="Y88">
        <v>0.45</v>
      </c>
      <c r="Z88">
        <v>1.1100000000000001</v>
      </c>
      <c r="AA88">
        <v>0.55000000000000004</v>
      </c>
      <c r="AB88">
        <v>1</v>
      </c>
      <c r="AC88">
        <v>1.02</v>
      </c>
      <c r="AD88">
        <v>0.72</v>
      </c>
      <c r="AE88">
        <v>1.74</v>
      </c>
      <c r="AF88">
        <v>0.94</v>
      </c>
      <c r="AG88">
        <v>1.66</v>
      </c>
    </row>
    <row r="89" spans="1:33" x14ac:dyDescent="0.2">
      <c r="A89" t="s">
        <v>67</v>
      </c>
      <c r="B89" t="s">
        <v>58</v>
      </c>
      <c r="C89">
        <v>34</v>
      </c>
      <c r="D89">
        <v>27.7</v>
      </c>
      <c r="E89">
        <v>46.9</v>
      </c>
      <c r="F89">
        <v>38</v>
      </c>
      <c r="G89">
        <v>418</v>
      </c>
      <c r="H89">
        <v>3420</v>
      </c>
      <c r="I89">
        <v>38</v>
      </c>
      <c r="J89">
        <v>39</v>
      </c>
      <c r="K89">
        <v>25</v>
      </c>
      <c r="L89">
        <v>64</v>
      </c>
      <c r="M89">
        <v>34</v>
      </c>
      <c r="N89">
        <v>5</v>
      </c>
      <c r="O89">
        <v>5</v>
      </c>
      <c r="P89">
        <v>99</v>
      </c>
      <c r="Q89">
        <v>7</v>
      </c>
      <c r="R89">
        <v>36.700000000000003</v>
      </c>
      <c r="S89">
        <v>32.9</v>
      </c>
      <c r="T89">
        <v>25.8</v>
      </c>
      <c r="U89">
        <v>58.7</v>
      </c>
      <c r="V89">
        <v>610</v>
      </c>
      <c r="W89">
        <v>1212</v>
      </c>
      <c r="X89">
        <v>1.03</v>
      </c>
      <c r="Y89">
        <v>0.66</v>
      </c>
      <c r="Z89">
        <v>1.68</v>
      </c>
      <c r="AA89">
        <v>0.89</v>
      </c>
      <c r="AB89">
        <v>1.55</v>
      </c>
      <c r="AC89">
        <v>0.97</v>
      </c>
      <c r="AD89">
        <v>0.68</v>
      </c>
      <c r="AE89">
        <v>1.65</v>
      </c>
      <c r="AF89">
        <v>0.87</v>
      </c>
      <c r="AG89">
        <v>1.55</v>
      </c>
    </row>
    <row r="90" spans="1:33" x14ac:dyDescent="0.2">
      <c r="A90" t="s">
        <v>41</v>
      </c>
      <c r="B90" t="s">
        <v>34</v>
      </c>
      <c r="C90">
        <v>24</v>
      </c>
      <c r="D90">
        <v>25.5</v>
      </c>
      <c r="E90">
        <v>49</v>
      </c>
      <c r="F90">
        <v>38</v>
      </c>
      <c r="G90">
        <v>418</v>
      </c>
      <c r="H90">
        <v>3420</v>
      </c>
      <c r="I90">
        <v>38</v>
      </c>
      <c r="J90">
        <v>42</v>
      </c>
      <c r="K90">
        <v>32</v>
      </c>
      <c r="L90">
        <v>74</v>
      </c>
      <c r="M90">
        <v>41</v>
      </c>
      <c r="N90">
        <v>1</v>
      </c>
      <c r="O90">
        <v>1</v>
      </c>
      <c r="P90">
        <v>76</v>
      </c>
      <c r="Q90">
        <v>3</v>
      </c>
      <c r="R90">
        <v>50.8</v>
      </c>
      <c r="S90">
        <v>50</v>
      </c>
      <c r="T90">
        <v>38.1</v>
      </c>
      <c r="U90">
        <v>88.1</v>
      </c>
      <c r="V90">
        <v>623</v>
      </c>
      <c r="W90">
        <v>1430</v>
      </c>
      <c r="X90">
        <v>1.1100000000000001</v>
      </c>
      <c r="Y90">
        <v>0.84</v>
      </c>
      <c r="Z90">
        <v>1.95</v>
      </c>
      <c r="AA90">
        <v>1.08</v>
      </c>
      <c r="AB90">
        <v>1.92</v>
      </c>
      <c r="AC90">
        <v>1.34</v>
      </c>
      <c r="AD90">
        <v>1</v>
      </c>
      <c r="AE90">
        <v>2.34</v>
      </c>
      <c r="AF90">
        <v>1.32</v>
      </c>
      <c r="AG90">
        <v>2.3199999999999998</v>
      </c>
    </row>
    <row r="91" spans="1:33" x14ac:dyDescent="0.2">
      <c r="A91" t="s">
        <v>41</v>
      </c>
      <c r="B91" t="s">
        <v>54</v>
      </c>
      <c r="C91">
        <v>29</v>
      </c>
      <c r="D91">
        <v>26.3</v>
      </c>
      <c r="E91">
        <v>46.4</v>
      </c>
      <c r="F91">
        <v>38</v>
      </c>
      <c r="G91">
        <v>418</v>
      </c>
      <c r="H91">
        <v>3420</v>
      </c>
      <c r="I91">
        <v>38</v>
      </c>
      <c r="J91">
        <v>45</v>
      </c>
      <c r="K91">
        <v>32</v>
      </c>
      <c r="L91">
        <v>77</v>
      </c>
      <c r="M91">
        <v>41</v>
      </c>
      <c r="N91">
        <v>4</v>
      </c>
      <c r="O91">
        <v>5</v>
      </c>
      <c r="P91">
        <v>59</v>
      </c>
      <c r="Q91">
        <v>2</v>
      </c>
      <c r="R91">
        <v>45.7</v>
      </c>
      <c r="S91">
        <v>41.9</v>
      </c>
      <c r="T91">
        <v>30.7</v>
      </c>
      <c r="U91">
        <v>72.599999999999994</v>
      </c>
      <c r="V91">
        <v>604</v>
      </c>
      <c r="W91">
        <v>1184</v>
      </c>
      <c r="X91">
        <v>1.18</v>
      </c>
      <c r="Y91">
        <v>0.84</v>
      </c>
      <c r="Z91">
        <v>2.0299999999999998</v>
      </c>
      <c r="AA91">
        <v>1.08</v>
      </c>
      <c r="AB91">
        <v>1.92</v>
      </c>
      <c r="AC91">
        <v>1.2</v>
      </c>
      <c r="AD91">
        <v>0.81</v>
      </c>
      <c r="AE91">
        <v>2.0099999999999998</v>
      </c>
      <c r="AF91">
        <v>1.1000000000000001</v>
      </c>
      <c r="AG91">
        <v>1.91</v>
      </c>
    </row>
    <row r="92" spans="1:33" x14ac:dyDescent="0.2">
      <c r="A92" t="s">
        <v>41</v>
      </c>
      <c r="B92" t="s">
        <v>58</v>
      </c>
      <c r="C92">
        <v>33</v>
      </c>
      <c r="D92">
        <v>26.7</v>
      </c>
      <c r="E92">
        <v>40</v>
      </c>
      <c r="F92">
        <v>38</v>
      </c>
      <c r="G92">
        <v>418</v>
      </c>
      <c r="H92">
        <v>3420</v>
      </c>
      <c r="I92">
        <v>38</v>
      </c>
      <c r="J92">
        <v>42</v>
      </c>
      <c r="K92">
        <v>29</v>
      </c>
      <c r="L92">
        <v>71</v>
      </c>
      <c r="M92">
        <v>36</v>
      </c>
      <c r="N92">
        <v>6</v>
      </c>
      <c r="O92">
        <v>7</v>
      </c>
      <c r="P92">
        <v>82</v>
      </c>
      <c r="Q92">
        <v>6</v>
      </c>
      <c r="R92">
        <v>41.2</v>
      </c>
      <c r="S92">
        <v>35.799999999999997</v>
      </c>
      <c r="T92">
        <v>28.5</v>
      </c>
      <c r="U92">
        <v>64.3</v>
      </c>
      <c r="V92">
        <v>512</v>
      </c>
      <c r="W92">
        <v>1100</v>
      </c>
      <c r="X92">
        <v>1.1100000000000001</v>
      </c>
      <c r="Y92">
        <v>0.76</v>
      </c>
      <c r="Z92">
        <v>1.87</v>
      </c>
      <c r="AA92">
        <v>0.95</v>
      </c>
      <c r="AB92">
        <v>1.71</v>
      </c>
      <c r="AC92">
        <v>1.0900000000000001</v>
      </c>
      <c r="AD92">
        <v>0.75</v>
      </c>
      <c r="AE92">
        <v>1.83</v>
      </c>
      <c r="AF92">
        <v>0.94</v>
      </c>
      <c r="AG92">
        <v>1.69</v>
      </c>
    </row>
    <row r="93" spans="1:33" x14ac:dyDescent="0.2">
      <c r="A93" t="s">
        <v>134</v>
      </c>
      <c r="B93" t="s">
        <v>34</v>
      </c>
      <c r="C93">
        <v>33</v>
      </c>
      <c r="D93">
        <v>25.1</v>
      </c>
      <c r="E93">
        <v>47.4</v>
      </c>
      <c r="F93">
        <v>38</v>
      </c>
      <c r="G93">
        <v>418</v>
      </c>
      <c r="H93">
        <v>3420</v>
      </c>
      <c r="I93">
        <v>38</v>
      </c>
      <c r="J93">
        <v>48</v>
      </c>
      <c r="K93">
        <v>30</v>
      </c>
      <c r="L93">
        <v>78</v>
      </c>
      <c r="M93">
        <v>39</v>
      </c>
      <c r="N93">
        <v>9</v>
      </c>
      <c r="O93">
        <v>11</v>
      </c>
      <c r="P93">
        <v>105</v>
      </c>
      <c r="Q93">
        <v>5</v>
      </c>
      <c r="R93">
        <v>53.6</v>
      </c>
      <c r="S93">
        <v>45.4</v>
      </c>
      <c r="T93">
        <v>34.5</v>
      </c>
      <c r="U93">
        <v>79.8</v>
      </c>
      <c r="V93">
        <v>857</v>
      </c>
      <c r="W93">
        <v>1446</v>
      </c>
      <c r="X93">
        <v>1.26</v>
      </c>
      <c r="Y93">
        <v>0.79</v>
      </c>
      <c r="Z93">
        <v>2.0499999999999998</v>
      </c>
      <c r="AA93">
        <v>1.03</v>
      </c>
      <c r="AB93">
        <v>1.82</v>
      </c>
      <c r="AC93">
        <v>1.41</v>
      </c>
      <c r="AD93">
        <v>0.91</v>
      </c>
      <c r="AE93">
        <v>2.3199999999999998</v>
      </c>
      <c r="AF93">
        <v>1.19</v>
      </c>
      <c r="AG93">
        <v>2.1</v>
      </c>
    </row>
    <row r="94" spans="1:33" x14ac:dyDescent="0.2">
      <c r="A94" t="s">
        <v>134</v>
      </c>
      <c r="B94" t="s">
        <v>54</v>
      </c>
      <c r="C94">
        <v>30</v>
      </c>
      <c r="D94">
        <v>26.6</v>
      </c>
      <c r="E94">
        <v>46.3</v>
      </c>
      <c r="F94">
        <v>38</v>
      </c>
      <c r="G94">
        <v>418</v>
      </c>
      <c r="H94">
        <v>3420</v>
      </c>
      <c r="I94">
        <v>38</v>
      </c>
      <c r="J94">
        <v>44</v>
      </c>
      <c r="K94">
        <v>31</v>
      </c>
      <c r="L94">
        <v>75</v>
      </c>
      <c r="M94">
        <v>38</v>
      </c>
      <c r="N94">
        <v>6</v>
      </c>
      <c r="O94">
        <v>6</v>
      </c>
      <c r="P94">
        <v>86</v>
      </c>
      <c r="Q94">
        <v>5</v>
      </c>
      <c r="R94">
        <v>44.9</v>
      </c>
      <c r="S94">
        <v>40.200000000000003</v>
      </c>
      <c r="T94">
        <v>31.6</v>
      </c>
      <c r="U94">
        <v>71.8</v>
      </c>
      <c r="V94">
        <v>637</v>
      </c>
      <c r="W94">
        <v>1353</v>
      </c>
      <c r="X94">
        <v>1.1599999999999999</v>
      </c>
      <c r="Y94">
        <v>0.82</v>
      </c>
      <c r="Z94">
        <v>1.97</v>
      </c>
      <c r="AA94">
        <v>1</v>
      </c>
      <c r="AB94">
        <v>1.82</v>
      </c>
      <c r="AC94">
        <v>1.18</v>
      </c>
      <c r="AD94">
        <v>0.83</v>
      </c>
      <c r="AE94">
        <v>2.0099999999999998</v>
      </c>
      <c r="AF94">
        <v>1.06</v>
      </c>
      <c r="AG94">
        <v>1.89</v>
      </c>
    </row>
    <row r="95" spans="1:33" x14ac:dyDescent="0.2">
      <c r="A95" t="s">
        <v>134</v>
      </c>
      <c r="B95" t="s">
        <v>58</v>
      </c>
      <c r="C95">
        <v>28</v>
      </c>
      <c r="D95">
        <v>26.4</v>
      </c>
      <c r="E95">
        <v>57.7</v>
      </c>
      <c r="F95">
        <v>38</v>
      </c>
      <c r="G95">
        <v>418</v>
      </c>
      <c r="H95">
        <v>3420</v>
      </c>
      <c r="I95">
        <v>38</v>
      </c>
      <c r="J95">
        <v>59</v>
      </c>
      <c r="K95">
        <v>33</v>
      </c>
      <c r="L95">
        <v>92</v>
      </c>
      <c r="M95">
        <v>50</v>
      </c>
      <c r="N95">
        <v>9</v>
      </c>
      <c r="O95">
        <v>12</v>
      </c>
      <c r="P95">
        <v>89</v>
      </c>
      <c r="Q95">
        <v>8</v>
      </c>
      <c r="R95">
        <v>60</v>
      </c>
      <c r="S95">
        <v>50.8</v>
      </c>
      <c r="T95">
        <v>39.200000000000003</v>
      </c>
      <c r="U95">
        <v>90.1</v>
      </c>
      <c r="V95">
        <v>755</v>
      </c>
      <c r="W95">
        <v>1584</v>
      </c>
      <c r="X95">
        <v>1.55</v>
      </c>
      <c r="Y95">
        <v>0.87</v>
      </c>
      <c r="Z95">
        <v>2.42</v>
      </c>
      <c r="AA95">
        <v>1.32</v>
      </c>
      <c r="AB95">
        <v>2.1800000000000002</v>
      </c>
      <c r="AC95">
        <v>1.58</v>
      </c>
      <c r="AD95">
        <v>1.03</v>
      </c>
      <c r="AE95">
        <v>2.61</v>
      </c>
      <c r="AF95">
        <v>1.34</v>
      </c>
      <c r="AG95">
        <v>2.37</v>
      </c>
    </row>
    <row r="96" spans="1:33" x14ac:dyDescent="0.2">
      <c r="A96" t="s">
        <v>113</v>
      </c>
      <c r="B96" t="s">
        <v>34</v>
      </c>
      <c r="C96">
        <v>26</v>
      </c>
      <c r="D96">
        <v>26.4</v>
      </c>
      <c r="E96">
        <v>48.1</v>
      </c>
      <c r="F96">
        <v>34</v>
      </c>
      <c r="G96">
        <v>374</v>
      </c>
      <c r="H96">
        <v>3060</v>
      </c>
      <c r="I96">
        <v>34</v>
      </c>
      <c r="J96">
        <v>46</v>
      </c>
      <c r="K96">
        <v>27</v>
      </c>
      <c r="L96">
        <v>73</v>
      </c>
      <c r="M96">
        <v>41</v>
      </c>
      <c r="N96">
        <v>5</v>
      </c>
      <c r="O96">
        <v>6</v>
      </c>
      <c r="P96">
        <v>43</v>
      </c>
      <c r="Q96">
        <v>2</v>
      </c>
      <c r="R96">
        <v>46.7</v>
      </c>
      <c r="S96">
        <v>42</v>
      </c>
      <c r="T96">
        <v>33</v>
      </c>
      <c r="U96">
        <v>75</v>
      </c>
      <c r="V96">
        <v>537</v>
      </c>
      <c r="W96">
        <v>1128</v>
      </c>
      <c r="X96">
        <v>1.35</v>
      </c>
      <c r="Y96">
        <v>0.79</v>
      </c>
      <c r="Z96">
        <v>2.15</v>
      </c>
      <c r="AA96">
        <v>1.21</v>
      </c>
      <c r="AB96">
        <v>2</v>
      </c>
      <c r="AC96">
        <v>1.37</v>
      </c>
      <c r="AD96">
        <v>0.97</v>
      </c>
      <c r="AE96">
        <v>2.34</v>
      </c>
      <c r="AF96">
        <v>1.24</v>
      </c>
      <c r="AG96">
        <v>2.21</v>
      </c>
    </row>
    <row r="97" spans="1:33" x14ac:dyDescent="0.2">
      <c r="A97" t="s">
        <v>113</v>
      </c>
      <c r="B97" t="s">
        <v>54</v>
      </c>
      <c r="C97">
        <v>24</v>
      </c>
      <c r="D97">
        <v>26.2</v>
      </c>
      <c r="E97">
        <v>47.3</v>
      </c>
      <c r="F97">
        <v>34</v>
      </c>
      <c r="G97">
        <v>374</v>
      </c>
      <c r="H97">
        <v>3060</v>
      </c>
      <c r="I97">
        <v>34</v>
      </c>
      <c r="J97">
        <v>51</v>
      </c>
      <c r="K97">
        <v>34</v>
      </c>
      <c r="L97">
        <v>85</v>
      </c>
      <c r="M97">
        <v>45</v>
      </c>
      <c r="N97">
        <v>6</v>
      </c>
      <c r="O97">
        <v>6</v>
      </c>
      <c r="P97">
        <v>62</v>
      </c>
      <c r="Q97">
        <v>0</v>
      </c>
      <c r="R97">
        <v>45.5</v>
      </c>
      <c r="S97">
        <v>40.9</v>
      </c>
      <c r="T97">
        <v>29.5</v>
      </c>
      <c r="U97">
        <v>70.400000000000006</v>
      </c>
      <c r="V97">
        <v>463</v>
      </c>
      <c r="W97">
        <v>1170</v>
      </c>
      <c r="X97">
        <v>1.5</v>
      </c>
      <c r="Y97">
        <v>1</v>
      </c>
      <c r="Z97">
        <v>2.5</v>
      </c>
      <c r="AA97">
        <v>1.32</v>
      </c>
      <c r="AB97">
        <v>2.3199999999999998</v>
      </c>
      <c r="AC97">
        <v>1.34</v>
      </c>
      <c r="AD97">
        <v>0.87</v>
      </c>
      <c r="AE97">
        <v>2.21</v>
      </c>
      <c r="AF97">
        <v>1.2</v>
      </c>
      <c r="AG97">
        <v>2.0699999999999998</v>
      </c>
    </row>
    <row r="98" spans="1:33" x14ac:dyDescent="0.2">
      <c r="A98" t="s">
        <v>113</v>
      </c>
      <c r="B98" t="s">
        <v>58</v>
      </c>
      <c r="C98">
        <v>26</v>
      </c>
      <c r="D98">
        <v>26.5</v>
      </c>
      <c r="E98">
        <v>49</v>
      </c>
      <c r="F98">
        <v>34</v>
      </c>
      <c r="G98">
        <v>374</v>
      </c>
      <c r="H98">
        <v>3060</v>
      </c>
      <c r="I98">
        <v>34</v>
      </c>
      <c r="J98">
        <v>55</v>
      </c>
      <c r="K98">
        <v>37</v>
      </c>
      <c r="L98">
        <v>92</v>
      </c>
      <c r="M98">
        <v>50</v>
      </c>
      <c r="N98">
        <v>5</v>
      </c>
      <c r="O98">
        <v>6</v>
      </c>
      <c r="P98">
        <v>34</v>
      </c>
      <c r="Q98">
        <v>0</v>
      </c>
      <c r="R98">
        <v>50.4</v>
      </c>
      <c r="S98">
        <v>45.7</v>
      </c>
      <c r="T98">
        <v>34.5</v>
      </c>
      <c r="U98">
        <v>80.2</v>
      </c>
      <c r="V98">
        <v>401</v>
      </c>
      <c r="W98">
        <v>1229</v>
      </c>
      <c r="X98">
        <v>1.62</v>
      </c>
      <c r="Y98">
        <v>1.0900000000000001</v>
      </c>
      <c r="Z98">
        <v>2.71</v>
      </c>
      <c r="AA98">
        <v>1.47</v>
      </c>
      <c r="AB98">
        <v>2.56</v>
      </c>
      <c r="AC98">
        <v>1.48</v>
      </c>
      <c r="AD98">
        <v>1.01</v>
      </c>
      <c r="AE98">
        <v>2.5</v>
      </c>
      <c r="AF98">
        <v>1.35</v>
      </c>
      <c r="AG98">
        <v>2.36</v>
      </c>
    </row>
    <row r="99" spans="1:33" x14ac:dyDescent="0.2">
      <c r="A99" t="s">
        <v>55</v>
      </c>
      <c r="B99" t="s">
        <v>54</v>
      </c>
      <c r="C99">
        <v>28</v>
      </c>
      <c r="D99">
        <v>25.2</v>
      </c>
      <c r="E99">
        <v>49.7</v>
      </c>
      <c r="F99">
        <v>38</v>
      </c>
      <c r="G99">
        <v>418</v>
      </c>
      <c r="H99">
        <v>3420</v>
      </c>
      <c r="I99">
        <v>38</v>
      </c>
      <c r="J99">
        <v>26</v>
      </c>
      <c r="K99">
        <v>18</v>
      </c>
      <c r="L99">
        <v>44</v>
      </c>
      <c r="M99">
        <v>23</v>
      </c>
      <c r="N99">
        <v>3</v>
      </c>
      <c r="O99">
        <v>6</v>
      </c>
      <c r="P99">
        <v>67</v>
      </c>
      <c r="Q99">
        <v>3</v>
      </c>
      <c r="R99">
        <v>40.5</v>
      </c>
      <c r="S99">
        <v>35.9</v>
      </c>
      <c r="T99">
        <v>26.3</v>
      </c>
      <c r="U99">
        <v>62.2</v>
      </c>
      <c r="V99">
        <v>727</v>
      </c>
      <c r="W99">
        <v>1354</v>
      </c>
      <c r="X99">
        <v>0.68</v>
      </c>
      <c r="Y99">
        <v>0.47</v>
      </c>
      <c r="Z99">
        <v>1.1599999999999999</v>
      </c>
      <c r="AA99">
        <v>0.61</v>
      </c>
      <c r="AB99">
        <v>1.08</v>
      </c>
      <c r="AC99">
        <v>1.07</v>
      </c>
      <c r="AD99">
        <v>0.69</v>
      </c>
      <c r="AE99">
        <v>1.76</v>
      </c>
      <c r="AF99">
        <v>0.95</v>
      </c>
      <c r="AG99">
        <v>1.64</v>
      </c>
    </row>
    <row r="100" spans="1:33" x14ac:dyDescent="0.2">
      <c r="A100" t="s">
        <v>135</v>
      </c>
      <c r="B100" t="s">
        <v>34</v>
      </c>
      <c r="C100">
        <v>34</v>
      </c>
      <c r="D100">
        <v>26.8</v>
      </c>
      <c r="E100">
        <v>49.5</v>
      </c>
      <c r="F100">
        <v>38</v>
      </c>
      <c r="G100">
        <v>418</v>
      </c>
      <c r="H100">
        <v>3420</v>
      </c>
      <c r="I100">
        <v>38</v>
      </c>
      <c r="J100">
        <v>46</v>
      </c>
      <c r="K100">
        <v>28</v>
      </c>
      <c r="L100">
        <v>74</v>
      </c>
      <c r="M100">
        <v>35</v>
      </c>
      <c r="N100">
        <v>11</v>
      </c>
      <c r="O100">
        <v>16</v>
      </c>
      <c r="P100">
        <v>107</v>
      </c>
      <c r="Q100">
        <v>10</v>
      </c>
      <c r="R100">
        <v>48.7</v>
      </c>
      <c r="S100">
        <v>36.200000000000003</v>
      </c>
      <c r="T100">
        <v>27.6</v>
      </c>
      <c r="U100">
        <v>63.7</v>
      </c>
      <c r="V100">
        <v>583</v>
      </c>
      <c r="W100">
        <v>1280</v>
      </c>
      <c r="X100">
        <v>1.21</v>
      </c>
      <c r="Y100">
        <v>0.74</v>
      </c>
      <c r="Z100">
        <v>1.95</v>
      </c>
      <c r="AA100">
        <v>0.92</v>
      </c>
      <c r="AB100">
        <v>1.66</v>
      </c>
      <c r="AC100">
        <v>1.28</v>
      </c>
      <c r="AD100">
        <v>0.73</v>
      </c>
      <c r="AE100">
        <v>2.0099999999999998</v>
      </c>
      <c r="AF100">
        <v>0.95</v>
      </c>
      <c r="AG100">
        <v>1.68</v>
      </c>
    </row>
    <row r="101" spans="1:33" x14ac:dyDescent="0.2">
      <c r="A101" t="s">
        <v>135</v>
      </c>
      <c r="B101" t="s">
        <v>54</v>
      </c>
      <c r="C101">
        <v>34</v>
      </c>
      <c r="D101">
        <v>28.3</v>
      </c>
      <c r="E101">
        <v>44.8</v>
      </c>
      <c r="F101">
        <v>38</v>
      </c>
      <c r="G101">
        <v>418</v>
      </c>
      <c r="H101">
        <v>3420</v>
      </c>
      <c r="I101">
        <v>38</v>
      </c>
      <c r="J101">
        <v>46</v>
      </c>
      <c r="K101">
        <v>32</v>
      </c>
      <c r="L101">
        <v>78</v>
      </c>
      <c r="M101">
        <v>42</v>
      </c>
      <c r="N101">
        <v>4</v>
      </c>
      <c r="O101">
        <v>4</v>
      </c>
      <c r="P101">
        <v>87</v>
      </c>
      <c r="Q101">
        <v>2</v>
      </c>
      <c r="R101">
        <v>38.799999999999997</v>
      </c>
      <c r="S101">
        <v>35.6</v>
      </c>
      <c r="T101">
        <v>26.4</v>
      </c>
      <c r="U101">
        <v>62</v>
      </c>
      <c r="V101">
        <v>523</v>
      </c>
      <c r="W101">
        <v>1165</v>
      </c>
      <c r="X101">
        <v>1.21</v>
      </c>
      <c r="Y101">
        <v>0.84</v>
      </c>
      <c r="Z101">
        <v>2.0499999999999998</v>
      </c>
      <c r="AA101">
        <v>1.1100000000000001</v>
      </c>
      <c r="AB101">
        <v>1.95</v>
      </c>
      <c r="AC101">
        <v>1.02</v>
      </c>
      <c r="AD101">
        <v>0.69</v>
      </c>
      <c r="AE101">
        <v>1.72</v>
      </c>
      <c r="AF101">
        <v>0.94</v>
      </c>
      <c r="AG101">
        <v>1.63</v>
      </c>
    </row>
    <row r="102" spans="1:33" x14ac:dyDescent="0.2">
      <c r="A102" t="s">
        <v>135</v>
      </c>
      <c r="B102" t="s">
        <v>58</v>
      </c>
      <c r="C102">
        <v>40</v>
      </c>
      <c r="D102">
        <v>27</v>
      </c>
      <c r="E102">
        <v>43.9</v>
      </c>
      <c r="F102">
        <v>38</v>
      </c>
      <c r="G102">
        <v>418</v>
      </c>
      <c r="H102">
        <v>3420</v>
      </c>
      <c r="I102">
        <v>38</v>
      </c>
      <c r="J102">
        <v>26</v>
      </c>
      <c r="K102">
        <v>19</v>
      </c>
      <c r="L102">
        <v>45</v>
      </c>
      <c r="M102">
        <v>20</v>
      </c>
      <c r="N102">
        <v>6</v>
      </c>
      <c r="O102">
        <v>7</v>
      </c>
      <c r="P102">
        <v>92</v>
      </c>
      <c r="Q102">
        <v>3</v>
      </c>
      <c r="R102">
        <v>37.200000000000003</v>
      </c>
      <c r="S102">
        <v>31.8</v>
      </c>
      <c r="T102">
        <v>26.3</v>
      </c>
      <c r="U102">
        <v>58.1</v>
      </c>
      <c r="V102">
        <v>517</v>
      </c>
      <c r="W102">
        <v>1101</v>
      </c>
      <c r="X102">
        <v>0.68</v>
      </c>
      <c r="Y102">
        <v>0.5</v>
      </c>
      <c r="Z102">
        <v>1.18</v>
      </c>
      <c r="AA102">
        <v>0.53</v>
      </c>
      <c r="AB102">
        <v>1.03</v>
      </c>
      <c r="AC102">
        <v>0.98</v>
      </c>
      <c r="AD102">
        <v>0.69</v>
      </c>
      <c r="AE102">
        <v>1.67</v>
      </c>
      <c r="AF102">
        <v>0.84</v>
      </c>
      <c r="AG102">
        <v>1.53</v>
      </c>
    </row>
    <row r="103" spans="1:33" x14ac:dyDescent="0.2">
      <c r="A103" t="s">
        <v>68</v>
      </c>
      <c r="B103" t="s">
        <v>34</v>
      </c>
      <c r="C103">
        <v>30</v>
      </c>
      <c r="D103">
        <v>27.5</v>
      </c>
      <c r="E103">
        <v>45</v>
      </c>
      <c r="F103">
        <v>38</v>
      </c>
      <c r="G103">
        <v>418</v>
      </c>
      <c r="H103">
        <v>3420</v>
      </c>
      <c r="I103">
        <v>38</v>
      </c>
      <c r="J103">
        <v>42</v>
      </c>
      <c r="K103">
        <v>31</v>
      </c>
      <c r="L103">
        <v>73</v>
      </c>
      <c r="M103">
        <v>36</v>
      </c>
      <c r="N103">
        <v>6</v>
      </c>
      <c r="O103">
        <v>7</v>
      </c>
      <c r="P103">
        <v>135</v>
      </c>
      <c r="Q103">
        <v>5</v>
      </c>
      <c r="R103">
        <v>41.6</v>
      </c>
      <c r="S103">
        <v>36.1</v>
      </c>
      <c r="T103">
        <v>27.9</v>
      </c>
      <c r="U103">
        <v>64</v>
      </c>
      <c r="V103">
        <v>416</v>
      </c>
      <c r="W103">
        <v>1196</v>
      </c>
      <c r="X103">
        <v>1.1100000000000001</v>
      </c>
      <c r="Y103">
        <v>0.82</v>
      </c>
      <c r="Z103">
        <v>1.92</v>
      </c>
      <c r="AA103">
        <v>0.95</v>
      </c>
      <c r="AB103">
        <v>1.76</v>
      </c>
      <c r="AC103">
        <v>1.0900000000000001</v>
      </c>
      <c r="AD103">
        <v>0.73</v>
      </c>
      <c r="AE103">
        <v>1.83</v>
      </c>
      <c r="AF103">
        <v>0.95</v>
      </c>
      <c r="AG103">
        <v>1.69</v>
      </c>
    </row>
    <row r="104" spans="1:33" x14ac:dyDescent="0.2">
      <c r="A104" t="s">
        <v>68</v>
      </c>
      <c r="B104" t="s">
        <v>54</v>
      </c>
      <c r="C104">
        <v>31</v>
      </c>
      <c r="D104">
        <v>26.7</v>
      </c>
      <c r="E104">
        <v>43.3</v>
      </c>
      <c r="F104">
        <v>38</v>
      </c>
      <c r="G104">
        <v>418</v>
      </c>
      <c r="H104">
        <v>3420</v>
      </c>
      <c r="I104">
        <v>38</v>
      </c>
      <c r="J104">
        <v>27</v>
      </c>
      <c r="K104">
        <v>14</v>
      </c>
      <c r="L104">
        <v>41</v>
      </c>
      <c r="M104">
        <v>24</v>
      </c>
      <c r="N104">
        <v>3</v>
      </c>
      <c r="O104">
        <v>5</v>
      </c>
      <c r="P104">
        <v>120</v>
      </c>
      <c r="Q104">
        <v>7</v>
      </c>
      <c r="R104">
        <v>34.4</v>
      </c>
      <c r="S104">
        <v>30.5</v>
      </c>
      <c r="T104">
        <v>23.6</v>
      </c>
      <c r="U104">
        <v>54.1</v>
      </c>
      <c r="V104">
        <v>443</v>
      </c>
      <c r="W104">
        <v>1090</v>
      </c>
      <c r="X104">
        <v>0.71</v>
      </c>
      <c r="Y104">
        <v>0.37</v>
      </c>
      <c r="Z104">
        <v>1.08</v>
      </c>
      <c r="AA104">
        <v>0.63</v>
      </c>
      <c r="AB104">
        <v>1</v>
      </c>
      <c r="AC104">
        <v>0.91</v>
      </c>
      <c r="AD104">
        <v>0.62</v>
      </c>
      <c r="AE104">
        <v>1.53</v>
      </c>
      <c r="AF104">
        <v>0.8</v>
      </c>
      <c r="AG104">
        <v>1.42</v>
      </c>
    </row>
    <row r="105" spans="1:33" x14ac:dyDescent="0.2">
      <c r="A105" t="s">
        <v>68</v>
      </c>
      <c r="B105" t="s">
        <v>58</v>
      </c>
      <c r="C105">
        <v>31</v>
      </c>
      <c r="D105">
        <v>26.6</v>
      </c>
      <c r="E105">
        <v>41.5</v>
      </c>
      <c r="F105">
        <v>38</v>
      </c>
      <c r="G105">
        <v>418</v>
      </c>
      <c r="H105">
        <v>3420</v>
      </c>
      <c r="I105">
        <v>38</v>
      </c>
      <c r="J105">
        <v>31</v>
      </c>
      <c r="K105">
        <v>26</v>
      </c>
      <c r="L105">
        <v>57</v>
      </c>
      <c r="M105">
        <v>28</v>
      </c>
      <c r="N105">
        <v>3</v>
      </c>
      <c r="O105">
        <v>5</v>
      </c>
      <c r="P105">
        <v>121</v>
      </c>
      <c r="Q105">
        <v>8</v>
      </c>
      <c r="R105">
        <v>29.3</v>
      </c>
      <c r="S105">
        <v>25.3</v>
      </c>
      <c r="T105">
        <v>19.399999999999999</v>
      </c>
      <c r="U105">
        <v>44.7</v>
      </c>
      <c r="V105">
        <v>399</v>
      </c>
      <c r="W105">
        <v>917</v>
      </c>
      <c r="X105">
        <v>0.82</v>
      </c>
      <c r="Y105">
        <v>0.68</v>
      </c>
      <c r="Z105">
        <v>1.5</v>
      </c>
      <c r="AA105">
        <v>0.74</v>
      </c>
      <c r="AB105">
        <v>1.42</v>
      </c>
      <c r="AC105">
        <v>0.77</v>
      </c>
      <c r="AD105">
        <v>0.51</v>
      </c>
      <c r="AE105">
        <v>1.28</v>
      </c>
      <c r="AF105">
        <v>0.67</v>
      </c>
      <c r="AG105">
        <v>1.18</v>
      </c>
    </row>
    <row r="106" spans="1:33" x14ac:dyDescent="0.2">
      <c r="A106" t="s">
        <v>69</v>
      </c>
      <c r="B106" t="s">
        <v>34</v>
      </c>
      <c r="C106">
        <v>27</v>
      </c>
      <c r="D106">
        <v>26.8</v>
      </c>
      <c r="E106">
        <v>43.8</v>
      </c>
      <c r="F106">
        <v>38</v>
      </c>
      <c r="G106">
        <v>418</v>
      </c>
      <c r="H106">
        <v>3420</v>
      </c>
      <c r="I106">
        <v>38</v>
      </c>
      <c r="J106">
        <v>50</v>
      </c>
      <c r="K106">
        <v>34</v>
      </c>
      <c r="L106">
        <v>84</v>
      </c>
      <c r="M106">
        <v>45</v>
      </c>
      <c r="N106">
        <v>5</v>
      </c>
      <c r="O106">
        <v>5</v>
      </c>
      <c r="P106">
        <v>109</v>
      </c>
      <c r="Q106">
        <v>1</v>
      </c>
      <c r="R106">
        <v>44.9</v>
      </c>
      <c r="S106">
        <v>40.9</v>
      </c>
      <c r="T106">
        <v>30.5</v>
      </c>
      <c r="U106">
        <v>71.400000000000006</v>
      </c>
      <c r="V106">
        <v>511</v>
      </c>
      <c r="W106">
        <v>1009</v>
      </c>
      <c r="X106">
        <v>1.32</v>
      </c>
      <c r="Y106">
        <v>0.89</v>
      </c>
      <c r="Z106">
        <v>2.21</v>
      </c>
      <c r="AA106">
        <v>1.18</v>
      </c>
      <c r="AB106">
        <v>2.08</v>
      </c>
      <c r="AC106">
        <v>1.18</v>
      </c>
      <c r="AD106">
        <v>0.8</v>
      </c>
      <c r="AE106">
        <v>1.98</v>
      </c>
      <c r="AF106">
        <v>1.08</v>
      </c>
      <c r="AG106">
        <v>1.88</v>
      </c>
    </row>
    <row r="107" spans="1:33" x14ac:dyDescent="0.2">
      <c r="A107" t="s">
        <v>69</v>
      </c>
      <c r="B107" t="s">
        <v>54</v>
      </c>
      <c r="C107">
        <v>34</v>
      </c>
      <c r="D107">
        <v>27.4</v>
      </c>
      <c r="E107">
        <v>41.4</v>
      </c>
      <c r="F107">
        <v>38</v>
      </c>
      <c r="G107">
        <v>418</v>
      </c>
      <c r="H107">
        <v>3420</v>
      </c>
      <c r="I107">
        <v>38</v>
      </c>
      <c r="J107">
        <v>47</v>
      </c>
      <c r="K107">
        <v>30</v>
      </c>
      <c r="L107">
        <v>77</v>
      </c>
      <c r="M107">
        <v>44</v>
      </c>
      <c r="N107">
        <v>3</v>
      </c>
      <c r="O107">
        <v>5</v>
      </c>
      <c r="P107">
        <v>97</v>
      </c>
      <c r="Q107">
        <v>6</v>
      </c>
      <c r="R107">
        <v>41.1</v>
      </c>
      <c r="S107">
        <v>37.299999999999997</v>
      </c>
      <c r="T107">
        <v>26.8</v>
      </c>
      <c r="U107">
        <v>64</v>
      </c>
      <c r="V107">
        <v>411</v>
      </c>
      <c r="W107">
        <v>975</v>
      </c>
      <c r="X107">
        <v>1.24</v>
      </c>
      <c r="Y107">
        <v>0.79</v>
      </c>
      <c r="Z107">
        <v>2.0299999999999998</v>
      </c>
      <c r="AA107">
        <v>1.1599999999999999</v>
      </c>
      <c r="AB107">
        <v>1.95</v>
      </c>
      <c r="AC107">
        <v>1.08</v>
      </c>
      <c r="AD107">
        <v>0.7</v>
      </c>
      <c r="AE107">
        <v>1.79</v>
      </c>
      <c r="AF107">
        <v>0.98</v>
      </c>
      <c r="AG107">
        <v>1.68</v>
      </c>
    </row>
    <row r="108" spans="1:33" x14ac:dyDescent="0.2">
      <c r="A108" t="s">
        <v>69</v>
      </c>
      <c r="B108" t="s">
        <v>58</v>
      </c>
      <c r="C108">
        <v>32</v>
      </c>
      <c r="D108">
        <v>28.1</v>
      </c>
      <c r="E108">
        <v>44.7</v>
      </c>
      <c r="F108">
        <v>38</v>
      </c>
      <c r="G108">
        <v>418</v>
      </c>
      <c r="H108">
        <v>3420</v>
      </c>
      <c r="I108">
        <v>38</v>
      </c>
      <c r="J108">
        <v>43</v>
      </c>
      <c r="K108">
        <v>28</v>
      </c>
      <c r="L108">
        <v>71</v>
      </c>
      <c r="M108">
        <v>40</v>
      </c>
      <c r="N108">
        <v>3</v>
      </c>
      <c r="O108">
        <v>5</v>
      </c>
      <c r="P108">
        <v>105</v>
      </c>
      <c r="Q108">
        <v>4</v>
      </c>
      <c r="R108">
        <v>39</v>
      </c>
      <c r="S108">
        <v>35.1</v>
      </c>
      <c r="T108">
        <v>26.7</v>
      </c>
      <c r="U108">
        <v>61.8</v>
      </c>
      <c r="V108">
        <v>435</v>
      </c>
      <c r="W108">
        <v>1047</v>
      </c>
      <c r="X108">
        <v>1.1299999999999999</v>
      </c>
      <c r="Y108">
        <v>0.74</v>
      </c>
      <c r="Z108">
        <v>1.87</v>
      </c>
      <c r="AA108">
        <v>1.05</v>
      </c>
      <c r="AB108">
        <v>1.79</v>
      </c>
      <c r="AC108">
        <v>1.03</v>
      </c>
      <c r="AD108">
        <v>0.7</v>
      </c>
      <c r="AE108">
        <v>1.73</v>
      </c>
      <c r="AF108">
        <v>0.92</v>
      </c>
      <c r="AG108">
        <v>1.63</v>
      </c>
    </row>
    <row r="109" spans="1:33" x14ac:dyDescent="0.2">
      <c r="A109" t="s">
        <v>129</v>
      </c>
      <c r="B109" t="s">
        <v>58</v>
      </c>
      <c r="C109">
        <v>29</v>
      </c>
      <c r="D109">
        <v>25.9</v>
      </c>
      <c r="E109">
        <v>43.6</v>
      </c>
      <c r="F109">
        <v>34</v>
      </c>
      <c r="G109">
        <v>374</v>
      </c>
      <c r="H109">
        <v>3060</v>
      </c>
      <c r="I109">
        <v>34</v>
      </c>
      <c r="J109">
        <v>26</v>
      </c>
      <c r="K109">
        <v>15</v>
      </c>
      <c r="L109">
        <v>41</v>
      </c>
      <c r="M109">
        <v>21</v>
      </c>
      <c r="N109">
        <v>5</v>
      </c>
      <c r="O109">
        <v>5</v>
      </c>
      <c r="P109">
        <v>61</v>
      </c>
      <c r="Q109">
        <v>0</v>
      </c>
      <c r="R109">
        <v>30</v>
      </c>
      <c r="S109">
        <v>26.2</v>
      </c>
      <c r="T109">
        <v>18.8</v>
      </c>
      <c r="U109">
        <v>44.9</v>
      </c>
      <c r="V109">
        <v>413</v>
      </c>
      <c r="W109">
        <v>976</v>
      </c>
      <c r="X109">
        <v>0.76</v>
      </c>
      <c r="Y109">
        <v>0.44</v>
      </c>
      <c r="Z109">
        <v>1.21</v>
      </c>
      <c r="AA109">
        <v>0.62</v>
      </c>
      <c r="AB109">
        <v>1.06</v>
      </c>
      <c r="AC109">
        <v>0.88</v>
      </c>
      <c r="AD109">
        <v>0.55000000000000004</v>
      </c>
      <c r="AE109">
        <v>1.43</v>
      </c>
      <c r="AF109">
        <v>0.77</v>
      </c>
      <c r="AG109">
        <v>1.32</v>
      </c>
    </row>
    <row r="110" spans="1:33" x14ac:dyDescent="0.2">
      <c r="A110" t="s">
        <v>136</v>
      </c>
      <c r="B110" t="s">
        <v>34</v>
      </c>
      <c r="C110">
        <v>30</v>
      </c>
      <c r="D110">
        <v>26.1</v>
      </c>
      <c r="E110">
        <v>49.8</v>
      </c>
      <c r="F110">
        <v>38</v>
      </c>
      <c r="G110">
        <v>418</v>
      </c>
      <c r="H110">
        <v>3420</v>
      </c>
      <c r="I110">
        <v>38</v>
      </c>
      <c r="J110">
        <v>45</v>
      </c>
      <c r="K110">
        <v>27</v>
      </c>
      <c r="L110">
        <v>72</v>
      </c>
      <c r="M110">
        <v>37</v>
      </c>
      <c r="N110">
        <v>8</v>
      </c>
      <c r="O110">
        <v>9</v>
      </c>
      <c r="P110">
        <v>87</v>
      </c>
      <c r="Q110">
        <v>7</v>
      </c>
      <c r="R110">
        <v>50.5</v>
      </c>
      <c r="S110">
        <v>43.6</v>
      </c>
      <c r="T110">
        <v>34.5</v>
      </c>
      <c r="U110">
        <v>78.099999999999994</v>
      </c>
      <c r="V110">
        <v>728</v>
      </c>
      <c r="W110">
        <v>1575</v>
      </c>
      <c r="X110">
        <v>1.18</v>
      </c>
      <c r="Y110">
        <v>0.71</v>
      </c>
      <c r="Z110">
        <v>1.89</v>
      </c>
      <c r="AA110">
        <v>0.97</v>
      </c>
      <c r="AB110">
        <v>1.68</v>
      </c>
      <c r="AC110">
        <v>1.33</v>
      </c>
      <c r="AD110">
        <v>0.91</v>
      </c>
      <c r="AE110">
        <v>2.2400000000000002</v>
      </c>
      <c r="AF110">
        <v>1.1499999999999999</v>
      </c>
      <c r="AG110">
        <v>2.06</v>
      </c>
    </row>
    <row r="111" spans="1:33" x14ac:dyDescent="0.2">
      <c r="A111" t="s">
        <v>136</v>
      </c>
      <c r="B111" t="s">
        <v>54</v>
      </c>
      <c r="C111">
        <v>32</v>
      </c>
      <c r="D111">
        <v>26.2</v>
      </c>
      <c r="E111">
        <v>49.8</v>
      </c>
      <c r="F111">
        <v>38</v>
      </c>
      <c r="G111">
        <v>418</v>
      </c>
      <c r="H111">
        <v>3420</v>
      </c>
      <c r="I111">
        <v>38</v>
      </c>
      <c r="J111">
        <v>38</v>
      </c>
      <c r="K111">
        <v>30</v>
      </c>
      <c r="L111">
        <v>68</v>
      </c>
      <c r="M111">
        <v>35</v>
      </c>
      <c r="N111">
        <v>3</v>
      </c>
      <c r="O111">
        <v>3</v>
      </c>
      <c r="P111">
        <v>91</v>
      </c>
      <c r="Q111">
        <v>1</v>
      </c>
      <c r="R111">
        <v>45.3</v>
      </c>
      <c r="S111">
        <v>43</v>
      </c>
      <c r="T111">
        <v>33.5</v>
      </c>
      <c r="U111">
        <v>76.5</v>
      </c>
      <c r="V111">
        <v>599</v>
      </c>
      <c r="W111">
        <v>1490</v>
      </c>
      <c r="X111">
        <v>1</v>
      </c>
      <c r="Y111">
        <v>0.79</v>
      </c>
      <c r="Z111">
        <v>1.79</v>
      </c>
      <c r="AA111">
        <v>0.92</v>
      </c>
      <c r="AB111">
        <v>1.71</v>
      </c>
      <c r="AC111">
        <v>1.19</v>
      </c>
      <c r="AD111">
        <v>0.88</v>
      </c>
      <c r="AE111">
        <v>2.08</v>
      </c>
      <c r="AF111">
        <v>1.1299999999999999</v>
      </c>
      <c r="AG111">
        <v>2.0099999999999998</v>
      </c>
    </row>
    <row r="112" spans="1:33" x14ac:dyDescent="0.2">
      <c r="A112" t="s">
        <v>136</v>
      </c>
      <c r="B112" t="s">
        <v>58</v>
      </c>
      <c r="C112">
        <v>31</v>
      </c>
      <c r="D112">
        <v>26.8</v>
      </c>
      <c r="E112">
        <v>50.6</v>
      </c>
      <c r="F112">
        <v>38</v>
      </c>
      <c r="G112">
        <v>418</v>
      </c>
      <c r="H112">
        <v>3420</v>
      </c>
      <c r="I112">
        <v>38</v>
      </c>
      <c r="J112">
        <v>63</v>
      </c>
      <c r="K112">
        <v>44</v>
      </c>
      <c r="L112">
        <v>107</v>
      </c>
      <c r="M112">
        <v>56</v>
      </c>
      <c r="N112">
        <v>7</v>
      </c>
      <c r="O112">
        <v>8</v>
      </c>
      <c r="P112">
        <v>100</v>
      </c>
      <c r="Q112">
        <v>7</v>
      </c>
      <c r="R112">
        <v>50.4</v>
      </c>
      <c r="S112">
        <v>44.2</v>
      </c>
      <c r="T112">
        <v>34.1</v>
      </c>
      <c r="U112">
        <v>78.400000000000006</v>
      </c>
      <c r="V112">
        <v>677</v>
      </c>
      <c r="W112">
        <v>1587</v>
      </c>
      <c r="X112">
        <v>1.66</v>
      </c>
      <c r="Y112">
        <v>1.1599999999999999</v>
      </c>
      <c r="Z112">
        <v>2.82</v>
      </c>
      <c r="AA112">
        <v>1.47</v>
      </c>
      <c r="AB112">
        <v>2.63</v>
      </c>
      <c r="AC112">
        <v>1.33</v>
      </c>
      <c r="AD112">
        <v>0.9</v>
      </c>
      <c r="AE112">
        <v>2.23</v>
      </c>
      <c r="AF112">
        <v>1.1599999999999999</v>
      </c>
      <c r="AG112">
        <v>2.06</v>
      </c>
    </row>
    <row r="113" spans="1:33" x14ac:dyDescent="0.2">
      <c r="A113" t="s">
        <v>115</v>
      </c>
      <c r="B113" t="s">
        <v>34</v>
      </c>
      <c r="C113">
        <v>32</v>
      </c>
      <c r="D113">
        <v>26.2</v>
      </c>
      <c r="E113">
        <v>44.7</v>
      </c>
      <c r="F113">
        <v>34</v>
      </c>
      <c r="G113">
        <v>374</v>
      </c>
      <c r="H113">
        <v>3060</v>
      </c>
      <c r="I113">
        <v>34</v>
      </c>
      <c r="J113">
        <v>45</v>
      </c>
      <c r="K113">
        <v>35</v>
      </c>
      <c r="L113">
        <v>80</v>
      </c>
      <c r="M113">
        <v>42</v>
      </c>
      <c r="N113">
        <v>3</v>
      </c>
      <c r="O113">
        <v>3</v>
      </c>
      <c r="P113">
        <v>78</v>
      </c>
      <c r="Q113">
        <v>4</v>
      </c>
      <c r="R113">
        <v>43.1</v>
      </c>
      <c r="S113">
        <v>40.700000000000003</v>
      </c>
      <c r="T113">
        <v>32.700000000000003</v>
      </c>
      <c r="U113">
        <v>73.400000000000006</v>
      </c>
      <c r="V113">
        <v>546</v>
      </c>
      <c r="W113">
        <v>1073</v>
      </c>
      <c r="X113">
        <v>1.32</v>
      </c>
      <c r="Y113">
        <v>1.03</v>
      </c>
      <c r="Z113">
        <v>2.35</v>
      </c>
      <c r="AA113">
        <v>1.24</v>
      </c>
      <c r="AB113">
        <v>2.2599999999999998</v>
      </c>
      <c r="AC113">
        <v>1.27</v>
      </c>
      <c r="AD113">
        <v>0.96</v>
      </c>
      <c r="AE113">
        <v>2.23</v>
      </c>
      <c r="AF113">
        <v>1.2</v>
      </c>
      <c r="AG113">
        <v>2.16</v>
      </c>
    </row>
    <row r="114" spans="1:33" x14ac:dyDescent="0.2">
      <c r="A114" t="s">
        <v>115</v>
      </c>
      <c r="B114" t="s">
        <v>54</v>
      </c>
      <c r="C114">
        <v>32</v>
      </c>
      <c r="D114">
        <v>25.4</v>
      </c>
      <c r="E114">
        <v>49.6</v>
      </c>
      <c r="F114">
        <v>34</v>
      </c>
      <c r="G114">
        <v>374</v>
      </c>
      <c r="H114">
        <v>3060</v>
      </c>
      <c r="I114">
        <v>34</v>
      </c>
      <c r="J114">
        <v>40</v>
      </c>
      <c r="K114">
        <v>29</v>
      </c>
      <c r="L114">
        <v>69</v>
      </c>
      <c r="M114">
        <v>36</v>
      </c>
      <c r="N114">
        <v>4</v>
      </c>
      <c r="O114">
        <v>6</v>
      </c>
      <c r="P114">
        <v>67</v>
      </c>
      <c r="Q114">
        <v>3</v>
      </c>
      <c r="R114">
        <v>41.9</v>
      </c>
      <c r="S114">
        <v>37.200000000000003</v>
      </c>
      <c r="T114">
        <v>29.1</v>
      </c>
      <c r="U114">
        <v>66.2</v>
      </c>
      <c r="V114">
        <v>589</v>
      </c>
      <c r="W114">
        <v>1176</v>
      </c>
      <c r="X114">
        <v>1.18</v>
      </c>
      <c r="Y114">
        <v>0.85</v>
      </c>
      <c r="Z114">
        <v>2.0299999999999998</v>
      </c>
      <c r="AA114">
        <v>1.06</v>
      </c>
      <c r="AB114">
        <v>1.91</v>
      </c>
      <c r="AC114">
        <v>1.23</v>
      </c>
      <c r="AD114">
        <v>0.86</v>
      </c>
      <c r="AE114">
        <v>2.09</v>
      </c>
      <c r="AF114">
        <v>1.0900000000000001</v>
      </c>
      <c r="AG114">
        <v>1.95</v>
      </c>
    </row>
    <row r="115" spans="1:33" x14ac:dyDescent="0.2">
      <c r="A115" t="s">
        <v>115</v>
      </c>
      <c r="B115" t="s">
        <v>58</v>
      </c>
      <c r="C115">
        <v>36</v>
      </c>
      <c r="D115">
        <v>26.7</v>
      </c>
      <c r="E115">
        <v>43.7</v>
      </c>
      <c r="F115">
        <v>34</v>
      </c>
      <c r="G115">
        <v>374</v>
      </c>
      <c r="H115">
        <v>3060</v>
      </c>
      <c r="I115">
        <v>34</v>
      </c>
      <c r="J115">
        <v>35</v>
      </c>
      <c r="K115">
        <v>23</v>
      </c>
      <c r="L115">
        <v>58</v>
      </c>
      <c r="M115">
        <v>32</v>
      </c>
      <c r="N115">
        <v>3</v>
      </c>
      <c r="O115">
        <v>3</v>
      </c>
      <c r="P115">
        <v>62</v>
      </c>
      <c r="Q115">
        <v>2</v>
      </c>
      <c r="R115">
        <v>33.299999999999997</v>
      </c>
      <c r="S115">
        <v>30.9</v>
      </c>
      <c r="T115">
        <v>25</v>
      </c>
      <c r="U115">
        <v>55.9</v>
      </c>
      <c r="V115">
        <v>462</v>
      </c>
      <c r="W115">
        <v>975</v>
      </c>
      <c r="X115">
        <v>1.03</v>
      </c>
      <c r="Y115">
        <v>0.68</v>
      </c>
      <c r="Z115">
        <v>1.71</v>
      </c>
      <c r="AA115">
        <v>0.94</v>
      </c>
      <c r="AB115">
        <v>1.62</v>
      </c>
      <c r="AC115">
        <v>0.98</v>
      </c>
      <c r="AD115">
        <v>0.73</v>
      </c>
      <c r="AE115">
        <v>1.71</v>
      </c>
      <c r="AF115">
        <v>0.91</v>
      </c>
      <c r="AG115">
        <v>1.64</v>
      </c>
    </row>
    <row r="116" spans="1:33" x14ac:dyDescent="0.2">
      <c r="A116" t="s">
        <v>116</v>
      </c>
      <c r="B116" t="s">
        <v>34</v>
      </c>
      <c r="C116">
        <v>31</v>
      </c>
      <c r="D116">
        <v>26</v>
      </c>
      <c r="E116">
        <v>51.6</v>
      </c>
      <c r="F116">
        <v>34</v>
      </c>
      <c r="G116">
        <v>374</v>
      </c>
      <c r="H116">
        <v>3060</v>
      </c>
      <c r="I116">
        <v>34</v>
      </c>
      <c r="J116">
        <v>52</v>
      </c>
      <c r="K116">
        <v>36</v>
      </c>
      <c r="L116">
        <v>88</v>
      </c>
      <c r="M116">
        <v>49</v>
      </c>
      <c r="N116">
        <v>3</v>
      </c>
      <c r="O116">
        <v>4</v>
      </c>
      <c r="P116">
        <v>66</v>
      </c>
      <c r="Q116">
        <v>2</v>
      </c>
      <c r="R116">
        <v>56.1</v>
      </c>
      <c r="S116">
        <v>53</v>
      </c>
      <c r="T116">
        <v>40.200000000000003</v>
      </c>
      <c r="U116">
        <v>93.2</v>
      </c>
      <c r="V116">
        <v>598</v>
      </c>
      <c r="W116">
        <v>1261</v>
      </c>
      <c r="X116">
        <v>1.53</v>
      </c>
      <c r="Y116">
        <v>1.06</v>
      </c>
      <c r="Z116">
        <v>2.59</v>
      </c>
      <c r="AA116">
        <v>1.44</v>
      </c>
      <c r="AB116">
        <v>2.5</v>
      </c>
      <c r="AC116">
        <v>1.65</v>
      </c>
      <c r="AD116">
        <v>1.18</v>
      </c>
      <c r="AE116">
        <v>2.83</v>
      </c>
      <c r="AF116">
        <v>1.56</v>
      </c>
      <c r="AG116">
        <v>2.74</v>
      </c>
    </row>
    <row r="117" spans="1:33" x14ac:dyDescent="0.2">
      <c r="A117" t="s">
        <v>116</v>
      </c>
      <c r="B117" t="s">
        <v>54</v>
      </c>
      <c r="C117">
        <v>30</v>
      </c>
      <c r="D117">
        <v>25.7</v>
      </c>
      <c r="E117">
        <v>51.2</v>
      </c>
      <c r="F117">
        <v>34</v>
      </c>
      <c r="G117">
        <v>374</v>
      </c>
      <c r="H117">
        <v>3060</v>
      </c>
      <c r="I117">
        <v>34</v>
      </c>
      <c r="J117">
        <v>51</v>
      </c>
      <c r="K117">
        <v>38</v>
      </c>
      <c r="L117">
        <v>89</v>
      </c>
      <c r="M117">
        <v>46</v>
      </c>
      <c r="N117">
        <v>5</v>
      </c>
      <c r="O117">
        <v>6</v>
      </c>
      <c r="P117">
        <v>68</v>
      </c>
      <c r="Q117">
        <v>4</v>
      </c>
      <c r="R117">
        <v>51.9</v>
      </c>
      <c r="S117">
        <v>47.3</v>
      </c>
      <c r="T117">
        <v>37.4</v>
      </c>
      <c r="U117">
        <v>84.6</v>
      </c>
      <c r="V117">
        <v>581</v>
      </c>
      <c r="W117">
        <v>1517</v>
      </c>
      <c r="X117">
        <v>1.5</v>
      </c>
      <c r="Y117">
        <v>1.1200000000000001</v>
      </c>
      <c r="Z117">
        <v>2.62</v>
      </c>
      <c r="AA117">
        <v>1.35</v>
      </c>
      <c r="AB117">
        <v>2.4700000000000002</v>
      </c>
      <c r="AC117">
        <v>1.53</v>
      </c>
      <c r="AD117">
        <v>1.1000000000000001</v>
      </c>
      <c r="AE117">
        <v>2.62</v>
      </c>
      <c r="AF117">
        <v>1.39</v>
      </c>
      <c r="AG117">
        <v>2.4900000000000002</v>
      </c>
    </row>
    <row r="118" spans="1:33" x14ac:dyDescent="0.2">
      <c r="A118" t="s">
        <v>116</v>
      </c>
      <c r="B118" t="s">
        <v>58</v>
      </c>
      <c r="C118">
        <v>32</v>
      </c>
      <c r="D118">
        <v>26.1</v>
      </c>
      <c r="E118">
        <v>53.2</v>
      </c>
      <c r="F118">
        <v>34</v>
      </c>
      <c r="G118">
        <v>374</v>
      </c>
      <c r="H118">
        <v>3060</v>
      </c>
      <c r="I118">
        <v>34</v>
      </c>
      <c r="J118">
        <v>55</v>
      </c>
      <c r="K118">
        <v>42</v>
      </c>
      <c r="L118">
        <v>97</v>
      </c>
      <c r="M118">
        <v>55</v>
      </c>
      <c r="N118">
        <v>0</v>
      </c>
      <c r="O118">
        <v>0</v>
      </c>
      <c r="P118">
        <v>75</v>
      </c>
      <c r="Q118">
        <v>0</v>
      </c>
      <c r="R118">
        <v>58.3</v>
      </c>
      <c r="S118">
        <v>58.3</v>
      </c>
      <c r="T118">
        <v>46.8</v>
      </c>
      <c r="U118">
        <v>105.1</v>
      </c>
      <c r="V118">
        <v>588</v>
      </c>
      <c r="W118">
        <v>1474</v>
      </c>
      <c r="X118">
        <v>1.62</v>
      </c>
      <c r="Y118">
        <v>1.24</v>
      </c>
      <c r="Z118">
        <v>2.85</v>
      </c>
      <c r="AA118">
        <v>1.62</v>
      </c>
      <c r="AB118">
        <v>2.85</v>
      </c>
      <c r="AC118">
        <v>1.71</v>
      </c>
      <c r="AD118">
        <v>1.38</v>
      </c>
      <c r="AE118">
        <v>3.09</v>
      </c>
      <c r="AF118">
        <v>1.71</v>
      </c>
      <c r="AG118">
        <v>3.09</v>
      </c>
    </row>
    <row r="119" spans="1:33" x14ac:dyDescent="0.2">
      <c r="A119" t="s">
        <v>82</v>
      </c>
      <c r="B119" t="s">
        <v>54</v>
      </c>
      <c r="C119">
        <v>27</v>
      </c>
      <c r="D119">
        <v>28</v>
      </c>
      <c r="E119">
        <v>48.3</v>
      </c>
      <c r="F119">
        <v>38</v>
      </c>
      <c r="G119">
        <v>418</v>
      </c>
      <c r="H119">
        <v>3420</v>
      </c>
      <c r="I119">
        <v>38</v>
      </c>
      <c r="J119">
        <v>32</v>
      </c>
      <c r="K119">
        <v>23</v>
      </c>
      <c r="L119">
        <v>55</v>
      </c>
      <c r="M119">
        <v>29</v>
      </c>
      <c r="N119">
        <v>3</v>
      </c>
      <c r="O119">
        <v>4</v>
      </c>
      <c r="P119">
        <v>69</v>
      </c>
      <c r="Q119">
        <v>2</v>
      </c>
      <c r="R119">
        <v>38.9</v>
      </c>
      <c r="S119">
        <v>36.1</v>
      </c>
      <c r="T119">
        <v>26.7</v>
      </c>
      <c r="U119">
        <v>62.8</v>
      </c>
      <c r="V119">
        <v>618</v>
      </c>
      <c r="W119">
        <v>1185</v>
      </c>
      <c r="X119">
        <v>0.84</v>
      </c>
      <c r="Y119">
        <v>0.61</v>
      </c>
      <c r="Z119">
        <v>1.45</v>
      </c>
      <c r="AA119">
        <v>0.76</v>
      </c>
      <c r="AB119">
        <v>1.37</v>
      </c>
      <c r="AC119">
        <v>1.02</v>
      </c>
      <c r="AD119">
        <v>0.7</v>
      </c>
      <c r="AE119">
        <v>1.73</v>
      </c>
      <c r="AF119">
        <v>0.95</v>
      </c>
      <c r="AG119">
        <v>1.65</v>
      </c>
    </row>
    <row r="120" spans="1:33" x14ac:dyDescent="0.2">
      <c r="A120" t="s">
        <v>137</v>
      </c>
      <c r="B120" t="s">
        <v>34</v>
      </c>
      <c r="C120">
        <v>29</v>
      </c>
      <c r="D120">
        <v>27.7</v>
      </c>
      <c r="E120">
        <v>54.2</v>
      </c>
      <c r="F120">
        <v>38</v>
      </c>
      <c r="G120">
        <v>418</v>
      </c>
      <c r="H120">
        <v>3420</v>
      </c>
      <c r="I120">
        <v>38</v>
      </c>
      <c r="J120">
        <v>80</v>
      </c>
      <c r="K120">
        <v>57</v>
      </c>
      <c r="L120">
        <v>137</v>
      </c>
      <c r="M120">
        <v>70</v>
      </c>
      <c r="N120">
        <v>10</v>
      </c>
      <c r="O120">
        <v>11</v>
      </c>
      <c r="P120">
        <v>104</v>
      </c>
      <c r="Q120">
        <v>6</v>
      </c>
      <c r="R120">
        <v>69.400000000000006</v>
      </c>
      <c r="S120">
        <v>60.8</v>
      </c>
      <c r="T120">
        <v>44</v>
      </c>
      <c r="U120">
        <v>104.7</v>
      </c>
      <c r="V120">
        <v>797</v>
      </c>
      <c r="W120">
        <v>1820</v>
      </c>
      <c r="X120">
        <v>2.11</v>
      </c>
      <c r="Y120">
        <v>1.5</v>
      </c>
      <c r="Z120">
        <v>3.61</v>
      </c>
      <c r="AA120">
        <v>1.84</v>
      </c>
      <c r="AB120">
        <v>3.34</v>
      </c>
      <c r="AC120">
        <v>1.83</v>
      </c>
      <c r="AD120">
        <v>1.1599999999999999</v>
      </c>
      <c r="AE120">
        <v>2.98</v>
      </c>
      <c r="AF120">
        <v>1.6</v>
      </c>
      <c r="AG120">
        <v>2.76</v>
      </c>
    </row>
    <row r="121" spans="1:33" x14ac:dyDescent="0.2">
      <c r="A121" t="s">
        <v>137</v>
      </c>
      <c r="B121" t="s">
        <v>54</v>
      </c>
      <c r="C121">
        <v>25</v>
      </c>
      <c r="D121">
        <v>27.7</v>
      </c>
      <c r="E121">
        <v>52.5</v>
      </c>
      <c r="F121">
        <v>38</v>
      </c>
      <c r="G121">
        <v>418</v>
      </c>
      <c r="H121">
        <v>3420</v>
      </c>
      <c r="I121">
        <v>38</v>
      </c>
      <c r="J121">
        <v>84</v>
      </c>
      <c r="K121">
        <v>62</v>
      </c>
      <c r="L121">
        <v>146</v>
      </c>
      <c r="M121">
        <v>76</v>
      </c>
      <c r="N121">
        <v>8</v>
      </c>
      <c r="O121">
        <v>9</v>
      </c>
      <c r="P121">
        <v>61</v>
      </c>
      <c r="Q121">
        <v>2</v>
      </c>
      <c r="R121">
        <v>74.2</v>
      </c>
      <c r="S121">
        <v>67.2</v>
      </c>
      <c r="T121">
        <v>52.5</v>
      </c>
      <c r="U121">
        <v>119.8</v>
      </c>
      <c r="V121">
        <v>766</v>
      </c>
      <c r="W121">
        <v>1707</v>
      </c>
      <c r="X121">
        <v>2.21</v>
      </c>
      <c r="Y121">
        <v>1.63</v>
      </c>
      <c r="Z121">
        <v>3.84</v>
      </c>
      <c r="AA121">
        <v>2</v>
      </c>
      <c r="AB121">
        <v>3.63</v>
      </c>
      <c r="AC121">
        <v>1.95</v>
      </c>
      <c r="AD121">
        <v>1.38</v>
      </c>
      <c r="AE121">
        <v>3.34</v>
      </c>
      <c r="AF121">
        <v>1.77</v>
      </c>
      <c r="AG121">
        <v>3.15</v>
      </c>
    </row>
    <row r="122" spans="1:33" x14ac:dyDescent="0.2">
      <c r="A122" t="s">
        <v>137</v>
      </c>
      <c r="B122" t="s">
        <v>58</v>
      </c>
      <c r="C122">
        <v>27</v>
      </c>
      <c r="D122">
        <v>28.9</v>
      </c>
      <c r="E122">
        <v>56.5</v>
      </c>
      <c r="F122">
        <v>38</v>
      </c>
      <c r="G122">
        <v>418</v>
      </c>
      <c r="H122">
        <v>3420</v>
      </c>
      <c r="I122">
        <v>38</v>
      </c>
      <c r="J122">
        <v>83</v>
      </c>
      <c r="K122">
        <v>57</v>
      </c>
      <c r="L122">
        <v>140</v>
      </c>
      <c r="M122">
        <v>76</v>
      </c>
      <c r="N122">
        <v>7</v>
      </c>
      <c r="O122">
        <v>11</v>
      </c>
      <c r="P122">
        <v>71</v>
      </c>
      <c r="Q122">
        <v>0</v>
      </c>
      <c r="R122">
        <v>81.599999999999994</v>
      </c>
      <c r="S122">
        <v>73.599999999999994</v>
      </c>
      <c r="T122">
        <v>57.3</v>
      </c>
      <c r="U122">
        <v>130.9</v>
      </c>
      <c r="V122">
        <v>782</v>
      </c>
      <c r="W122">
        <v>1778</v>
      </c>
      <c r="X122">
        <v>2.1800000000000002</v>
      </c>
      <c r="Y122">
        <v>1.5</v>
      </c>
      <c r="Z122">
        <v>3.68</v>
      </c>
      <c r="AA122">
        <v>2</v>
      </c>
      <c r="AB122">
        <v>3.5</v>
      </c>
      <c r="AC122">
        <v>2.15</v>
      </c>
      <c r="AD122">
        <v>1.51</v>
      </c>
      <c r="AE122">
        <v>3.66</v>
      </c>
      <c r="AF122">
        <v>1.94</v>
      </c>
      <c r="AG122">
        <v>3.45</v>
      </c>
    </row>
    <row r="123" spans="1:33" x14ac:dyDescent="0.2">
      <c r="A123" t="s">
        <v>138</v>
      </c>
      <c r="B123" t="s">
        <v>34</v>
      </c>
      <c r="C123">
        <v>30</v>
      </c>
      <c r="D123">
        <v>28.6</v>
      </c>
      <c r="E123">
        <v>58.1</v>
      </c>
      <c r="F123">
        <v>38</v>
      </c>
      <c r="G123">
        <v>418</v>
      </c>
      <c r="H123">
        <v>3420</v>
      </c>
      <c r="I123">
        <v>38</v>
      </c>
      <c r="J123">
        <v>73</v>
      </c>
      <c r="K123">
        <v>47</v>
      </c>
      <c r="L123">
        <v>120</v>
      </c>
      <c r="M123">
        <v>60</v>
      </c>
      <c r="N123">
        <v>13</v>
      </c>
      <c r="O123">
        <v>14</v>
      </c>
      <c r="P123">
        <v>87</v>
      </c>
      <c r="Q123">
        <v>3</v>
      </c>
      <c r="R123">
        <v>71.099999999999994</v>
      </c>
      <c r="S123">
        <v>60.1</v>
      </c>
      <c r="T123">
        <v>45.5</v>
      </c>
      <c r="U123">
        <v>105.6</v>
      </c>
      <c r="V123">
        <v>879</v>
      </c>
      <c r="W123">
        <v>1746</v>
      </c>
      <c r="X123">
        <v>1.92</v>
      </c>
      <c r="Y123">
        <v>1.24</v>
      </c>
      <c r="Z123">
        <v>3.16</v>
      </c>
      <c r="AA123">
        <v>1.58</v>
      </c>
      <c r="AB123">
        <v>2.82</v>
      </c>
      <c r="AC123">
        <v>1.87</v>
      </c>
      <c r="AD123">
        <v>1.2</v>
      </c>
      <c r="AE123">
        <v>3.07</v>
      </c>
      <c r="AF123">
        <v>1.58</v>
      </c>
      <c r="AG123">
        <v>2.78</v>
      </c>
    </row>
    <row r="124" spans="1:33" x14ac:dyDescent="0.2">
      <c r="A124" t="s">
        <v>138</v>
      </c>
      <c r="B124" t="s">
        <v>54</v>
      </c>
      <c r="C124">
        <v>30</v>
      </c>
      <c r="D124">
        <v>27.7</v>
      </c>
      <c r="E124">
        <v>56.9</v>
      </c>
      <c r="F124">
        <v>38</v>
      </c>
      <c r="G124">
        <v>418</v>
      </c>
      <c r="H124">
        <v>3420</v>
      </c>
      <c r="I124">
        <v>38</v>
      </c>
      <c r="J124">
        <v>76</v>
      </c>
      <c r="K124">
        <v>59</v>
      </c>
      <c r="L124">
        <v>135</v>
      </c>
      <c r="M124">
        <v>68</v>
      </c>
      <c r="N124">
        <v>8</v>
      </c>
      <c r="O124">
        <v>10</v>
      </c>
      <c r="P124">
        <v>80</v>
      </c>
      <c r="Q124">
        <v>6</v>
      </c>
      <c r="R124">
        <v>74.400000000000006</v>
      </c>
      <c r="S124">
        <v>67</v>
      </c>
      <c r="T124">
        <v>55.1</v>
      </c>
      <c r="U124">
        <v>122.1</v>
      </c>
      <c r="V124">
        <v>949</v>
      </c>
      <c r="W124">
        <v>1768</v>
      </c>
      <c r="X124">
        <v>2</v>
      </c>
      <c r="Y124">
        <v>1.55</v>
      </c>
      <c r="Z124">
        <v>3.55</v>
      </c>
      <c r="AA124">
        <v>1.79</v>
      </c>
      <c r="AB124">
        <v>3.34</v>
      </c>
      <c r="AC124">
        <v>1.96</v>
      </c>
      <c r="AD124">
        <v>1.45</v>
      </c>
      <c r="AE124">
        <v>3.41</v>
      </c>
      <c r="AF124">
        <v>1.76</v>
      </c>
      <c r="AG124">
        <v>3.21</v>
      </c>
    </row>
    <row r="125" spans="1:33" x14ac:dyDescent="0.2">
      <c r="A125" t="s">
        <v>138</v>
      </c>
      <c r="B125" t="s">
        <v>58</v>
      </c>
      <c r="C125">
        <v>32</v>
      </c>
      <c r="D125">
        <v>27.4</v>
      </c>
      <c r="E125">
        <v>51.5</v>
      </c>
      <c r="F125">
        <v>38</v>
      </c>
      <c r="G125">
        <v>418</v>
      </c>
      <c r="H125">
        <v>3420</v>
      </c>
      <c r="I125">
        <v>38</v>
      </c>
      <c r="J125">
        <v>56</v>
      </c>
      <c r="K125">
        <v>37</v>
      </c>
      <c r="L125">
        <v>93</v>
      </c>
      <c r="M125">
        <v>51</v>
      </c>
      <c r="N125">
        <v>5</v>
      </c>
      <c r="O125">
        <v>6</v>
      </c>
      <c r="P125">
        <v>77</v>
      </c>
      <c r="Q125">
        <v>2</v>
      </c>
      <c r="R125">
        <v>51.4</v>
      </c>
      <c r="S125">
        <v>46.7</v>
      </c>
      <c r="T125">
        <v>36.299999999999997</v>
      </c>
      <c r="U125">
        <v>83</v>
      </c>
      <c r="V125">
        <v>701</v>
      </c>
      <c r="W125">
        <v>1464</v>
      </c>
      <c r="X125">
        <v>1.47</v>
      </c>
      <c r="Y125">
        <v>0.97</v>
      </c>
      <c r="Z125">
        <v>2.4500000000000002</v>
      </c>
      <c r="AA125">
        <v>1.34</v>
      </c>
      <c r="AB125">
        <v>2.3199999999999998</v>
      </c>
      <c r="AC125">
        <v>1.35</v>
      </c>
      <c r="AD125">
        <v>0.96</v>
      </c>
      <c r="AE125">
        <v>2.31</v>
      </c>
      <c r="AF125">
        <v>1.23</v>
      </c>
      <c r="AG125">
        <v>2.1800000000000002</v>
      </c>
    </row>
    <row r="126" spans="1:33" x14ac:dyDescent="0.2">
      <c r="A126" t="s">
        <v>117</v>
      </c>
      <c r="B126" t="s">
        <v>34</v>
      </c>
      <c r="C126">
        <v>29</v>
      </c>
      <c r="D126">
        <v>25.6</v>
      </c>
      <c r="E126">
        <v>46.7</v>
      </c>
      <c r="F126">
        <v>34</v>
      </c>
      <c r="G126">
        <v>374</v>
      </c>
      <c r="H126">
        <v>3060</v>
      </c>
      <c r="I126">
        <v>34</v>
      </c>
      <c r="J126">
        <v>50</v>
      </c>
      <c r="K126">
        <v>38</v>
      </c>
      <c r="L126">
        <v>88</v>
      </c>
      <c r="M126">
        <v>48</v>
      </c>
      <c r="N126">
        <v>2</v>
      </c>
      <c r="O126">
        <v>4</v>
      </c>
      <c r="P126">
        <v>79</v>
      </c>
      <c r="Q126">
        <v>4</v>
      </c>
      <c r="R126">
        <v>48.9</v>
      </c>
      <c r="S126">
        <v>46.3</v>
      </c>
      <c r="T126">
        <v>35.6</v>
      </c>
      <c r="U126">
        <v>81.900000000000006</v>
      </c>
      <c r="V126">
        <v>494</v>
      </c>
      <c r="W126">
        <v>1158</v>
      </c>
      <c r="X126">
        <v>1.47</v>
      </c>
      <c r="Y126">
        <v>1.1200000000000001</v>
      </c>
      <c r="Z126">
        <v>2.59</v>
      </c>
      <c r="AA126">
        <v>1.41</v>
      </c>
      <c r="AB126">
        <v>2.5299999999999998</v>
      </c>
      <c r="AC126">
        <v>1.44</v>
      </c>
      <c r="AD126">
        <v>1.05</v>
      </c>
      <c r="AE126">
        <v>2.4900000000000002</v>
      </c>
      <c r="AF126">
        <v>1.36</v>
      </c>
      <c r="AG126">
        <v>2.41</v>
      </c>
    </row>
    <row r="127" spans="1:33" x14ac:dyDescent="0.2">
      <c r="A127" t="s">
        <v>117</v>
      </c>
      <c r="B127" t="s">
        <v>54</v>
      </c>
      <c r="C127">
        <v>28</v>
      </c>
      <c r="D127">
        <v>24.9</v>
      </c>
      <c r="E127">
        <v>46.3</v>
      </c>
      <c r="F127">
        <v>34</v>
      </c>
      <c r="G127">
        <v>374</v>
      </c>
      <c r="H127">
        <v>3060</v>
      </c>
      <c r="I127">
        <v>34</v>
      </c>
      <c r="J127">
        <v>33</v>
      </c>
      <c r="K127">
        <v>23</v>
      </c>
      <c r="L127">
        <v>56</v>
      </c>
      <c r="M127">
        <v>29</v>
      </c>
      <c r="N127">
        <v>4</v>
      </c>
      <c r="O127">
        <v>6</v>
      </c>
      <c r="P127">
        <v>63</v>
      </c>
      <c r="Q127">
        <v>1</v>
      </c>
      <c r="R127">
        <v>40.5</v>
      </c>
      <c r="S127">
        <v>35.9</v>
      </c>
      <c r="T127">
        <v>25.5</v>
      </c>
      <c r="U127">
        <v>61.5</v>
      </c>
      <c r="V127">
        <v>429</v>
      </c>
      <c r="W127">
        <v>1131</v>
      </c>
      <c r="X127">
        <v>0.97</v>
      </c>
      <c r="Y127">
        <v>0.68</v>
      </c>
      <c r="Z127">
        <v>1.65</v>
      </c>
      <c r="AA127">
        <v>0.85</v>
      </c>
      <c r="AB127">
        <v>1.53</v>
      </c>
      <c r="AC127">
        <v>1.19</v>
      </c>
      <c r="AD127">
        <v>0.75</v>
      </c>
      <c r="AE127">
        <v>1.94</v>
      </c>
      <c r="AF127">
        <v>1.06</v>
      </c>
      <c r="AG127">
        <v>1.81</v>
      </c>
    </row>
    <row r="128" spans="1:33" x14ac:dyDescent="0.2">
      <c r="A128" t="s">
        <v>117</v>
      </c>
      <c r="B128" t="s">
        <v>58</v>
      </c>
      <c r="C128">
        <v>26</v>
      </c>
      <c r="D128">
        <v>27</v>
      </c>
      <c r="E128">
        <v>54.8</v>
      </c>
      <c r="F128">
        <v>34</v>
      </c>
      <c r="G128">
        <v>374</v>
      </c>
      <c r="H128">
        <v>3060</v>
      </c>
      <c r="I128">
        <v>34</v>
      </c>
      <c r="J128">
        <v>52</v>
      </c>
      <c r="K128">
        <v>40</v>
      </c>
      <c r="L128">
        <v>92</v>
      </c>
      <c r="M128">
        <v>51</v>
      </c>
      <c r="N128">
        <v>1</v>
      </c>
      <c r="O128">
        <v>1</v>
      </c>
      <c r="P128">
        <v>68</v>
      </c>
      <c r="Q128">
        <v>1</v>
      </c>
      <c r="R128">
        <v>50.1</v>
      </c>
      <c r="S128">
        <v>49.3</v>
      </c>
      <c r="T128">
        <v>38.6</v>
      </c>
      <c r="U128">
        <v>87.9</v>
      </c>
      <c r="V128">
        <v>550</v>
      </c>
      <c r="W128">
        <v>1406</v>
      </c>
      <c r="X128">
        <v>1.53</v>
      </c>
      <c r="Y128">
        <v>1.18</v>
      </c>
      <c r="Z128">
        <v>2.71</v>
      </c>
      <c r="AA128">
        <v>1.5</v>
      </c>
      <c r="AB128">
        <v>2.68</v>
      </c>
      <c r="AC128">
        <v>1.47</v>
      </c>
      <c r="AD128">
        <v>1.1399999999999999</v>
      </c>
      <c r="AE128">
        <v>2.61</v>
      </c>
      <c r="AF128">
        <v>1.45</v>
      </c>
      <c r="AG128">
        <v>2.59</v>
      </c>
    </row>
    <row r="129" spans="1:33" x14ac:dyDescent="0.2">
      <c r="A129" t="s">
        <v>139</v>
      </c>
      <c r="B129" t="s">
        <v>34</v>
      </c>
      <c r="C129">
        <v>27</v>
      </c>
      <c r="D129">
        <v>27.9</v>
      </c>
      <c r="E129">
        <v>50.4</v>
      </c>
      <c r="F129">
        <v>38</v>
      </c>
      <c r="G129">
        <v>418</v>
      </c>
      <c r="H129">
        <v>3420</v>
      </c>
      <c r="I129">
        <v>38</v>
      </c>
      <c r="J129">
        <v>77</v>
      </c>
      <c r="K129">
        <v>45</v>
      </c>
      <c r="L129">
        <v>122</v>
      </c>
      <c r="M129">
        <v>62</v>
      </c>
      <c r="N129">
        <v>15</v>
      </c>
      <c r="O129">
        <v>18</v>
      </c>
      <c r="P129">
        <v>99</v>
      </c>
      <c r="Q129">
        <v>2</v>
      </c>
      <c r="R129">
        <v>68</v>
      </c>
      <c r="S129">
        <v>53.9</v>
      </c>
      <c r="T129">
        <v>42.5</v>
      </c>
      <c r="U129">
        <v>96.4</v>
      </c>
      <c r="V129">
        <v>935</v>
      </c>
      <c r="W129">
        <v>1668</v>
      </c>
      <c r="X129">
        <v>2.0299999999999998</v>
      </c>
      <c r="Y129">
        <v>1.18</v>
      </c>
      <c r="Z129">
        <v>3.21</v>
      </c>
      <c r="AA129">
        <v>1.63</v>
      </c>
      <c r="AB129">
        <v>2.82</v>
      </c>
      <c r="AC129">
        <v>1.79</v>
      </c>
      <c r="AD129">
        <v>1.1200000000000001</v>
      </c>
      <c r="AE129">
        <v>2.91</v>
      </c>
      <c r="AF129">
        <v>1.42</v>
      </c>
      <c r="AG129">
        <v>2.54</v>
      </c>
    </row>
    <row r="130" spans="1:33" x14ac:dyDescent="0.2">
      <c r="A130" t="s">
        <v>139</v>
      </c>
      <c r="B130" t="s">
        <v>54</v>
      </c>
      <c r="C130">
        <v>30</v>
      </c>
      <c r="D130">
        <v>29.4</v>
      </c>
      <c r="E130">
        <v>53</v>
      </c>
      <c r="F130">
        <v>38</v>
      </c>
      <c r="G130">
        <v>418</v>
      </c>
      <c r="H130">
        <v>3420</v>
      </c>
      <c r="I130">
        <v>38</v>
      </c>
      <c r="J130">
        <v>59</v>
      </c>
      <c r="K130">
        <v>40</v>
      </c>
      <c r="L130">
        <v>99</v>
      </c>
      <c r="M130">
        <v>53</v>
      </c>
      <c r="N130">
        <v>6</v>
      </c>
      <c r="O130">
        <v>10</v>
      </c>
      <c r="P130">
        <v>107</v>
      </c>
      <c r="Q130">
        <v>5</v>
      </c>
      <c r="R130">
        <v>58.2</v>
      </c>
      <c r="S130">
        <v>50.7</v>
      </c>
      <c r="T130">
        <v>39.6</v>
      </c>
      <c r="U130">
        <v>90.2</v>
      </c>
      <c r="V130">
        <v>785</v>
      </c>
      <c r="W130">
        <v>1688</v>
      </c>
      <c r="X130">
        <v>1.55</v>
      </c>
      <c r="Y130">
        <v>1.05</v>
      </c>
      <c r="Z130">
        <v>2.61</v>
      </c>
      <c r="AA130">
        <v>1.39</v>
      </c>
      <c r="AB130">
        <v>2.4500000000000002</v>
      </c>
      <c r="AC130">
        <v>1.53</v>
      </c>
      <c r="AD130">
        <v>1.04</v>
      </c>
      <c r="AE130">
        <v>2.57</v>
      </c>
      <c r="AF130">
        <v>1.33</v>
      </c>
      <c r="AG130">
        <v>2.37</v>
      </c>
    </row>
    <row r="131" spans="1:33" x14ac:dyDescent="0.2">
      <c r="A131" t="s">
        <v>139</v>
      </c>
      <c r="B131" t="s">
        <v>58</v>
      </c>
      <c r="C131">
        <v>27</v>
      </c>
      <c r="D131">
        <v>29</v>
      </c>
      <c r="E131">
        <v>55.4</v>
      </c>
      <c r="F131">
        <v>38</v>
      </c>
      <c r="G131">
        <v>418</v>
      </c>
      <c r="H131">
        <v>3420</v>
      </c>
      <c r="I131">
        <v>38</v>
      </c>
      <c r="J131">
        <v>74</v>
      </c>
      <c r="K131">
        <v>48</v>
      </c>
      <c r="L131">
        <v>122</v>
      </c>
      <c r="M131">
        <v>67</v>
      </c>
      <c r="N131">
        <v>7</v>
      </c>
      <c r="O131">
        <v>9</v>
      </c>
      <c r="P131">
        <v>88</v>
      </c>
      <c r="Q131">
        <v>5</v>
      </c>
      <c r="R131">
        <v>55.3</v>
      </c>
      <c r="S131">
        <v>48.2</v>
      </c>
      <c r="T131">
        <v>38.799999999999997</v>
      </c>
      <c r="U131">
        <v>87</v>
      </c>
      <c r="V131">
        <v>788</v>
      </c>
      <c r="W131">
        <v>1527</v>
      </c>
      <c r="X131">
        <v>1.95</v>
      </c>
      <c r="Y131">
        <v>1.26</v>
      </c>
      <c r="Z131">
        <v>3.21</v>
      </c>
      <c r="AA131">
        <v>1.76</v>
      </c>
      <c r="AB131">
        <v>3.03</v>
      </c>
      <c r="AC131">
        <v>1.46</v>
      </c>
      <c r="AD131">
        <v>1.02</v>
      </c>
      <c r="AE131">
        <v>2.48</v>
      </c>
      <c r="AF131">
        <v>1.27</v>
      </c>
      <c r="AG131">
        <v>2.29</v>
      </c>
    </row>
    <row r="132" spans="1:33" x14ac:dyDescent="0.2">
      <c r="A132" t="s">
        <v>140</v>
      </c>
      <c r="B132" t="s">
        <v>34</v>
      </c>
      <c r="C132">
        <v>30</v>
      </c>
      <c r="D132">
        <v>28.7</v>
      </c>
      <c r="E132">
        <v>44.8</v>
      </c>
      <c r="F132">
        <v>38</v>
      </c>
      <c r="G132">
        <v>418</v>
      </c>
      <c r="H132">
        <v>3420</v>
      </c>
      <c r="I132">
        <v>38</v>
      </c>
      <c r="J132">
        <v>52</v>
      </c>
      <c r="K132">
        <v>30</v>
      </c>
      <c r="L132">
        <v>82</v>
      </c>
      <c r="M132">
        <v>41</v>
      </c>
      <c r="N132">
        <v>11</v>
      </c>
      <c r="O132">
        <v>15</v>
      </c>
      <c r="P132">
        <v>98</v>
      </c>
      <c r="Q132">
        <v>5</v>
      </c>
      <c r="R132">
        <v>54.7</v>
      </c>
      <c r="S132">
        <v>43.5</v>
      </c>
      <c r="T132">
        <v>32.6</v>
      </c>
      <c r="U132">
        <v>76.099999999999994</v>
      </c>
      <c r="V132">
        <v>752</v>
      </c>
      <c r="W132">
        <v>1356</v>
      </c>
      <c r="X132">
        <v>1.37</v>
      </c>
      <c r="Y132">
        <v>0.79</v>
      </c>
      <c r="Z132">
        <v>2.16</v>
      </c>
      <c r="AA132">
        <v>1.08</v>
      </c>
      <c r="AB132">
        <v>1.87</v>
      </c>
      <c r="AC132">
        <v>1.44</v>
      </c>
      <c r="AD132">
        <v>0.86</v>
      </c>
      <c r="AE132">
        <v>2.2999999999999998</v>
      </c>
      <c r="AF132">
        <v>1.1499999999999999</v>
      </c>
      <c r="AG132">
        <v>2</v>
      </c>
    </row>
    <row r="133" spans="1:33" x14ac:dyDescent="0.2">
      <c r="A133" t="s">
        <v>56</v>
      </c>
      <c r="B133" t="s">
        <v>54</v>
      </c>
      <c r="C133">
        <v>23</v>
      </c>
      <c r="D133">
        <v>26.1</v>
      </c>
      <c r="E133">
        <v>57.3</v>
      </c>
      <c r="F133">
        <v>38</v>
      </c>
      <c r="G133">
        <v>418</v>
      </c>
      <c r="H133">
        <v>3420</v>
      </c>
      <c r="I133">
        <v>38</v>
      </c>
      <c r="J133">
        <v>60</v>
      </c>
      <c r="K133">
        <v>45</v>
      </c>
      <c r="L133">
        <v>105</v>
      </c>
      <c r="M133">
        <v>56</v>
      </c>
      <c r="N133">
        <v>4</v>
      </c>
      <c r="O133">
        <v>4</v>
      </c>
      <c r="P133">
        <v>61</v>
      </c>
      <c r="Q133">
        <v>1</v>
      </c>
      <c r="R133">
        <v>55.6</v>
      </c>
      <c r="S133">
        <v>52.5</v>
      </c>
      <c r="T133">
        <v>41.9</v>
      </c>
      <c r="U133">
        <v>94.3</v>
      </c>
      <c r="V133">
        <v>811</v>
      </c>
      <c r="W133">
        <v>1633</v>
      </c>
      <c r="X133">
        <v>1.58</v>
      </c>
      <c r="Y133">
        <v>1.18</v>
      </c>
      <c r="Z133">
        <v>2.76</v>
      </c>
      <c r="AA133">
        <v>1.47</v>
      </c>
      <c r="AB133">
        <v>2.66</v>
      </c>
      <c r="AC133">
        <v>1.46</v>
      </c>
      <c r="AD133">
        <v>1.1000000000000001</v>
      </c>
      <c r="AE133">
        <v>2.57</v>
      </c>
      <c r="AF133">
        <v>1.38</v>
      </c>
      <c r="AG133">
        <v>2.48</v>
      </c>
    </row>
    <row r="134" spans="1:33" x14ac:dyDescent="0.2">
      <c r="A134" t="s">
        <v>56</v>
      </c>
      <c r="B134" t="s">
        <v>58</v>
      </c>
      <c r="C134">
        <v>29</v>
      </c>
      <c r="D134">
        <v>26.1</v>
      </c>
      <c r="E134">
        <v>52.3</v>
      </c>
      <c r="F134">
        <v>38</v>
      </c>
      <c r="G134">
        <v>418</v>
      </c>
      <c r="H134">
        <v>3420</v>
      </c>
      <c r="I134">
        <v>38</v>
      </c>
      <c r="J134">
        <v>42</v>
      </c>
      <c r="K134">
        <v>26</v>
      </c>
      <c r="L134">
        <v>68</v>
      </c>
      <c r="M134">
        <v>37</v>
      </c>
      <c r="N134">
        <v>5</v>
      </c>
      <c r="O134">
        <v>5</v>
      </c>
      <c r="P134">
        <v>101</v>
      </c>
      <c r="Q134">
        <v>3</v>
      </c>
      <c r="R134">
        <v>44.4</v>
      </c>
      <c r="S134">
        <v>40.4</v>
      </c>
      <c r="T134">
        <v>31.3</v>
      </c>
      <c r="U134">
        <v>71.8</v>
      </c>
      <c r="V134">
        <v>671</v>
      </c>
      <c r="W134">
        <v>1483</v>
      </c>
      <c r="X134">
        <v>1.1100000000000001</v>
      </c>
      <c r="Y134">
        <v>0.68</v>
      </c>
      <c r="Z134">
        <v>1.79</v>
      </c>
      <c r="AA134">
        <v>0.97</v>
      </c>
      <c r="AB134">
        <v>1.66</v>
      </c>
      <c r="AC134">
        <v>1.17</v>
      </c>
      <c r="AD134">
        <v>0.82</v>
      </c>
      <c r="AE134">
        <v>1.99</v>
      </c>
      <c r="AF134">
        <v>1.06</v>
      </c>
      <c r="AG134">
        <v>1.89</v>
      </c>
    </row>
    <row r="135" spans="1:33" x14ac:dyDescent="0.2">
      <c r="A135" t="s">
        <v>70</v>
      </c>
      <c r="B135" t="s">
        <v>34</v>
      </c>
      <c r="C135">
        <v>29</v>
      </c>
      <c r="D135">
        <v>26.9</v>
      </c>
      <c r="E135">
        <v>43.9</v>
      </c>
      <c r="F135">
        <v>38</v>
      </c>
      <c r="G135">
        <v>418</v>
      </c>
      <c r="H135">
        <v>3420</v>
      </c>
      <c r="I135">
        <v>38</v>
      </c>
      <c r="J135">
        <v>30</v>
      </c>
      <c r="K135">
        <v>19</v>
      </c>
      <c r="L135">
        <v>49</v>
      </c>
      <c r="M135">
        <v>27</v>
      </c>
      <c r="N135">
        <v>3</v>
      </c>
      <c r="O135">
        <v>5</v>
      </c>
      <c r="P135">
        <v>127</v>
      </c>
      <c r="Q135">
        <v>4</v>
      </c>
      <c r="R135">
        <v>39.9</v>
      </c>
      <c r="S135">
        <v>35.9</v>
      </c>
      <c r="T135">
        <v>27.7</v>
      </c>
      <c r="U135">
        <v>63.7</v>
      </c>
      <c r="V135">
        <v>498</v>
      </c>
      <c r="W135">
        <v>1165</v>
      </c>
      <c r="X135">
        <v>0.79</v>
      </c>
      <c r="Y135">
        <v>0.5</v>
      </c>
      <c r="Z135">
        <v>1.29</v>
      </c>
      <c r="AA135">
        <v>0.71</v>
      </c>
      <c r="AB135">
        <v>1.21</v>
      </c>
      <c r="AC135">
        <v>1.05</v>
      </c>
      <c r="AD135">
        <v>0.73</v>
      </c>
      <c r="AE135">
        <v>1.78</v>
      </c>
      <c r="AF135">
        <v>0.95</v>
      </c>
      <c r="AG135">
        <v>1.68</v>
      </c>
    </row>
    <row r="136" spans="1:33" x14ac:dyDescent="0.2">
      <c r="A136" t="s">
        <v>42</v>
      </c>
      <c r="B136" t="s">
        <v>34</v>
      </c>
      <c r="C136">
        <v>24</v>
      </c>
      <c r="D136">
        <v>26.1</v>
      </c>
      <c r="E136">
        <v>57.1</v>
      </c>
      <c r="F136">
        <v>38</v>
      </c>
      <c r="G136">
        <v>418</v>
      </c>
      <c r="H136">
        <v>3420</v>
      </c>
      <c r="I136">
        <v>38</v>
      </c>
      <c r="J136">
        <v>65</v>
      </c>
      <c r="K136">
        <v>48</v>
      </c>
      <c r="L136">
        <v>113</v>
      </c>
      <c r="M136">
        <v>60</v>
      </c>
      <c r="N136">
        <v>5</v>
      </c>
      <c r="O136">
        <v>7</v>
      </c>
      <c r="P136">
        <v>43</v>
      </c>
      <c r="Q136">
        <v>3</v>
      </c>
      <c r="R136">
        <v>62.2</v>
      </c>
      <c r="S136">
        <v>56.7</v>
      </c>
      <c r="T136">
        <v>44.9</v>
      </c>
      <c r="U136">
        <v>101.6</v>
      </c>
      <c r="V136">
        <v>739</v>
      </c>
      <c r="W136">
        <v>1612</v>
      </c>
      <c r="X136">
        <v>1.71</v>
      </c>
      <c r="Y136">
        <v>1.26</v>
      </c>
      <c r="Z136">
        <v>2.97</v>
      </c>
      <c r="AA136">
        <v>1.58</v>
      </c>
      <c r="AB136">
        <v>2.84</v>
      </c>
      <c r="AC136">
        <v>1.64</v>
      </c>
      <c r="AD136">
        <v>1.18</v>
      </c>
      <c r="AE136">
        <v>2.82</v>
      </c>
      <c r="AF136">
        <v>1.49</v>
      </c>
      <c r="AG136">
        <v>2.67</v>
      </c>
    </row>
    <row r="137" spans="1:33" x14ac:dyDescent="0.2">
      <c r="A137" t="s">
        <v>42</v>
      </c>
      <c r="B137" t="s">
        <v>54</v>
      </c>
      <c r="C137">
        <v>27</v>
      </c>
      <c r="D137">
        <v>26.5</v>
      </c>
      <c r="E137">
        <v>54.3</v>
      </c>
      <c r="F137">
        <v>38</v>
      </c>
      <c r="G137">
        <v>418</v>
      </c>
      <c r="H137">
        <v>3420</v>
      </c>
      <c r="I137">
        <v>38</v>
      </c>
      <c r="J137">
        <v>64</v>
      </c>
      <c r="K137">
        <v>45</v>
      </c>
      <c r="L137">
        <v>109</v>
      </c>
      <c r="M137">
        <v>54</v>
      </c>
      <c r="N137">
        <v>10</v>
      </c>
      <c r="O137">
        <v>12</v>
      </c>
      <c r="P137">
        <v>61</v>
      </c>
      <c r="Q137">
        <v>0</v>
      </c>
      <c r="R137">
        <v>55.8</v>
      </c>
      <c r="S137">
        <v>46.3</v>
      </c>
      <c r="T137">
        <v>33.700000000000003</v>
      </c>
      <c r="U137">
        <v>80.099999999999994</v>
      </c>
      <c r="V137">
        <v>666</v>
      </c>
      <c r="W137">
        <v>1464</v>
      </c>
      <c r="X137">
        <v>1.68</v>
      </c>
      <c r="Y137">
        <v>1.18</v>
      </c>
      <c r="Z137">
        <v>2.87</v>
      </c>
      <c r="AA137">
        <v>1.42</v>
      </c>
      <c r="AB137">
        <v>2.61</v>
      </c>
      <c r="AC137">
        <v>1.47</v>
      </c>
      <c r="AD137">
        <v>0.89</v>
      </c>
      <c r="AE137">
        <v>2.36</v>
      </c>
      <c r="AF137">
        <v>1.22</v>
      </c>
      <c r="AG137">
        <v>2.11</v>
      </c>
    </row>
    <row r="138" spans="1:33" x14ac:dyDescent="0.2">
      <c r="A138" t="s">
        <v>42</v>
      </c>
      <c r="B138" t="s">
        <v>58</v>
      </c>
      <c r="C138">
        <v>28</v>
      </c>
      <c r="D138">
        <v>26.5</v>
      </c>
      <c r="E138">
        <v>52</v>
      </c>
      <c r="F138">
        <v>38</v>
      </c>
      <c r="G138">
        <v>418</v>
      </c>
      <c r="H138">
        <v>3420</v>
      </c>
      <c r="I138">
        <v>38</v>
      </c>
      <c r="J138">
        <v>62</v>
      </c>
      <c r="K138">
        <v>46</v>
      </c>
      <c r="L138">
        <v>108</v>
      </c>
      <c r="M138">
        <v>60</v>
      </c>
      <c r="N138">
        <v>2</v>
      </c>
      <c r="O138">
        <v>2</v>
      </c>
      <c r="P138">
        <v>55</v>
      </c>
      <c r="Q138">
        <v>1</v>
      </c>
      <c r="R138">
        <v>47.8</v>
      </c>
      <c r="S138">
        <v>46.2</v>
      </c>
      <c r="T138">
        <v>34.200000000000003</v>
      </c>
      <c r="U138">
        <v>80.400000000000006</v>
      </c>
      <c r="V138">
        <v>622</v>
      </c>
      <c r="W138">
        <v>1356</v>
      </c>
      <c r="X138">
        <v>1.63</v>
      </c>
      <c r="Y138">
        <v>1.21</v>
      </c>
      <c r="Z138">
        <v>2.84</v>
      </c>
      <c r="AA138">
        <v>1.58</v>
      </c>
      <c r="AB138">
        <v>2.79</v>
      </c>
      <c r="AC138">
        <v>1.26</v>
      </c>
      <c r="AD138">
        <v>0.9</v>
      </c>
      <c r="AE138">
        <v>2.16</v>
      </c>
      <c r="AF138">
        <v>1.22</v>
      </c>
      <c r="AG138">
        <v>2.12</v>
      </c>
    </row>
    <row r="139" spans="1:33" x14ac:dyDescent="0.2">
      <c r="A139" t="s">
        <v>104</v>
      </c>
      <c r="B139" t="s">
        <v>54</v>
      </c>
      <c r="C139">
        <v>27</v>
      </c>
      <c r="D139">
        <v>26.4</v>
      </c>
      <c r="E139">
        <v>51.1</v>
      </c>
      <c r="F139">
        <v>38</v>
      </c>
      <c r="G139">
        <v>418</v>
      </c>
      <c r="H139">
        <v>3420</v>
      </c>
      <c r="I139">
        <v>38</v>
      </c>
      <c r="J139">
        <v>53</v>
      </c>
      <c r="K139">
        <v>35</v>
      </c>
      <c r="L139">
        <v>88</v>
      </c>
      <c r="M139">
        <v>43</v>
      </c>
      <c r="N139">
        <v>10</v>
      </c>
      <c r="O139">
        <v>12</v>
      </c>
      <c r="P139">
        <v>94</v>
      </c>
      <c r="Q139">
        <v>7</v>
      </c>
      <c r="R139">
        <v>56.4</v>
      </c>
      <c r="S139">
        <v>47.3</v>
      </c>
      <c r="T139">
        <v>37.799999999999997</v>
      </c>
      <c r="U139">
        <v>85.1</v>
      </c>
      <c r="V139">
        <v>743</v>
      </c>
      <c r="W139">
        <v>1567</v>
      </c>
      <c r="X139">
        <v>1.39</v>
      </c>
      <c r="Y139">
        <v>0.92</v>
      </c>
      <c r="Z139">
        <v>2.3199999999999998</v>
      </c>
      <c r="AA139">
        <v>1.1299999999999999</v>
      </c>
      <c r="AB139">
        <v>2.0499999999999998</v>
      </c>
      <c r="AC139">
        <v>1.48</v>
      </c>
      <c r="AD139">
        <v>0.99</v>
      </c>
      <c r="AE139">
        <v>2.48</v>
      </c>
      <c r="AF139">
        <v>1.24</v>
      </c>
      <c r="AG139">
        <v>2.2400000000000002</v>
      </c>
    </row>
    <row r="140" spans="1:33" x14ac:dyDescent="0.2">
      <c r="A140" t="s">
        <v>104</v>
      </c>
      <c r="B140" t="s">
        <v>58</v>
      </c>
      <c r="C140">
        <v>28</v>
      </c>
      <c r="D140">
        <v>26.1</v>
      </c>
      <c r="E140">
        <v>50.7</v>
      </c>
      <c r="F140">
        <v>38</v>
      </c>
      <c r="G140">
        <v>418</v>
      </c>
      <c r="H140">
        <v>3420</v>
      </c>
      <c r="I140">
        <v>38</v>
      </c>
      <c r="J140">
        <v>60</v>
      </c>
      <c r="K140">
        <v>39</v>
      </c>
      <c r="L140">
        <v>99</v>
      </c>
      <c r="M140">
        <v>55</v>
      </c>
      <c r="N140">
        <v>5</v>
      </c>
      <c r="O140">
        <v>5</v>
      </c>
      <c r="P140">
        <v>73</v>
      </c>
      <c r="Q140">
        <v>7</v>
      </c>
      <c r="R140">
        <v>50.2</v>
      </c>
      <c r="S140">
        <v>46.4</v>
      </c>
      <c r="T140">
        <v>34.9</v>
      </c>
      <c r="U140">
        <v>81.3</v>
      </c>
      <c r="V140">
        <v>763</v>
      </c>
      <c r="W140">
        <v>1692</v>
      </c>
      <c r="X140">
        <v>1.58</v>
      </c>
      <c r="Y140">
        <v>1.03</v>
      </c>
      <c r="Z140">
        <v>2.61</v>
      </c>
      <c r="AA140">
        <v>1.45</v>
      </c>
      <c r="AB140">
        <v>2.4700000000000002</v>
      </c>
      <c r="AC140">
        <v>1.32</v>
      </c>
      <c r="AD140">
        <v>0.92</v>
      </c>
      <c r="AE140">
        <v>2.2400000000000002</v>
      </c>
      <c r="AF140">
        <v>1.22</v>
      </c>
      <c r="AG140">
        <v>2.14</v>
      </c>
    </row>
    <row r="141" spans="1:33" x14ac:dyDescent="0.2">
      <c r="A141" t="s">
        <v>71</v>
      </c>
      <c r="B141" t="s">
        <v>34</v>
      </c>
      <c r="C141">
        <v>29</v>
      </c>
      <c r="D141">
        <v>27.7</v>
      </c>
      <c r="E141">
        <v>48.3</v>
      </c>
      <c r="F141">
        <v>38</v>
      </c>
      <c r="G141">
        <v>418</v>
      </c>
      <c r="H141">
        <v>3420</v>
      </c>
      <c r="I141">
        <v>38</v>
      </c>
      <c r="J141">
        <v>45</v>
      </c>
      <c r="K141">
        <v>28</v>
      </c>
      <c r="L141">
        <v>73</v>
      </c>
      <c r="M141">
        <v>40</v>
      </c>
      <c r="N141">
        <v>5</v>
      </c>
      <c r="O141">
        <v>5</v>
      </c>
      <c r="P141">
        <v>79</v>
      </c>
      <c r="Q141">
        <v>5</v>
      </c>
      <c r="R141">
        <v>48.1</v>
      </c>
      <c r="S141">
        <v>44.2</v>
      </c>
      <c r="T141">
        <v>36.299999999999997</v>
      </c>
      <c r="U141">
        <v>80.5</v>
      </c>
      <c r="V141">
        <v>711</v>
      </c>
      <c r="W141">
        <v>1358</v>
      </c>
      <c r="X141">
        <v>1.18</v>
      </c>
      <c r="Y141">
        <v>0.74</v>
      </c>
      <c r="Z141">
        <v>1.92</v>
      </c>
      <c r="AA141">
        <v>1.05</v>
      </c>
      <c r="AB141">
        <v>1.79</v>
      </c>
      <c r="AC141">
        <v>1.27</v>
      </c>
      <c r="AD141">
        <v>0.95</v>
      </c>
      <c r="AE141">
        <v>2.2200000000000002</v>
      </c>
      <c r="AF141">
        <v>1.1599999999999999</v>
      </c>
      <c r="AG141">
        <v>2.12</v>
      </c>
    </row>
    <row r="142" spans="1:33" x14ac:dyDescent="0.2">
      <c r="A142" t="s">
        <v>71</v>
      </c>
      <c r="B142" t="s">
        <v>54</v>
      </c>
      <c r="C142">
        <v>29</v>
      </c>
      <c r="D142">
        <v>28</v>
      </c>
      <c r="E142">
        <v>52.2</v>
      </c>
      <c r="F142">
        <v>38</v>
      </c>
      <c r="G142">
        <v>418</v>
      </c>
      <c r="H142">
        <v>3420</v>
      </c>
      <c r="I142">
        <v>38</v>
      </c>
      <c r="J142">
        <v>45</v>
      </c>
      <c r="K142">
        <v>35</v>
      </c>
      <c r="L142">
        <v>80</v>
      </c>
      <c r="M142">
        <v>42</v>
      </c>
      <c r="N142">
        <v>3</v>
      </c>
      <c r="O142">
        <v>6</v>
      </c>
      <c r="P142">
        <v>68</v>
      </c>
      <c r="Q142">
        <v>1</v>
      </c>
      <c r="R142">
        <v>40.4</v>
      </c>
      <c r="S142">
        <v>35.700000000000003</v>
      </c>
      <c r="T142">
        <v>29.6</v>
      </c>
      <c r="U142">
        <v>65.3</v>
      </c>
      <c r="V142">
        <v>619</v>
      </c>
      <c r="W142">
        <v>1537</v>
      </c>
      <c r="X142">
        <v>1.18</v>
      </c>
      <c r="Y142">
        <v>0.92</v>
      </c>
      <c r="Z142">
        <v>2.11</v>
      </c>
      <c r="AA142">
        <v>1.1100000000000001</v>
      </c>
      <c r="AB142">
        <v>2.0299999999999998</v>
      </c>
      <c r="AC142">
        <v>1.06</v>
      </c>
      <c r="AD142">
        <v>0.78</v>
      </c>
      <c r="AE142">
        <v>1.84</v>
      </c>
      <c r="AF142">
        <v>0.94</v>
      </c>
      <c r="AG142">
        <v>1.72</v>
      </c>
    </row>
    <row r="143" spans="1:33" x14ac:dyDescent="0.2">
      <c r="A143" t="s">
        <v>71</v>
      </c>
      <c r="B143" t="s">
        <v>58</v>
      </c>
      <c r="C143">
        <v>31</v>
      </c>
      <c r="D143">
        <v>28</v>
      </c>
      <c r="E143">
        <v>47.2</v>
      </c>
      <c r="F143">
        <v>38</v>
      </c>
      <c r="G143">
        <v>418</v>
      </c>
      <c r="H143">
        <v>3420</v>
      </c>
      <c r="I143">
        <v>38</v>
      </c>
      <c r="J143">
        <v>51</v>
      </c>
      <c r="K143">
        <v>34</v>
      </c>
      <c r="L143">
        <v>85</v>
      </c>
      <c r="M143">
        <v>43</v>
      </c>
      <c r="N143">
        <v>8</v>
      </c>
      <c r="O143">
        <v>13</v>
      </c>
      <c r="P143">
        <v>109</v>
      </c>
      <c r="Q143">
        <v>6</v>
      </c>
      <c r="R143">
        <v>55.1</v>
      </c>
      <c r="S143">
        <v>45.1</v>
      </c>
      <c r="T143">
        <v>31.7</v>
      </c>
      <c r="U143">
        <v>76.900000000000006</v>
      </c>
      <c r="V143">
        <v>569</v>
      </c>
      <c r="W143">
        <v>1343</v>
      </c>
      <c r="X143">
        <v>1.34</v>
      </c>
      <c r="Y143">
        <v>0.89</v>
      </c>
      <c r="Z143">
        <v>2.2400000000000002</v>
      </c>
      <c r="AA143">
        <v>1.1299999999999999</v>
      </c>
      <c r="AB143">
        <v>2.0299999999999998</v>
      </c>
      <c r="AC143">
        <v>1.45</v>
      </c>
      <c r="AD143">
        <v>0.84</v>
      </c>
      <c r="AE143">
        <v>2.2799999999999998</v>
      </c>
      <c r="AF143">
        <v>1.19</v>
      </c>
      <c r="AG143">
        <v>2.02</v>
      </c>
    </row>
    <row r="144" spans="1:33" x14ac:dyDescent="0.2">
      <c r="A144" t="s">
        <v>89</v>
      </c>
      <c r="B144" t="s">
        <v>34</v>
      </c>
      <c r="C144">
        <v>25</v>
      </c>
      <c r="D144">
        <v>24.3</v>
      </c>
      <c r="E144">
        <v>52.9</v>
      </c>
      <c r="F144">
        <v>28</v>
      </c>
      <c r="G144">
        <v>308</v>
      </c>
      <c r="H144">
        <v>2520</v>
      </c>
      <c r="I144">
        <v>28</v>
      </c>
      <c r="J144">
        <v>35</v>
      </c>
      <c r="K144">
        <v>25</v>
      </c>
      <c r="L144">
        <v>60</v>
      </c>
      <c r="M144">
        <v>30</v>
      </c>
      <c r="N144">
        <v>5</v>
      </c>
      <c r="O144">
        <v>8</v>
      </c>
      <c r="P144">
        <v>51</v>
      </c>
      <c r="Q144">
        <v>3</v>
      </c>
      <c r="R144">
        <v>40.299999999999997</v>
      </c>
      <c r="S144">
        <v>34</v>
      </c>
      <c r="T144">
        <v>24.5</v>
      </c>
      <c r="U144">
        <v>58.5</v>
      </c>
      <c r="V144">
        <v>544</v>
      </c>
      <c r="W144">
        <v>1077</v>
      </c>
      <c r="X144">
        <v>1.25</v>
      </c>
      <c r="Y144">
        <v>0.89</v>
      </c>
      <c r="Z144">
        <v>2.14</v>
      </c>
      <c r="AA144">
        <v>1.07</v>
      </c>
      <c r="AB144">
        <v>1.96</v>
      </c>
      <c r="AC144">
        <v>1.44</v>
      </c>
      <c r="AD144">
        <v>0.88</v>
      </c>
      <c r="AE144">
        <v>2.31</v>
      </c>
      <c r="AF144">
        <v>1.21</v>
      </c>
      <c r="AG144">
        <v>2.09</v>
      </c>
    </row>
    <row r="145" spans="1:33" x14ac:dyDescent="0.2">
      <c r="A145" t="s">
        <v>89</v>
      </c>
      <c r="B145" t="s">
        <v>54</v>
      </c>
      <c r="C145">
        <v>21</v>
      </c>
      <c r="D145">
        <v>25.4</v>
      </c>
      <c r="E145">
        <v>53.8</v>
      </c>
      <c r="F145">
        <v>38</v>
      </c>
      <c r="G145">
        <v>418</v>
      </c>
      <c r="H145">
        <v>3420</v>
      </c>
      <c r="I145">
        <v>38</v>
      </c>
      <c r="J145">
        <v>62</v>
      </c>
      <c r="K145">
        <v>39</v>
      </c>
      <c r="L145">
        <v>101</v>
      </c>
      <c r="M145">
        <v>57</v>
      </c>
      <c r="N145">
        <v>5</v>
      </c>
      <c r="O145">
        <v>5</v>
      </c>
      <c r="P145">
        <v>68</v>
      </c>
      <c r="Q145">
        <v>2</v>
      </c>
      <c r="R145">
        <v>48.5</v>
      </c>
      <c r="S145">
        <v>44.5</v>
      </c>
      <c r="T145">
        <v>34.4</v>
      </c>
      <c r="U145">
        <v>79</v>
      </c>
      <c r="V145">
        <v>713</v>
      </c>
      <c r="W145">
        <v>1660</v>
      </c>
      <c r="X145">
        <v>1.63</v>
      </c>
      <c r="Y145">
        <v>1.03</v>
      </c>
      <c r="Z145">
        <v>2.66</v>
      </c>
      <c r="AA145">
        <v>1.5</v>
      </c>
      <c r="AB145">
        <v>2.5299999999999998</v>
      </c>
      <c r="AC145">
        <v>1.28</v>
      </c>
      <c r="AD145">
        <v>0.91</v>
      </c>
      <c r="AE145">
        <v>2.1800000000000002</v>
      </c>
      <c r="AF145">
        <v>1.17</v>
      </c>
      <c r="AG145">
        <v>2.08</v>
      </c>
    </row>
    <row r="146" spans="1:33" x14ac:dyDescent="0.2">
      <c r="A146" t="s">
        <v>89</v>
      </c>
      <c r="B146" t="s">
        <v>58</v>
      </c>
      <c r="C146">
        <v>26</v>
      </c>
      <c r="D146">
        <v>26.1</v>
      </c>
      <c r="E146">
        <v>50.8</v>
      </c>
      <c r="F146">
        <v>38</v>
      </c>
      <c r="G146">
        <v>418</v>
      </c>
      <c r="H146">
        <v>3420</v>
      </c>
      <c r="I146">
        <v>38</v>
      </c>
      <c r="J146">
        <v>45</v>
      </c>
      <c r="K146">
        <v>29</v>
      </c>
      <c r="L146">
        <v>74</v>
      </c>
      <c r="M146">
        <v>41</v>
      </c>
      <c r="N146">
        <v>4</v>
      </c>
      <c r="O146">
        <v>5</v>
      </c>
      <c r="P146">
        <v>98</v>
      </c>
      <c r="Q146">
        <v>6</v>
      </c>
      <c r="R146">
        <v>50.5</v>
      </c>
      <c r="S146">
        <v>46.6</v>
      </c>
      <c r="T146">
        <v>33.700000000000003</v>
      </c>
      <c r="U146">
        <v>80.400000000000006</v>
      </c>
      <c r="V146">
        <v>725</v>
      </c>
      <c r="W146">
        <v>1487</v>
      </c>
      <c r="X146">
        <v>1.18</v>
      </c>
      <c r="Y146">
        <v>0.76</v>
      </c>
      <c r="Z146">
        <v>1.95</v>
      </c>
      <c r="AA146">
        <v>1.08</v>
      </c>
      <c r="AB146">
        <v>1.84</v>
      </c>
      <c r="AC146">
        <v>1.33</v>
      </c>
      <c r="AD146">
        <v>0.89</v>
      </c>
      <c r="AE146">
        <v>2.2200000000000002</v>
      </c>
      <c r="AF146">
        <v>1.23</v>
      </c>
      <c r="AG146">
        <v>2.11</v>
      </c>
    </row>
    <row r="147" spans="1:33" x14ac:dyDescent="0.2">
      <c r="A147" t="s">
        <v>43</v>
      </c>
      <c r="B147" t="s">
        <v>34</v>
      </c>
      <c r="C147">
        <v>24</v>
      </c>
      <c r="D147">
        <v>26.6</v>
      </c>
      <c r="E147">
        <v>62.9</v>
      </c>
      <c r="F147">
        <v>38</v>
      </c>
      <c r="G147">
        <v>418</v>
      </c>
      <c r="H147">
        <v>3420</v>
      </c>
      <c r="I147">
        <v>38</v>
      </c>
      <c r="J147">
        <v>83</v>
      </c>
      <c r="K147">
        <v>69</v>
      </c>
      <c r="L147">
        <v>152</v>
      </c>
      <c r="M147">
        <v>78</v>
      </c>
      <c r="N147">
        <v>5</v>
      </c>
      <c r="O147">
        <v>5</v>
      </c>
      <c r="P147">
        <v>38</v>
      </c>
      <c r="Q147">
        <v>1</v>
      </c>
      <c r="R147">
        <v>68.900000000000006</v>
      </c>
      <c r="S147">
        <v>65</v>
      </c>
      <c r="T147">
        <v>53</v>
      </c>
      <c r="U147">
        <v>118</v>
      </c>
      <c r="V147">
        <v>967</v>
      </c>
      <c r="W147">
        <v>1941</v>
      </c>
      <c r="X147">
        <v>2.1800000000000002</v>
      </c>
      <c r="Y147">
        <v>1.82</v>
      </c>
      <c r="Z147">
        <v>4</v>
      </c>
      <c r="AA147">
        <v>2.0499999999999998</v>
      </c>
      <c r="AB147">
        <v>3.87</v>
      </c>
      <c r="AC147">
        <v>1.81</v>
      </c>
      <c r="AD147">
        <v>1.39</v>
      </c>
      <c r="AE147">
        <v>3.21</v>
      </c>
      <c r="AF147">
        <v>1.71</v>
      </c>
      <c r="AG147">
        <v>3.1</v>
      </c>
    </row>
    <row r="148" spans="1:33" x14ac:dyDescent="0.2">
      <c r="A148" t="s">
        <v>43</v>
      </c>
      <c r="B148" t="s">
        <v>54</v>
      </c>
      <c r="C148">
        <v>28</v>
      </c>
      <c r="D148">
        <v>26.8</v>
      </c>
      <c r="E148">
        <v>62.1</v>
      </c>
      <c r="F148">
        <v>38</v>
      </c>
      <c r="G148">
        <v>418</v>
      </c>
      <c r="H148">
        <v>3420</v>
      </c>
      <c r="I148">
        <v>38</v>
      </c>
      <c r="J148">
        <v>65</v>
      </c>
      <c r="K148">
        <v>43</v>
      </c>
      <c r="L148">
        <v>108</v>
      </c>
      <c r="M148">
        <v>59</v>
      </c>
      <c r="N148">
        <v>6</v>
      </c>
      <c r="O148">
        <v>6</v>
      </c>
      <c r="P148">
        <v>40</v>
      </c>
      <c r="Q148">
        <v>0</v>
      </c>
      <c r="R148">
        <v>67.5</v>
      </c>
      <c r="S148">
        <v>62.9</v>
      </c>
      <c r="T148">
        <v>48.3</v>
      </c>
      <c r="U148">
        <v>111.2</v>
      </c>
      <c r="V148">
        <v>886</v>
      </c>
      <c r="W148">
        <v>2057</v>
      </c>
      <c r="X148">
        <v>1.71</v>
      </c>
      <c r="Y148">
        <v>1.1299999999999999</v>
      </c>
      <c r="Z148">
        <v>2.84</v>
      </c>
      <c r="AA148">
        <v>1.55</v>
      </c>
      <c r="AB148">
        <v>2.68</v>
      </c>
      <c r="AC148">
        <v>1.78</v>
      </c>
      <c r="AD148">
        <v>1.27</v>
      </c>
      <c r="AE148">
        <v>3.05</v>
      </c>
      <c r="AF148">
        <v>1.66</v>
      </c>
      <c r="AG148">
        <v>2.93</v>
      </c>
    </row>
    <row r="149" spans="1:33" x14ac:dyDescent="0.2">
      <c r="A149" t="s">
        <v>43</v>
      </c>
      <c r="B149" t="s">
        <v>58</v>
      </c>
      <c r="C149">
        <v>27</v>
      </c>
      <c r="D149">
        <v>27.7</v>
      </c>
      <c r="E149">
        <v>62.7</v>
      </c>
      <c r="F149">
        <v>38</v>
      </c>
      <c r="G149">
        <v>418</v>
      </c>
      <c r="H149">
        <v>3420</v>
      </c>
      <c r="I149">
        <v>38</v>
      </c>
      <c r="J149">
        <v>94</v>
      </c>
      <c r="K149">
        <v>71</v>
      </c>
      <c r="L149">
        <v>165</v>
      </c>
      <c r="M149">
        <v>87</v>
      </c>
      <c r="N149">
        <v>7</v>
      </c>
      <c r="O149">
        <v>8</v>
      </c>
      <c r="P149">
        <v>50</v>
      </c>
      <c r="Q149">
        <v>1</v>
      </c>
      <c r="R149">
        <v>88.7</v>
      </c>
      <c r="S149">
        <v>82.7</v>
      </c>
      <c r="T149">
        <v>63.5</v>
      </c>
      <c r="U149">
        <v>146.19999999999999</v>
      </c>
      <c r="V149">
        <v>885</v>
      </c>
      <c r="W149">
        <v>2243</v>
      </c>
      <c r="X149">
        <v>2.4700000000000002</v>
      </c>
      <c r="Y149">
        <v>1.87</v>
      </c>
      <c r="Z149">
        <v>4.34</v>
      </c>
      <c r="AA149">
        <v>2.29</v>
      </c>
      <c r="AB149">
        <v>4.16</v>
      </c>
      <c r="AC149">
        <v>2.33</v>
      </c>
      <c r="AD149">
        <v>1.67</v>
      </c>
      <c r="AE149">
        <v>4</v>
      </c>
      <c r="AF149">
        <v>2.1800000000000002</v>
      </c>
      <c r="AG149">
        <v>3.85</v>
      </c>
    </row>
    <row r="150" spans="1:33" x14ac:dyDescent="0.2">
      <c r="A150" t="s">
        <v>105</v>
      </c>
      <c r="B150" t="s">
        <v>54</v>
      </c>
      <c r="C150">
        <v>27</v>
      </c>
      <c r="D150">
        <v>26.8</v>
      </c>
      <c r="E150">
        <v>44.6</v>
      </c>
      <c r="F150">
        <v>38</v>
      </c>
      <c r="G150">
        <v>418</v>
      </c>
      <c r="H150">
        <v>3420</v>
      </c>
      <c r="I150">
        <v>38</v>
      </c>
      <c r="J150">
        <v>49</v>
      </c>
      <c r="K150">
        <v>26</v>
      </c>
      <c r="L150">
        <v>75</v>
      </c>
      <c r="M150">
        <v>40</v>
      </c>
      <c r="N150">
        <v>9</v>
      </c>
      <c r="O150">
        <v>10</v>
      </c>
      <c r="P150">
        <v>69</v>
      </c>
      <c r="Q150">
        <v>3</v>
      </c>
      <c r="R150">
        <v>48.6</v>
      </c>
      <c r="S150">
        <v>41.4</v>
      </c>
      <c r="T150">
        <v>30.8</v>
      </c>
      <c r="U150">
        <v>72.2</v>
      </c>
      <c r="V150">
        <v>572</v>
      </c>
      <c r="W150">
        <v>1169</v>
      </c>
      <c r="X150">
        <v>1.29</v>
      </c>
      <c r="Y150">
        <v>0.68</v>
      </c>
      <c r="Z150">
        <v>1.97</v>
      </c>
      <c r="AA150">
        <v>1.05</v>
      </c>
      <c r="AB150">
        <v>1.74</v>
      </c>
      <c r="AC150">
        <v>1.28</v>
      </c>
      <c r="AD150">
        <v>0.81</v>
      </c>
      <c r="AE150">
        <v>2.09</v>
      </c>
      <c r="AF150">
        <v>1.0900000000000001</v>
      </c>
      <c r="AG150">
        <v>1.9</v>
      </c>
    </row>
    <row r="151" spans="1:33" x14ac:dyDescent="0.2">
      <c r="A151" t="s">
        <v>105</v>
      </c>
      <c r="B151" t="s">
        <v>58</v>
      </c>
      <c r="C151">
        <v>29</v>
      </c>
      <c r="D151">
        <v>26.2</v>
      </c>
      <c r="E151">
        <v>44.4</v>
      </c>
      <c r="F151">
        <v>38</v>
      </c>
      <c r="G151">
        <v>418</v>
      </c>
      <c r="H151">
        <v>3420</v>
      </c>
      <c r="I151">
        <v>38</v>
      </c>
      <c r="J151">
        <v>35</v>
      </c>
      <c r="K151">
        <v>20</v>
      </c>
      <c r="L151">
        <v>55</v>
      </c>
      <c r="M151">
        <v>32</v>
      </c>
      <c r="N151">
        <v>3</v>
      </c>
      <c r="O151">
        <v>3</v>
      </c>
      <c r="P151">
        <v>69</v>
      </c>
      <c r="Q151">
        <v>4</v>
      </c>
      <c r="R151">
        <v>41.3</v>
      </c>
      <c r="S151">
        <v>39</v>
      </c>
      <c r="T151">
        <v>29.7</v>
      </c>
      <c r="U151">
        <v>68.7</v>
      </c>
      <c r="V151">
        <v>569</v>
      </c>
      <c r="W151">
        <v>1258</v>
      </c>
      <c r="X151">
        <v>0.92</v>
      </c>
      <c r="Y151">
        <v>0.53</v>
      </c>
      <c r="Z151">
        <v>1.45</v>
      </c>
      <c r="AA151">
        <v>0.84</v>
      </c>
      <c r="AB151">
        <v>1.37</v>
      </c>
      <c r="AC151">
        <v>1.0900000000000001</v>
      </c>
      <c r="AD151">
        <v>0.78</v>
      </c>
      <c r="AE151">
        <v>1.87</v>
      </c>
      <c r="AF151">
        <v>1.03</v>
      </c>
      <c r="AG151">
        <v>1.81</v>
      </c>
    </row>
    <row r="152" spans="1:33" x14ac:dyDescent="0.2">
      <c r="A152" t="s">
        <v>90</v>
      </c>
      <c r="B152" t="s">
        <v>34</v>
      </c>
      <c r="C152">
        <v>27</v>
      </c>
      <c r="D152">
        <v>24.8</v>
      </c>
      <c r="E152">
        <v>56.2</v>
      </c>
      <c r="F152">
        <v>28</v>
      </c>
      <c r="G152">
        <v>308</v>
      </c>
      <c r="H152">
        <v>2520</v>
      </c>
      <c r="I152">
        <v>28</v>
      </c>
      <c r="J152">
        <v>42</v>
      </c>
      <c r="K152">
        <v>29</v>
      </c>
      <c r="L152">
        <v>71</v>
      </c>
      <c r="M152">
        <v>37</v>
      </c>
      <c r="N152">
        <v>5</v>
      </c>
      <c r="O152">
        <v>6</v>
      </c>
      <c r="P152">
        <v>50</v>
      </c>
      <c r="Q152">
        <v>4</v>
      </c>
      <c r="R152">
        <v>37.6</v>
      </c>
      <c r="S152">
        <v>33</v>
      </c>
      <c r="T152">
        <v>25.2</v>
      </c>
      <c r="U152">
        <v>58.2</v>
      </c>
      <c r="V152">
        <v>563</v>
      </c>
      <c r="W152">
        <v>1208</v>
      </c>
      <c r="X152">
        <v>1.5</v>
      </c>
      <c r="Y152">
        <v>1.04</v>
      </c>
      <c r="Z152">
        <v>2.54</v>
      </c>
      <c r="AA152">
        <v>1.32</v>
      </c>
      <c r="AB152">
        <v>2.36</v>
      </c>
      <c r="AC152">
        <v>1.34</v>
      </c>
      <c r="AD152">
        <v>0.9</v>
      </c>
      <c r="AE152">
        <v>2.2400000000000002</v>
      </c>
      <c r="AF152">
        <v>1.18</v>
      </c>
      <c r="AG152">
        <v>2.08</v>
      </c>
    </row>
    <row r="153" spans="1:33" x14ac:dyDescent="0.2">
      <c r="A153" t="s">
        <v>90</v>
      </c>
      <c r="B153" t="s">
        <v>54</v>
      </c>
      <c r="C153">
        <v>29</v>
      </c>
      <c r="D153">
        <v>25.8</v>
      </c>
      <c r="E153">
        <v>54.9</v>
      </c>
      <c r="F153">
        <v>38</v>
      </c>
      <c r="G153">
        <v>418</v>
      </c>
      <c r="H153">
        <v>3420</v>
      </c>
      <c r="I153">
        <v>38</v>
      </c>
      <c r="J153">
        <v>76</v>
      </c>
      <c r="K153">
        <v>46</v>
      </c>
      <c r="L153">
        <v>122</v>
      </c>
      <c r="M153">
        <v>65</v>
      </c>
      <c r="N153">
        <v>11</v>
      </c>
      <c r="O153">
        <v>11</v>
      </c>
      <c r="P153">
        <v>66</v>
      </c>
      <c r="Q153">
        <v>10</v>
      </c>
      <c r="R153">
        <v>81.400000000000006</v>
      </c>
      <c r="S153">
        <v>73</v>
      </c>
      <c r="T153">
        <v>54.9</v>
      </c>
      <c r="U153">
        <v>127.9</v>
      </c>
      <c r="V153">
        <v>805</v>
      </c>
      <c r="W153">
        <v>1991</v>
      </c>
      <c r="X153">
        <v>2</v>
      </c>
      <c r="Y153">
        <v>1.21</v>
      </c>
      <c r="Z153">
        <v>3.21</v>
      </c>
      <c r="AA153">
        <v>1.71</v>
      </c>
      <c r="AB153">
        <v>2.92</v>
      </c>
      <c r="AC153">
        <v>2.14</v>
      </c>
      <c r="AD153">
        <v>1.44</v>
      </c>
      <c r="AE153">
        <v>3.59</v>
      </c>
      <c r="AF153">
        <v>1.92</v>
      </c>
      <c r="AG153">
        <v>3.36</v>
      </c>
    </row>
    <row r="154" spans="1:33" x14ac:dyDescent="0.2">
      <c r="A154" t="s">
        <v>90</v>
      </c>
      <c r="B154" t="s">
        <v>58</v>
      </c>
      <c r="C154">
        <v>30</v>
      </c>
      <c r="D154">
        <v>25.6</v>
      </c>
      <c r="E154">
        <v>58.4</v>
      </c>
      <c r="F154">
        <v>38</v>
      </c>
      <c r="G154">
        <v>418</v>
      </c>
      <c r="H154">
        <v>3420</v>
      </c>
      <c r="I154">
        <v>38</v>
      </c>
      <c r="J154">
        <v>64</v>
      </c>
      <c r="K154">
        <v>45</v>
      </c>
      <c r="L154">
        <v>109</v>
      </c>
      <c r="M154">
        <v>56</v>
      </c>
      <c r="N154">
        <v>8</v>
      </c>
      <c r="O154">
        <v>8</v>
      </c>
      <c r="P154">
        <v>65</v>
      </c>
      <c r="Q154">
        <v>6</v>
      </c>
      <c r="R154">
        <v>66.900000000000006</v>
      </c>
      <c r="S154">
        <v>60.7</v>
      </c>
      <c r="T154">
        <v>48.3</v>
      </c>
      <c r="U154">
        <v>109</v>
      </c>
      <c r="V154">
        <v>781</v>
      </c>
      <c r="W154">
        <v>1756</v>
      </c>
      <c r="X154">
        <v>1.68</v>
      </c>
      <c r="Y154">
        <v>1.18</v>
      </c>
      <c r="Z154">
        <v>2.87</v>
      </c>
      <c r="AA154">
        <v>1.47</v>
      </c>
      <c r="AB154">
        <v>2.66</v>
      </c>
      <c r="AC154">
        <v>1.76</v>
      </c>
      <c r="AD154">
        <v>1.27</v>
      </c>
      <c r="AE154">
        <v>3.03</v>
      </c>
      <c r="AF154">
        <v>1.6</v>
      </c>
      <c r="AG154">
        <v>2.87</v>
      </c>
    </row>
    <row r="155" spans="1:33" x14ac:dyDescent="0.2">
      <c r="A155" t="s">
        <v>119</v>
      </c>
      <c r="B155" t="s">
        <v>34</v>
      </c>
      <c r="C155">
        <v>25</v>
      </c>
      <c r="D155">
        <v>24.6</v>
      </c>
      <c r="E155">
        <v>43.2</v>
      </c>
      <c r="F155">
        <v>34</v>
      </c>
      <c r="G155">
        <v>374</v>
      </c>
      <c r="H155">
        <v>3060</v>
      </c>
      <c r="I155">
        <v>34</v>
      </c>
      <c r="J155">
        <v>42</v>
      </c>
      <c r="K155">
        <v>34</v>
      </c>
      <c r="L155">
        <v>76</v>
      </c>
      <c r="M155">
        <v>39</v>
      </c>
      <c r="N155">
        <v>3</v>
      </c>
      <c r="O155">
        <v>3</v>
      </c>
      <c r="P155">
        <v>75</v>
      </c>
      <c r="Q155">
        <v>3</v>
      </c>
      <c r="R155">
        <v>48.2</v>
      </c>
      <c r="S155">
        <v>45.8</v>
      </c>
      <c r="T155">
        <v>37.4</v>
      </c>
      <c r="U155">
        <v>83.2</v>
      </c>
      <c r="V155">
        <v>524</v>
      </c>
      <c r="W155">
        <v>1146</v>
      </c>
      <c r="X155">
        <v>1.24</v>
      </c>
      <c r="Y155">
        <v>1</v>
      </c>
      <c r="Z155">
        <v>2.2400000000000002</v>
      </c>
      <c r="AA155">
        <v>1.1499999999999999</v>
      </c>
      <c r="AB155">
        <v>2.15</v>
      </c>
      <c r="AC155">
        <v>1.42</v>
      </c>
      <c r="AD155">
        <v>1.1000000000000001</v>
      </c>
      <c r="AE155">
        <v>2.52</v>
      </c>
      <c r="AF155">
        <v>1.35</v>
      </c>
      <c r="AG155">
        <v>2.4500000000000002</v>
      </c>
    </row>
    <row r="156" spans="1:33" x14ac:dyDescent="0.2">
      <c r="A156" t="s">
        <v>119</v>
      </c>
      <c r="B156" t="s">
        <v>54</v>
      </c>
      <c r="C156">
        <v>31</v>
      </c>
      <c r="D156">
        <v>25.8</v>
      </c>
      <c r="E156">
        <v>40.700000000000003</v>
      </c>
      <c r="F156">
        <v>34</v>
      </c>
      <c r="G156">
        <v>374</v>
      </c>
      <c r="H156">
        <v>3060</v>
      </c>
      <c r="I156">
        <v>34</v>
      </c>
      <c r="J156">
        <v>39</v>
      </c>
      <c r="K156">
        <v>23</v>
      </c>
      <c r="L156">
        <v>62</v>
      </c>
      <c r="M156">
        <v>34</v>
      </c>
      <c r="N156">
        <v>5</v>
      </c>
      <c r="O156">
        <v>5</v>
      </c>
      <c r="P156">
        <v>63</v>
      </c>
      <c r="Q156">
        <v>1</v>
      </c>
      <c r="R156">
        <v>49.9</v>
      </c>
      <c r="S156">
        <v>46</v>
      </c>
      <c r="T156">
        <v>34.9</v>
      </c>
      <c r="U156">
        <v>80.900000000000006</v>
      </c>
      <c r="V156">
        <v>442</v>
      </c>
      <c r="W156">
        <v>1046</v>
      </c>
      <c r="X156">
        <v>1.1499999999999999</v>
      </c>
      <c r="Y156">
        <v>0.68</v>
      </c>
      <c r="Z156">
        <v>1.82</v>
      </c>
      <c r="AA156">
        <v>1</v>
      </c>
      <c r="AB156">
        <v>1.68</v>
      </c>
      <c r="AC156">
        <v>1.47</v>
      </c>
      <c r="AD156">
        <v>1.03</v>
      </c>
      <c r="AE156">
        <v>2.4900000000000002</v>
      </c>
      <c r="AF156">
        <v>1.35</v>
      </c>
      <c r="AG156">
        <v>2.38</v>
      </c>
    </row>
    <row r="157" spans="1:33" x14ac:dyDescent="0.2">
      <c r="A157" t="s">
        <v>119</v>
      </c>
      <c r="B157" t="s">
        <v>58</v>
      </c>
      <c r="C157">
        <v>28</v>
      </c>
      <c r="D157">
        <v>26.2</v>
      </c>
      <c r="E157">
        <v>46.5</v>
      </c>
      <c r="F157">
        <v>34</v>
      </c>
      <c r="G157">
        <v>374</v>
      </c>
      <c r="H157">
        <v>3060</v>
      </c>
      <c r="I157">
        <v>34</v>
      </c>
      <c r="J157">
        <v>49</v>
      </c>
      <c r="K157">
        <v>36</v>
      </c>
      <c r="L157">
        <v>85</v>
      </c>
      <c r="M157">
        <v>45</v>
      </c>
      <c r="N157">
        <v>4</v>
      </c>
      <c r="O157">
        <v>4</v>
      </c>
      <c r="P157">
        <v>62</v>
      </c>
      <c r="Q157">
        <v>4</v>
      </c>
      <c r="R157">
        <v>50.4</v>
      </c>
      <c r="S157">
        <v>47.2</v>
      </c>
      <c r="T157">
        <v>36.4</v>
      </c>
      <c r="U157">
        <v>83.6</v>
      </c>
      <c r="V157">
        <v>445</v>
      </c>
      <c r="W157">
        <v>1178</v>
      </c>
      <c r="X157">
        <v>1.44</v>
      </c>
      <c r="Y157">
        <v>1.06</v>
      </c>
      <c r="Z157">
        <v>2.5</v>
      </c>
      <c r="AA157">
        <v>1.32</v>
      </c>
      <c r="AB157">
        <v>2.38</v>
      </c>
      <c r="AC157">
        <v>1.48</v>
      </c>
      <c r="AD157">
        <v>1.07</v>
      </c>
      <c r="AE157">
        <v>2.5499999999999998</v>
      </c>
      <c r="AF157">
        <v>1.39</v>
      </c>
      <c r="AG157">
        <v>2.46</v>
      </c>
    </row>
    <row r="158" spans="1:33" x14ac:dyDescent="0.2">
      <c r="A158" t="s">
        <v>72</v>
      </c>
      <c r="B158" t="s">
        <v>34</v>
      </c>
      <c r="C158">
        <v>32</v>
      </c>
      <c r="D158">
        <v>26.8</v>
      </c>
      <c r="E158">
        <v>45</v>
      </c>
      <c r="F158">
        <v>38</v>
      </c>
      <c r="G158">
        <v>418</v>
      </c>
      <c r="H158">
        <v>3420</v>
      </c>
      <c r="I158">
        <v>38</v>
      </c>
      <c r="J158">
        <v>39</v>
      </c>
      <c r="K158">
        <v>21</v>
      </c>
      <c r="L158">
        <v>60</v>
      </c>
      <c r="M158">
        <v>31</v>
      </c>
      <c r="N158">
        <v>8</v>
      </c>
      <c r="O158">
        <v>10</v>
      </c>
      <c r="P158">
        <v>93</v>
      </c>
      <c r="Q158">
        <v>5</v>
      </c>
      <c r="R158">
        <v>41.1</v>
      </c>
      <c r="S158">
        <v>33.299999999999997</v>
      </c>
      <c r="T158">
        <v>25.4</v>
      </c>
      <c r="U158">
        <v>58.7</v>
      </c>
      <c r="V158">
        <v>740</v>
      </c>
      <c r="W158">
        <v>1210</v>
      </c>
      <c r="X158">
        <v>1.03</v>
      </c>
      <c r="Y158">
        <v>0.55000000000000004</v>
      </c>
      <c r="Z158">
        <v>1.58</v>
      </c>
      <c r="AA158">
        <v>0.82</v>
      </c>
      <c r="AB158">
        <v>1.37</v>
      </c>
      <c r="AC158">
        <v>1.08</v>
      </c>
      <c r="AD158">
        <v>0.67</v>
      </c>
      <c r="AE158">
        <v>1.75</v>
      </c>
      <c r="AF158">
        <v>0.88</v>
      </c>
      <c r="AG158">
        <v>1.55</v>
      </c>
    </row>
    <row r="159" spans="1:33" x14ac:dyDescent="0.2">
      <c r="A159" t="s">
        <v>72</v>
      </c>
      <c r="B159" t="s">
        <v>58</v>
      </c>
      <c r="C159">
        <v>33</v>
      </c>
      <c r="D159">
        <v>27.9</v>
      </c>
      <c r="E159">
        <v>45.3</v>
      </c>
      <c r="F159">
        <v>38</v>
      </c>
      <c r="G159">
        <v>418</v>
      </c>
      <c r="H159">
        <v>3420</v>
      </c>
      <c r="I159">
        <v>38</v>
      </c>
      <c r="J159">
        <v>33</v>
      </c>
      <c r="K159">
        <v>23</v>
      </c>
      <c r="L159">
        <v>56</v>
      </c>
      <c r="M159">
        <v>27</v>
      </c>
      <c r="N159">
        <v>6</v>
      </c>
      <c r="O159">
        <v>7</v>
      </c>
      <c r="P159">
        <v>114</v>
      </c>
      <c r="Q159">
        <v>7</v>
      </c>
      <c r="R159">
        <v>38.799999999999997</v>
      </c>
      <c r="S159">
        <v>33.299999999999997</v>
      </c>
      <c r="T159">
        <v>25.7</v>
      </c>
      <c r="U159">
        <v>59</v>
      </c>
      <c r="V159">
        <v>575</v>
      </c>
      <c r="W159">
        <v>1129</v>
      </c>
      <c r="X159">
        <v>0.87</v>
      </c>
      <c r="Y159">
        <v>0.61</v>
      </c>
      <c r="Z159">
        <v>1.47</v>
      </c>
      <c r="AA159">
        <v>0.71</v>
      </c>
      <c r="AB159">
        <v>1.32</v>
      </c>
      <c r="AC159">
        <v>1.02</v>
      </c>
      <c r="AD159">
        <v>0.68</v>
      </c>
      <c r="AE159">
        <v>1.7</v>
      </c>
      <c r="AF159">
        <v>0.88</v>
      </c>
      <c r="AG159">
        <v>1.55</v>
      </c>
    </row>
    <row r="160" spans="1:33" x14ac:dyDescent="0.2">
      <c r="A160" t="s">
        <v>44</v>
      </c>
      <c r="B160" t="s">
        <v>34</v>
      </c>
      <c r="C160">
        <v>24</v>
      </c>
      <c r="D160">
        <v>26.9</v>
      </c>
      <c r="E160">
        <v>66.2</v>
      </c>
      <c r="F160">
        <v>38</v>
      </c>
      <c r="G160">
        <v>418</v>
      </c>
      <c r="H160">
        <v>3420</v>
      </c>
      <c r="I160">
        <v>38</v>
      </c>
      <c r="J160">
        <v>100</v>
      </c>
      <c r="K160">
        <v>69</v>
      </c>
      <c r="L160">
        <v>169</v>
      </c>
      <c r="M160">
        <v>94</v>
      </c>
      <c r="N160">
        <v>6</v>
      </c>
      <c r="O160">
        <v>11</v>
      </c>
      <c r="P160">
        <v>64</v>
      </c>
      <c r="Q160">
        <v>4</v>
      </c>
      <c r="R160">
        <v>92</v>
      </c>
      <c r="S160">
        <v>83.6</v>
      </c>
      <c r="T160">
        <v>68.400000000000006</v>
      </c>
      <c r="U160">
        <v>152</v>
      </c>
      <c r="V160">
        <v>1199</v>
      </c>
      <c r="W160">
        <v>2460</v>
      </c>
      <c r="X160">
        <v>2.63</v>
      </c>
      <c r="Y160">
        <v>1.82</v>
      </c>
      <c r="Z160">
        <v>4.45</v>
      </c>
      <c r="AA160">
        <v>2.4700000000000002</v>
      </c>
      <c r="AB160">
        <v>4.29</v>
      </c>
      <c r="AC160">
        <v>2.42</v>
      </c>
      <c r="AD160">
        <v>1.8</v>
      </c>
      <c r="AE160">
        <v>4.22</v>
      </c>
      <c r="AF160">
        <v>2.2000000000000002</v>
      </c>
      <c r="AG160">
        <v>4</v>
      </c>
    </row>
    <row r="161" spans="1:33" x14ac:dyDescent="0.2">
      <c r="A161" t="s">
        <v>44</v>
      </c>
      <c r="B161" t="s">
        <v>54</v>
      </c>
      <c r="C161">
        <v>24</v>
      </c>
      <c r="D161">
        <v>26.1</v>
      </c>
      <c r="E161">
        <v>63.5</v>
      </c>
      <c r="F161">
        <v>38</v>
      </c>
      <c r="G161">
        <v>418</v>
      </c>
      <c r="H161">
        <v>3420</v>
      </c>
      <c r="I161">
        <v>38</v>
      </c>
      <c r="J161">
        <v>82</v>
      </c>
      <c r="K161">
        <v>55</v>
      </c>
      <c r="L161">
        <v>137</v>
      </c>
      <c r="M161">
        <v>77</v>
      </c>
      <c r="N161">
        <v>5</v>
      </c>
      <c r="O161">
        <v>9</v>
      </c>
      <c r="P161">
        <v>46</v>
      </c>
      <c r="Q161">
        <v>2</v>
      </c>
      <c r="R161">
        <v>68.2</v>
      </c>
      <c r="S161">
        <v>61.2</v>
      </c>
      <c r="T161">
        <v>45.4</v>
      </c>
      <c r="U161">
        <v>106.6</v>
      </c>
      <c r="V161">
        <v>1096</v>
      </c>
      <c r="W161">
        <v>2051</v>
      </c>
      <c r="X161">
        <v>2.16</v>
      </c>
      <c r="Y161">
        <v>1.45</v>
      </c>
      <c r="Z161">
        <v>3.61</v>
      </c>
      <c r="AA161">
        <v>2.0299999999999998</v>
      </c>
      <c r="AB161">
        <v>3.47</v>
      </c>
      <c r="AC161">
        <v>1.8</v>
      </c>
      <c r="AD161">
        <v>1.19</v>
      </c>
      <c r="AE161">
        <v>2.99</v>
      </c>
      <c r="AF161">
        <v>1.61</v>
      </c>
      <c r="AG161">
        <v>2.81</v>
      </c>
    </row>
    <row r="162" spans="1:33" x14ac:dyDescent="0.2">
      <c r="A162" t="s">
        <v>44</v>
      </c>
      <c r="B162" t="s">
        <v>58</v>
      </c>
      <c r="C162">
        <v>26</v>
      </c>
      <c r="D162">
        <v>27</v>
      </c>
      <c r="E162">
        <v>67.900000000000006</v>
      </c>
      <c r="F162">
        <v>38</v>
      </c>
      <c r="G162">
        <v>418</v>
      </c>
      <c r="H162">
        <v>3420</v>
      </c>
      <c r="I162">
        <v>38</v>
      </c>
      <c r="J162">
        <v>96</v>
      </c>
      <c r="K162">
        <v>63</v>
      </c>
      <c r="L162">
        <v>159</v>
      </c>
      <c r="M162">
        <v>89</v>
      </c>
      <c r="N162">
        <v>7</v>
      </c>
      <c r="O162">
        <v>9</v>
      </c>
      <c r="P162">
        <v>42</v>
      </c>
      <c r="Q162">
        <v>1</v>
      </c>
      <c r="R162">
        <v>88.7</v>
      </c>
      <c r="S162">
        <v>81.400000000000006</v>
      </c>
      <c r="T162">
        <v>65.5</v>
      </c>
      <c r="U162">
        <v>146.9</v>
      </c>
      <c r="V162">
        <v>1145</v>
      </c>
      <c r="W162">
        <v>2421</v>
      </c>
      <c r="X162">
        <v>2.5299999999999998</v>
      </c>
      <c r="Y162">
        <v>1.66</v>
      </c>
      <c r="Z162">
        <v>4.18</v>
      </c>
      <c r="AA162">
        <v>2.34</v>
      </c>
      <c r="AB162">
        <v>4</v>
      </c>
      <c r="AC162">
        <v>2.33</v>
      </c>
      <c r="AD162">
        <v>1.72</v>
      </c>
      <c r="AE162">
        <v>4.0599999999999996</v>
      </c>
      <c r="AF162">
        <v>2.14</v>
      </c>
      <c r="AG162">
        <v>3.87</v>
      </c>
    </row>
    <row r="163" spans="1:33" x14ac:dyDescent="0.2">
      <c r="A163" t="s">
        <v>45</v>
      </c>
      <c r="B163" t="s">
        <v>34</v>
      </c>
      <c r="C163">
        <v>29</v>
      </c>
      <c r="D163">
        <v>24.8</v>
      </c>
      <c r="E163">
        <v>55.8</v>
      </c>
      <c r="F163">
        <v>38</v>
      </c>
      <c r="G163">
        <v>418</v>
      </c>
      <c r="H163">
        <v>3420</v>
      </c>
      <c r="I163">
        <v>38</v>
      </c>
      <c r="J163">
        <v>65</v>
      </c>
      <c r="K163">
        <v>43</v>
      </c>
      <c r="L163">
        <v>108</v>
      </c>
      <c r="M163">
        <v>55</v>
      </c>
      <c r="N163">
        <v>10</v>
      </c>
      <c r="O163">
        <v>14</v>
      </c>
      <c r="P163">
        <v>73</v>
      </c>
      <c r="Q163">
        <v>0</v>
      </c>
      <c r="R163">
        <v>62.2</v>
      </c>
      <c r="S163">
        <v>51.2</v>
      </c>
      <c r="T163">
        <v>38.5</v>
      </c>
      <c r="U163">
        <v>89.7</v>
      </c>
      <c r="V163">
        <v>926</v>
      </c>
      <c r="W163">
        <v>1788</v>
      </c>
      <c r="X163">
        <v>1.71</v>
      </c>
      <c r="Y163">
        <v>1.1299999999999999</v>
      </c>
      <c r="Z163">
        <v>2.84</v>
      </c>
      <c r="AA163">
        <v>1.45</v>
      </c>
      <c r="AB163">
        <v>2.58</v>
      </c>
      <c r="AC163">
        <v>1.64</v>
      </c>
      <c r="AD163">
        <v>1.01</v>
      </c>
      <c r="AE163">
        <v>2.65</v>
      </c>
      <c r="AF163">
        <v>1.35</v>
      </c>
      <c r="AG163">
        <v>2.36</v>
      </c>
    </row>
    <row r="164" spans="1:33" x14ac:dyDescent="0.2">
      <c r="A164" t="s">
        <v>45</v>
      </c>
      <c r="B164" t="s">
        <v>54</v>
      </c>
      <c r="C164">
        <v>29</v>
      </c>
      <c r="D164">
        <v>25.6</v>
      </c>
      <c r="E164">
        <v>55.7</v>
      </c>
      <c r="F164">
        <v>38</v>
      </c>
      <c r="G164">
        <v>418</v>
      </c>
      <c r="H164">
        <v>3420</v>
      </c>
      <c r="I164">
        <v>38</v>
      </c>
      <c r="J164">
        <v>70</v>
      </c>
      <c r="K164">
        <v>51</v>
      </c>
      <c r="L164">
        <v>121</v>
      </c>
      <c r="M164">
        <v>60</v>
      </c>
      <c r="N164">
        <v>10</v>
      </c>
      <c r="O164">
        <v>11</v>
      </c>
      <c r="P164">
        <v>64</v>
      </c>
      <c r="Q164">
        <v>1</v>
      </c>
      <c r="R164">
        <v>60.1</v>
      </c>
      <c r="S164">
        <v>51.4</v>
      </c>
      <c r="T164">
        <v>41.6</v>
      </c>
      <c r="U164">
        <v>93.1</v>
      </c>
      <c r="V164">
        <v>877</v>
      </c>
      <c r="W164">
        <v>1832</v>
      </c>
      <c r="X164">
        <v>1.84</v>
      </c>
      <c r="Y164">
        <v>1.34</v>
      </c>
      <c r="Z164">
        <v>3.18</v>
      </c>
      <c r="AA164">
        <v>1.58</v>
      </c>
      <c r="AB164">
        <v>2.92</v>
      </c>
      <c r="AC164">
        <v>1.58</v>
      </c>
      <c r="AD164">
        <v>1.1000000000000001</v>
      </c>
      <c r="AE164">
        <v>2.68</v>
      </c>
      <c r="AF164">
        <v>1.35</v>
      </c>
      <c r="AG164">
        <v>2.4500000000000002</v>
      </c>
    </row>
    <row r="165" spans="1:33" x14ac:dyDescent="0.2">
      <c r="A165" t="s">
        <v>45</v>
      </c>
      <c r="B165" t="s">
        <v>58</v>
      </c>
      <c r="C165">
        <v>29</v>
      </c>
      <c r="D165">
        <v>27.2</v>
      </c>
      <c r="E165">
        <v>52.7</v>
      </c>
      <c r="F165">
        <v>38</v>
      </c>
      <c r="G165">
        <v>418</v>
      </c>
      <c r="H165">
        <v>3420</v>
      </c>
      <c r="I165">
        <v>38</v>
      </c>
      <c r="J165">
        <v>56</v>
      </c>
      <c r="K165">
        <v>46</v>
      </c>
      <c r="L165">
        <v>102</v>
      </c>
      <c r="M165">
        <v>53</v>
      </c>
      <c r="N165">
        <v>3</v>
      </c>
      <c r="O165">
        <v>5</v>
      </c>
      <c r="P165">
        <v>77</v>
      </c>
      <c r="Q165">
        <v>2</v>
      </c>
      <c r="R165">
        <v>55.8</v>
      </c>
      <c r="S165">
        <v>51.9</v>
      </c>
      <c r="T165">
        <v>42.5</v>
      </c>
      <c r="U165">
        <v>94.3</v>
      </c>
      <c r="V165">
        <v>784</v>
      </c>
      <c r="W165">
        <v>1568</v>
      </c>
      <c r="X165">
        <v>1.47</v>
      </c>
      <c r="Y165">
        <v>1.21</v>
      </c>
      <c r="Z165">
        <v>2.68</v>
      </c>
      <c r="AA165">
        <v>1.39</v>
      </c>
      <c r="AB165">
        <v>2.61</v>
      </c>
      <c r="AC165">
        <v>1.47</v>
      </c>
      <c r="AD165">
        <v>1.1200000000000001</v>
      </c>
      <c r="AE165">
        <v>2.59</v>
      </c>
      <c r="AF165">
        <v>1.36</v>
      </c>
      <c r="AG165">
        <v>2.48</v>
      </c>
    </row>
    <row r="166" spans="1:33" x14ac:dyDescent="0.2">
      <c r="A166" t="s">
        <v>91</v>
      </c>
      <c r="B166" t="s">
        <v>34</v>
      </c>
      <c r="C166">
        <v>23</v>
      </c>
      <c r="D166">
        <v>27.1</v>
      </c>
      <c r="E166">
        <v>53.5</v>
      </c>
      <c r="F166">
        <v>28</v>
      </c>
      <c r="G166">
        <v>308</v>
      </c>
      <c r="H166">
        <v>2520</v>
      </c>
      <c r="I166">
        <v>28</v>
      </c>
      <c r="J166">
        <v>38</v>
      </c>
      <c r="K166">
        <v>28</v>
      </c>
      <c r="L166">
        <v>66</v>
      </c>
      <c r="M166">
        <v>34</v>
      </c>
      <c r="N166">
        <v>4</v>
      </c>
      <c r="O166">
        <v>6</v>
      </c>
      <c r="P166">
        <v>68</v>
      </c>
      <c r="Q166">
        <v>3</v>
      </c>
      <c r="R166">
        <v>36.200000000000003</v>
      </c>
      <c r="S166">
        <v>31.6</v>
      </c>
      <c r="T166">
        <v>25.8</v>
      </c>
      <c r="U166">
        <v>57.5</v>
      </c>
      <c r="V166">
        <v>639</v>
      </c>
      <c r="W166">
        <v>1107</v>
      </c>
      <c r="X166">
        <v>1.36</v>
      </c>
      <c r="Y166">
        <v>1</v>
      </c>
      <c r="Z166">
        <v>2.36</v>
      </c>
      <c r="AA166">
        <v>1.21</v>
      </c>
      <c r="AB166">
        <v>2.21</v>
      </c>
      <c r="AC166">
        <v>1.29</v>
      </c>
      <c r="AD166">
        <v>0.92</v>
      </c>
      <c r="AE166">
        <v>2.2200000000000002</v>
      </c>
      <c r="AF166">
        <v>1.1299999999999999</v>
      </c>
      <c r="AG166">
        <v>2.0499999999999998</v>
      </c>
    </row>
    <row r="167" spans="1:33" x14ac:dyDescent="0.2">
      <c r="A167" t="s">
        <v>91</v>
      </c>
      <c r="B167" t="s">
        <v>54</v>
      </c>
      <c r="C167">
        <v>31</v>
      </c>
      <c r="D167">
        <v>27.2</v>
      </c>
      <c r="E167">
        <v>53.6</v>
      </c>
      <c r="F167">
        <v>38</v>
      </c>
      <c r="G167">
        <v>418</v>
      </c>
      <c r="H167">
        <v>3420</v>
      </c>
      <c r="I167">
        <v>38</v>
      </c>
      <c r="J167">
        <v>53</v>
      </c>
      <c r="K167">
        <v>45</v>
      </c>
      <c r="L167">
        <v>98</v>
      </c>
      <c r="M167">
        <v>49</v>
      </c>
      <c r="N167">
        <v>4</v>
      </c>
      <c r="O167">
        <v>7</v>
      </c>
      <c r="P167">
        <v>98</v>
      </c>
      <c r="Q167">
        <v>9</v>
      </c>
      <c r="R167">
        <v>47</v>
      </c>
      <c r="S167">
        <v>41.6</v>
      </c>
      <c r="T167">
        <v>36.5</v>
      </c>
      <c r="U167">
        <v>78</v>
      </c>
      <c r="V167">
        <v>606</v>
      </c>
      <c r="W167">
        <v>1499</v>
      </c>
      <c r="X167">
        <v>1.39</v>
      </c>
      <c r="Y167">
        <v>1.18</v>
      </c>
      <c r="Z167">
        <v>2.58</v>
      </c>
      <c r="AA167">
        <v>1.29</v>
      </c>
      <c r="AB167">
        <v>2.4700000000000002</v>
      </c>
      <c r="AC167">
        <v>1.24</v>
      </c>
      <c r="AD167">
        <v>0.96</v>
      </c>
      <c r="AE167">
        <v>2.2000000000000002</v>
      </c>
      <c r="AF167">
        <v>1.0900000000000001</v>
      </c>
      <c r="AG167">
        <v>2.0499999999999998</v>
      </c>
    </row>
    <row r="168" spans="1:33" x14ac:dyDescent="0.2">
      <c r="A168" t="s">
        <v>91</v>
      </c>
      <c r="B168" t="s">
        <v>58</v>
      </c>
      <c r="C168">
        <v>27</v>
      </c>
      <c r="D168">
        <v>25</v>
      </c>
      <c r="E168">
        <v>61.7</v>
      </c>
      <c r="F168">
        <v>38</v>
      </c>
      <c r="G168">
        <v>418</v>
      </c>
      <c r="H168">
        <v>3420</v>
      </c>
      <c r="I168">
        <v>38</v>
      </c>
      <c r="J168">
        <v>61</v>
      </c>
      <c r="K168">
        <v>40</v>
      </c>
      <c r="L168">
        <v>101</v>
      </c>
      <c r="M168">
        <v>51</v>
      </c>
      <c r="N168">
        <v>10</v>
      </c>
      <c r="O168">
        <v>10</v>
      </c>
      <c r="P168">
        <v>61</v>
      </c>
      <c r="Q168">
        <v>3</v>
      </c>
      <c r="R168">
        <v>58.2</v>
      </c>
      <c r="S168">
        <v>50.5</v>
      </c>
      <c r="T168">
        <v>41.1</v>
      </c>
      <c r="U168">
        <v>91.6</v>
      </c>
      <c r="V168">
        <v>762</v>
      </c>
      <c r="W168">
        <v>1866</v>
      </c>
      <c r="X168">
        <v>1.61</v>
      </c>
      <c r="Y168">
        <v>1.05</v>
      </c>
      <c r="Z168">
        <v>2.66</v>
      </c>
      <c r="AA168">
        <v>1.34</v>
      </c>
      <c r="AB168">
        <v>2.39</v>
      </c>
      <c r="AC168">
        <v>1.53</v>
      </c>
      <c r="AD168">
        <v>1.08</v>
      </c>
      <c r="AE168">
        <v>2.61</v>
      </c>
      <c r="AF168">
        <v>1.33</v>
      </c>
      <c r="AG168">
        <v>2.41</v>
      </c>
    </row>
    <row r="169" spans="1:33" x14ac:dyDescent="0.2">
      <c r="A169" t="s">
        <v>92</v>
      </c>
      <c r="B169" t="s">
        <v>34</v>
      </c>
      <c r="C169">
        <v>24</v>
      </c>
      <c r="D169">
        <v>25.9</v>
      </c>
      <c r="E169">
        <v>45.3</v>
      </c>
      <c r="F169">
        <v>28</v>
      </c>
      <c r="G169">
        <v>308</v>
      </c>
      <c r="H169">
        <v>2520</v>
      </c>
      <c r="I169">
        <v>28</v>
      </c>
      <c r="J169">
        <v>27</v>
      </c>
      <c r="K169">
        <v>20</v>
      </c>
      <c r="L169">
        <v>47</v>
      </c>
      <c r="M169">
        <v>25</v>
      </c>
      <c r="N169">
        <v>2</v>
      </c>
      <c r="O169">
        <v>4</v>
      </c>
      <c r="P169">
        <v>45</v>
      </c>
      <c r="Q169">
        <v>4</v>
      </c>
      <c r="R169">
        <v>27.1</v>
      </c>
      <c r="S169">
        <v>24</v>
      </c>
      <c r="T169">
        <v>18</v>
      </c>
      <c r="U169">
        <v>41.9</v>
      </c>
      <c r="V169">
        <v>578</v>
      </c>
      <c r="W169">
        <v>845</v>
      </c>
      <c r="X169">
        <v>0.96</v>
      </c>
      <c r="Y169">
        <v>0.71</v>
      </c>
      <c r="Z169">
        <v>1.68</v>
      </c>
      <c r="AA169">
        <v>0.89</v>
      </c>
      <c r="AB169">
        <v>1.61</v>
      </c>
      <c r="AC169">
        <v>0.97</v>
      </c>
      <c r="AD169">
        <v>0.64</v>
      </c>
      <c r="AE169">
        <v>1.61</v>
      </c>
      <c r="AF169">
        <v>0.86</v>
      </c>
      <c r="AG169">
        <v>1.5</v>
      </c>
    </row>
    <row r="170" spans="1:33" x14ac:dyDescent="0.2">
      <c r="A170" t="s">
        <v>92</v>
      </c>
      <c r="B170" t="s">
        <v>54</v>
      </c>
      <c r="C170">
        <v>27</v>
      </c>
      <c r="D170">
        <v>25.7</v>
      </c>
      <c r="E170">
        <v>45.2</v>
      </c>
      <c r="F170">
        <v>38</v>
      </c>
      <c r="G170">
        <v>418</v>
      </c>
      <c r="H170">
        <v>3420</v>
      </c>
      <c r="I170">
        <v>38</v>
      </c>
      <c r="J170">
        <v>42</v>
      </c>
      <c r="K170">
        <v>28</v>
      </c>
      <c r="L170">
        <v>70</v>
      </c>
      <c r="M170">
        <v>35</v>
      </c>
      <c r="N170">
        <v>7</v>
      </c>
      <c r="O170">
        <v>11</v>
      </c>
      <c r="P170">
        <v>84</v>
      </c>
      <c r="Q170">
        <v>4</v>
      </c>
      <c r="R170">
        <v>44.1</v>
      </c>
      <c r="S170">
        <v>35.799999999999997</v>
      </c>
      <c r="T170">
        <v>28.3</v>
      </c>
      <c r="U170">
        <v>64</v>
      </c>
      <c r="V170">
        <v>744</v>
      </c>
      <c r="W170">
        <v>1221</v>
      </c>
      <c r="X170">
        <v>1.1100000000000001</v>
      </c>
      <c r="Y170">
        <v>0.74</v>
      </c>
      <c r="Z170">
        <v>1.84</v>
      </c>
      <c r="AA170">
        <v>0.92</v>
      </c>
      <c r="AB170">
        <v>1.66</v>
      </c>
      <c r="AC170">
        <v>1.1599999999999999</v>
      </c>
      <c r="AD170">
        <v>0.74</v>
      </c>
      <c r="AE170">
        <v>1.9</v>
      </c>
      <c r="AF170">
        <v>0.94</v>
      </c>
      <c r="AG170">
        <v>1.68</v>
      </c>
    </row>
    <row r="171" spans="1:33" x14ac:dyDescent="0.2">
      <c r="A171" t="s">
        <v>92</v>
      </c>
      <c r="B171" t="s">
        <v>58</v>
      </c>
      <c r="C171">
        <v>36</v>
      </c>
      <c r="D171">
        <v>25.9</v>
      </c>
      <c r="E171">
        <v>42.9</v>
      </c>
      <c r="F171">
        <v>38</v>
      </c>
      <c r="G171">
        <v>418</v>
      </c>
      <c r="H171">
        <v>3420</v>
      </c>
      <c r="I171">
        <v>38</v>
      </c>
      <c r="J171">
        <v>33</v>
      </c>
      <c r="K171">
        <v>24</v>
      </c>
      <c r="L171">
        <v>57</v>
      </c>
      <c r="M171">
        <v>32</v>
      </c>
      <c r="N171">
        <v>1</v>
      </c>
      <c r="O171">
        <v>1</v>
      </c>
      <c r="P171">
        <v>94</v>
      </c>
      <c r="Q171">
        <v>9</v>
      </c>
      <c r="R171">
        <v>29.2</v>
      </c>
      <c r="S171">
        <v>28.4</v>
      </c>
      <c r="T171">
        <v>21.5</v>
      </c>
      <c r="U171">
        <v>49.9</v>
      </c>
      <c r="V171">
        <v>572</v>
      </c>
      <c r="W171">
        <v>1015</v>
      </c>
      <c r="X171">
        <v>0.87</v>
      </c>
      <c r="Y171">
        <v>0.63</v>
      </c>
      <c r="Z171">
        <v>1.5</v>
      </c>
      <c r="AA171">
        <v>0.84</v>
      </c>
      <c r="AB171">
        <v>1.47</v>
      </c>
      <c r="AC171">
        <v>0.77</v>
      </c>
      <c r="AD171">
        <v>0.56999999999999995</v>
      </c>
      <c r="AE171">
        <v>1.33</v>
      </c>
      <c r="AF171">
        <v>0.75</v>
      </c>
      <c r="AG171">
        <v>1.31</v>
      </c>
    </row>
    <row r="172" spans="1:33" x14ac:dyDescent="0.2">
      <c r="A172" t="s">
        <v>141</v>
      </c>
      <c r="B172" t="s">
        <v>34</v>
      </c>
      <c r="C172">
        <v>32</v>
      </c>
      <c r="D172">
        <v>24.6</v>
      </c>
      <c r="E172">
        <v>54.9</v>
      </c>
      <c r="F172">
        <v>38</v>
      </c>
      <c r="G172">
        <v>418</v>
      </c>
      <c r="H172">
        <v>3420</v>
      </c>
      <c r="I172">
        <v>38</v>
      </c>
      <c r="J172">
        <v>60</v>
      </c>
      <c r="K172">
        <v>38</v>
      </c>
      <c r="L172">
        <v>98</v>
      </c>
      <c r="M172">
        <v>52</v>
      </c>
      <c r="N172">
        <v>8</v>
      </c>
      <c r="O172">
        <v>9</v>
      </c>
      <c r="P172">
        <v>97</v>
      </c>
      <c r="Q172">
        <v>6</v>
      </c>
      <c r="R172">
        <v>62.8</v>
      </c>
      <c r="S172">
        <v>56</v>
      </c>
      <c r="T172">
        <v>46</v>
      </c>
      <c r="U172">
        <v>101.9</v>
      </c>
      <c r="V172">
        <v>816</v>
      </c>
      <c r="W172">
        <v>1717</v>
      </c>
      <c r="X172">
        <v>1.58</v>
      </c>
      <c r="Y172">
        <v>1</v>
      </c>
      <c r="Z172">
        <v>2.58</v>
      </c>
      <c r="AA172">
        <v>1.37</v>
      </c>
      <c r="AB172">
        <v>2.37</v>
      </c>
      <c r="AC172">
        <v>1.65</v>
      </c>
      <c r="AD172">
        <v>1.21</v>
      </c>
      <c r="AE172">
        <v>2.86</v>
      </c>
      <c r="AF172">
        <v>1.47</v>
      </c>
      <c r="AG172">
        <v>2.68</v>
      </c>
    </row>
    <row r="173" spans="1:33" x14ac:dyDescent="0.2">
      <c r="A173" t="s">
        <v>141</v>
      </c>
      <c r="B173" t="s">
        <v>54</v>
      </c>
      <c r="C173">
        <v>29</v>
      </c>
      <c r="D173">
        <v>24.4</v>
      </c>
      <c r="E173">
        <v>51.7</v>
      </c>
      <c r="F173">
        <v>38</v>
      </c>
      <c r="G173">
        <v>418</v>
      </c>
      <c r="H173">
        <v>3420</v>
      </c>
      <c r="I173">
        <v>38</v>
      </c>
      <c r="J173">
        <v>72</v>
      </c>
      <c r="K173">
        <v>47</v>
      </c>
      <c r="L173">
        <v>119</v>
      </c>
      <c r="M173">
        <v>57</v>
      </c>
      <c r="N173">
        <v>15</v>
      </c>
      <c r="O173">
        <v>20</v>
      </c>
      <c r="P173">
        <v>83</v>
      </c>
      <c r="Q173">
        <v>4</v>
      </c>
      <c r="R173">
        <v>70.7</v>
      </c>
      <c r="S173">
        <v>56</v>
      </c>
      <c r="T173">
        <v>43.9</v>
      </c>
      <c r="U173">
        <v>99.8</v>
      </c>
      <c r="V173">
        <v>784</v>
      </c>
      <c r="W173">
        <v>1483</v>
      </c>
      <c r="X173">
        <v>1.89</v>
      </c>
      <c r="Y173">
        <v>1.24</v>
      </c>
      <c r="Z173">
        <v>3.13</v>
      </c>
      <c r="AA173">
        <v>1.5</v>
      </c>
      <c r="AB173">
        <v>2.74</v>
      </c>
      <c r="AC173">
        <v>1.86</v>
      </c>
      <c r="AD173">
        <v>1.1499999999999999</v>
      </c>
      <c r="AE173">
        <v>3.02</v>
      </c>
      <c r="AF173">
        <v>1.47</v>
      </c>
      <c r="AG173">
        <v>2.63</v>
      </c>
    </row>
    <row r="174" spans="1:33" x14ac:dyDescent="0.2">
      <c r="A174" t="s">
        <v>141</v>
      </c>
      <c r="B174" t="s">
        <v>58</v>
      </c>
      <c r="C174">
        <v>28</v>
      </c>
      <c r="D174">
        <v>25.6</v>
      </c>
      <c r="E174">
        <v>54</v>
      </c>
      <c r="F174">
        <v>38</v>
      </c>
      <c r="G174">
        <v>418</v>
      </c>
      <c r="H174">
        <v>3420</v>
      </c>
      <c r="I174">
        <v>38</v>
      </c>
      <c r="J174">
        <v>66</v>
      </c>
      <c r="K174">
        <v>39</v>
      </c>
      <c r="L174">
        <v>105</v>
      </c>
      <c r="M174">
        <v>61</v>
      </c>
      <c r="N174">
        <v>5</v>
      </c>
      <c r="O174">
        <v>8</v>
      </c>
      <c r="P174">
        <v>76</v>
      </c>
      <c r="Q174">
        <v>3</v>
      </c>
      <c r="R174">
        <v>59.7</v>
      </c>
      <c r="S174">
        <v>54.1</v>
      </c>
      <c r="T174">
        <v>42.8</v>
      </c>
      <c r="U174">
        <v>96.9</v>
      </c>
      <c r="V174">
        <v>806</v>
      </c>
      <c r="W174">
        <v>1486</v>
      </c>
      <c r="X174">
        <v>1.74</v>
      </c>
      <c r="Y174">
        <v>1.03</v>
      </c>
      <c r="Z174">
        <v>2.76</v>
      </c>
      <c r="AA174">
        <v>1.61</v>
      </c>
      <c r="AB174">
        <v>2.63</v>
      </c>
      <c r="AC174">
        <v>1.57</v>
      </c>
      <c r="AD174">
        <v>1.1299999999999999</v>
      </c>
      <c r="AE174">
        <v>2.7</v>
      </c>
      <c r="AF174">
        <v>1.42</v>
      </c>
      <c r="AG174">
        <v>2.5499999999999998</v>
      </c>
    </row>
    <row r="175" spans="1:33" x14ac:dyDescent="0.2">
      <c r="A175" t="s">
        <v>93</v>
      </c>
      <c r="B175" t="s">
        <v>34</v>
      </c>
      <c r="C175">
        <v>28</v>
      </c>
      <c r="D175">
        <v>26</v>
      </c>
      <c r="E175">
        <v>50.9</v>
      </c>
      <c r="F175">
        <v>28</v>
      </c>
      <c r="G175">
        <v>308</v>
      </c>
      <c r="H175">
        <v>2520</v>
      </c>
      <c r="I175">
        <v>28</v>
      </c>
      <c r="J175">
        <v>44</v>
      </c>
      <c r="K175">
        <v>29</v>
      </c>
      <c r="L175">
        <v>73</v>
      </c>
      <c r="M175">
        <v>40</v>
      </c>
      <c r="N175">
        <v>4</v>
      </c>
      <c r="O175">
        <v>4</v>
      </c>
      <c r="P175">
        <v>61</v>
      </c>
      <c r="Q175">
        <v>10</v>
      </c>
      <c r="R175">
        <v>48.9</v>
      </c>
      <c r="S175">
        <v>45.7</v>
      </c>
      <c r="T175">
        <v>33.1</v>
      </c>
      <c r="U175">
        <v>78.8</v>
      </c>
      <c r="V175">
        <v>646</v>
      </c>
      <c r="W175">
        <v>1302</v>
      </c>
      <c r="X175">
        <v>1.57</v>
      </c>
      <c r="Y175">
        <v>1.04</v>
      </c>
      <c r="Z175">
        <v>2.61</v>
      </c>
      <c r="AA175">
        <v>1.43</v>
      </c>
      <c r="AB175">
        <v>2.46</v>
      </c>
      <c r="AC175">
        <v>1.74</v>
      </c>
      <c r="AD175">
        <v>1.18</v>
      </c>
      <c r="AE175">
        <v>2.93</v>
      </c>
      <c r="AF175">
        <v>1.63</v>
      </c>
      <c r="AG175">
        <v>2.82</v>
      </c>
    </row>
    <row r="176" spans="1:33" x14ac:dyDescent="0.2">
      <c r="A176" t="s">
        <v>93</v>
      </c>
      <c r="B176" t="s">
        <v>54</v>
      </c>
      <c r="C176">
        <v>30</v>
      </c>
      <c r="D176">
        <v>24.8</v>
      </c>
      <c r="E176">
        <v>55.8</v>
      </c>
      <c r="F176">
        <v>38</v>
      </c>
      <c r="G176">
        <v>418</v>
      </c>
      <c r="H176">
        <v>3420</v>
      </c>
      <c r="I176">
        <v>38</v>
      </c>
      <c r="J176">
        <v>76</v>
      </c>
      <c r="K176">
        <v>52</v>
      </c>
      <c r="L176">
        <v>128</v>
      </c>
      <c r="M176">
        <v>64</v>
      </c>
      <c r="N176">
        <v>12</v>
      </c>
      <c r="O176">
        <v>15</v>
      </c>
      <c r="P176">
        <v>78</v>
      </c>
      <c r="Q176">
        <v>7</v>
      </c>
      <c r="R176">
        <v>68.7</v>
      </c>
      <c r="S176">
        <v>56.9</v>
      </c>
      <c r="T176">
        <v>46.7</v>
      </c>
      <c r="U176">
        <v>103.6</v>
      </c>
      <c r="V176">
        <v>757</v>
      </c>
      <c r="W176">
        <v>1750</v>
      </c>
      <c r="X176">
        <v>2</v>
      </c>
      <c r="Y176">
        <v>1.37</v>
      </c>
      <c r="Z176">
        <v>3.37</v>
      </c>
      <c r="AA176">
        <v>1.68</v>
      </c>
      <c r="AB176">
        <v>3.05</v>
      </c>
      <c r="AC176">
        <v>1.81</v>
      </c>
      <c r="AD176">
        <v>1.23</v>
      </c>
      <c r="AE176">
        <v>3.04</v>
      </c>
      <c r="AF176">
        <v>1.5</v>
      </c>
      <c r="AG176">
        <v>2.73</v>
      </c>
    </row>
    <row r="177" spans="1:33" x14ac:dyDescent="0.2">
      <c r="A177" t="s">
        <v>93</v>
      </c>
      <c r="B177" t="s">
        <v>58</v>
      </c>
      <c r="C177">
        <v>27</v>
      </c>
      <c r="D177">
        <v>24.4</v>
      </c>
      <c r="E177">
        <v>54.1</v>
      </c>
      <c r="F177">
        <v>38</v>
      </c>
      <c r="G177">
        <v>418</v>
      </c>
      <c r="H177">
        <v>3420</v>
      </c>
      <c r="I177">
        <v>38</v>
      </c>
      <c r="J177">
        <v>62</v>
      </c>
      <c r="K177">
        <v>45</v>
      </c>
      <c r="L177">
        <v>107</v>
      </c>
      <c r="M177">
        <v>53</v>
      </c>
      <c r="N177">
        <v>9</v>
      </c>
      <c r="O177">
        <v>9</v>
      </c>
      <c r="P177">
        <v>85</v>
      </c>
      <c r="Q177">
        <v>4</v>
      </c>
      <c r="R177">
        <v>59.3</v>
      </c>
      <c r="S177">
        <v>52.3</v>
      </c>
      <c r="T177">
        <v>44.1</v>
      </c>
      <c r="U177">
        <v>96.3</v>
      </c>
      <c r="V177">
        <v>750</v>
      </c>
      <c r="W177">
        <v>1871</v>
      </c>
      <c r="X177">
        <v>1.63</v>
      </c>
      <c r="Y177">
        <v>1.18</v>
      </c>
      <c r="Z177">
        <v>2.82</v>
      </c>
      <c r="AA177">
        <v>1.39</v>
      </c>
      <c r="AB177">
        <v>2.58</v>
      </c>
      <c r="AC177">
        <v>1.56</v>
      </c>
      <c r="AD177">
        <v>1.1599999999999999</v>
      </c>
      <c r="AE177">
        <v>2.72</v>
      </c>
      <c r="AF177">
        <v>1.38</v>
      </c>
      <c r="AG177">
        <v>2.54</v>
      </c>
    </row>
    <row r="178" spans="1:33" x14ac:dyDescent="0.2">
      <c r="A178" t="s">
        <v>114</v>
      </c>
      <c r="B178" t="s">
        <v>34</v>
      </c>
      <c r="C178">
        <v>25</v>
      </c>
      <c r="D178">
        <v>26.3</v>
      </c>
      <c r="E178">
        <v>52.4</v>
      </c>
      <c r="F178">
        <v>34</v>
      </c>
      <c r="G178">
        <v>374</v>
      </c>
      <c r="H178">
        <v>3060</v>
      </c>
      <c r="I178">
        <v>34</v>
      </c>
      <c r="J178">
        <v>64</v>
      </c>
      <c r="K178">
        <v>53</v>
      </c>
      <c r="L178">
        <v>117</v>
      </c>
      <c r="M178">
        <v>60</v>
      </c>
      <c r="N178">
        <v>4</v>
      </c>
      <c r="O178">
        <v>6</v>
      </c>
      <c r="P178">
        <v>77</v>
      </c>
      <c r="Q178">
        <v>3</v>
      </c>
      <c r="R178">
        <v>72</v>
      </c>
      <c r="S178">
        <v>67.2</v>
      </c>
      <c r="T178">
        <v>53.6</v>
      </c>
      <c r="U178">
        <v>120.8</v>
      </c>
      <c r="V178">
        <v>650</v>
      </c>
      <c r="W178">
        <v>1305</v>
      </c>
      <c r="X178">
        <v>1.88</v>
      </c>
      <c r="Y178">
        <v>1.56</v>
      </c>
      <c r="Z178">
        <v>3.44</v>
      </c>
      <c r="AA178">
        <v>1.76</v>
      </c>
      <c r="AB178">
        <v>3.32</v>
      </c>
      <c r="AC178">
        <v>2.12</v>
      </c>
      <c r="AD178">
        <v>1.58</v>
      </c>
      <c r="AE178">
        <v>3.69</v>
      </c>
      <c r="AF178">
        <v>1.98</v>
      </c>
      <c r="AG178">
        <v>3.55</v>
      </c>
    </row>
    <row r="179" spans="1:33" x14ac:dyDescent="0.2">
      <c r="A179" t="s">
        <v>114</v>
      </c>
      <c r="B179" t="s">
        <v>54</v>
      </c>
      <c r="C179">
        <v>23</v>
      </c>
      <c r="D179">
        <v>26.9</v>
      </c>
      <c r="E179">
        <v>51.7</v>
      </c>
      <c r="F179">
        <v>34</v>
      </c>
      <c r="G179">
        <v>374</v>
      </c>
      <c r="H179">
        <v>3060</v>
      </c>
      <c r="I179">
        <v>34</v>
      </c>
      <c r="J179">
        <v>63</v>
      </c>
      <c r="K179">
        <v>44</v>
      </c>
      <c r="L179">
        <v>107</v>
      </c>
      <c r="M179">
        <v>53</v>
      </c>
      <c r="N179">
        <v>10</v>
      </c>
      <c r="O179">
        <v>11</v>
      </c>
      <c r="P179">
        <v>61</v>
      </c>
      <c r="Q179">
        <v>2</v>
      </c>
      <c r="R179">
        <v>54.9</v>
      </c>
      <c r="S179">
        <v>46.5</v>
      </c>
      <c r="T179">
        <v>37.1</v>
      </c>
      <c r="U179">
        <v>83.6</v>
      </c>
      <c r="V179">
        <v>613</v>
      </c>
      <c r="W179">
        <v>1371</v>
      </c>
      <c r="X179">
        <v>1.85</v>
      </c>
      <c r="Y179">
        <v>1.29</v>
      </c>
      <c r="Z179">
        <v>3.15</v>
      </c>
      <c r="AA179">
        <v>1.56</v>
      </c>
      <c r="AB179">
        <v>2.85</v>
      </c>
      <c r="AC179">
        <v>1.62</v>
      </c>
      <c r="AD179">
        <v>1.0900000000000001</v>
      </c>
      <c r="AE179">
        <v>2.71</v>
      </c>
      <c r="AF179">
        <v>1.37</v>
      </c>
      <c r="AG179">
        <v>2.46</v>
      </c>
    </row>
    <row r="180" spans="1:33" x14ac:dyDescent="0.2">
      <c r="A180" t="s">
        <v>114</v>
      </c>
      <c r="B180" t="s">
        <v>58</v>
      </c>
      <c r="C180">
        <v>26</v>
      </c>
      <c r="D180">
        <v>26</v>
      </c>
      <c r="E180">
        <v>54</v>
      </c>
      <c r="F180">
        <v>34</v>
      </c>
      <c r="G180">
        <v>374</v>
      </c>
      <c r="H180">
        <v>3060</v>
      </c>
      <c r="I180">
        <v>34</v>
      </c>
      <c r="J180">
        <v>54</v>
      </c>
      <c r="K180">
        <v>38</v>
      </c>
      <c r="L180">
        <v>92</v>
      </c>
      <c r="M180">
        <v>49</v>
      </c>
      <c r="N180">
        <v>5</v>
      </c>
      <c r="O180">
        <v>7</v>
      </c>
      <c r="P180">
        <v>67</v>
      </c>
      <c r="Q180">
        <v>1</v>
      </c>
      <c r="R180">
        <v>56.2</v>
      </c>
      <c r="S180">
        <v>50.6</v>
      </c>
      <c r="T180">
        <v>37.799999999999997</v>
      </c>
      <c r="U180">
        <v>88.4</v>
      </c>
      <c r="V180">
        <v>527</v>
      </c>
      <c r="W180">
        <v>1291</v>
      </c>
      <c r="X180">
        <v>1.59</v>
      </c>
      <c r="Y180">
        <v>1.1200000000000001</v>
      </c>
      <c r="Z180">
        <v>2.71</v>
      </c>
      <c r="AA180">
        <v>1.44</v>
      </c>
      <c r="AB180">
        <v>2.56</v>
      </c>
      <c r="AC180">
        <v>1.65</v>
      </c>
      <c r="AD180">
        <v>1.1100000000000001</v>
      </c>
      <c r="AE180">
        <v>2.76</v>
      </c>
      <c r="AF180">
        <v>1.49</v>
      </c>
      <c r="AG180">
        <v>2.6</v>
      </c>
    </row>
    <row r="181" spans="1:33" x14ac:dyDescent="0.2">
      <c r="A181" t="s">
        <v>94</v>
      </c>
      <c r="B181" t="s">
        <v>34</v>
      </c>
      <c r="C181">
        <v>27</v>
      </c>
      <c r="D181">
        <v>28.5</v>
      </c>
      <c r="E181">
        <v>47.6</v>
      </c>
      <c r="F181">
        <v>28</v>
      </c>
      <c r="G181">
        <v>308</v>
      </c>
      <c r="H181">
        <v>2520</v>
      </c>
      <c r="I181">
        <v>28</v>
      </c>
      <c r="J181">
        <v>33</v>
      </c>
      <c r="K181">
        <v>19</v>
      </c>
      <c r="L181">
        <v>52</v>
      </c>
      <c r="M181">
        <v>31</v>
      </c>
      <c r="N181">
        <v>2</v>
      </c>
      <c r="O181">
        <v>5</v>
      </c>
      <c r="P181">
        <v>57</v>
      </c>
      <c r="Q181">
        <v>5</v>
      </c>
      <c r="R181">
        <v>35.299999999999997</v>
      </c>
      <c r="S181">
        <v>31.3</v>
      </c>
      <c r="T181">
        <v>23.2</v>
      </c>
      <c r="U181">
        <v>54.6</v>
      </c>
      <c r="V181">
        <v>425</v>
      </c>
      <c r="W181">
        <v>1104</v>
      </c>
      <c r="X181">
        <v>1.18</v>
      </c>
      <c r="Y181">
        <v>0.68</v>
      </c>
      <c r="Z181">
        <v>1.86</v>
      </c>
      <c r="AA181">
        <v>1.1100000000000001</v>
      </c>
      <c r="AB181">
        <v>1.79</v>
      </c>
      <c r="AC181">
        <v>1.26</v>
      </c>
      <c r="AD181">
        <v>0.83</v>
      </c>
      <c r="AE181">
        <v>2.09</v>
      </c>
      <c r="AF181">
        <v>1.1200000000000001</v>
      </c>
      <c r="AG181">
        <v>1.95</v>
      </c>
    </row>
    <row r="182" spans="1:33" x14ac:dyDescent="0.2">
      <c r="A182" t="s">
        <v>94</v>
      </c>
      <c r="B182" t="s">
        <v>54</v>
      </c>
      <c r="C182">
        <v>25</v>
      </c>
      <c r="D182">
        <v>28</v>
      </c>
      <c r="E182">
        <v>45.7</v>
      </c>
      <c r="F182">
        <v>38</v>
      </c>
      <c r="G182">
        <v>418</v>
      </c>
      <c r="H182">
        <v>3420</v>
      </c>
      <c r="I182">
        <v>38</v>
      </c>
      <c r="J182">
        <v>60</v>
      </c>
      <c r="K182">
        <v>42</v>
      </c>
      <c r="L182">
        <v>102</v>
      </c>
      <c r="M182">
        <v>58</v>
      </c>
      <c r="N182">
        <v>2</v>
      </c>
      <c r="O182">
        <v>5</v>
      </c>
      <c r="P182">
        <v>65</v>
      </c>
      <c r="Q182">
        <v>7</v>
      </c>
      <c r="R182">
        <v>51.9</v>
      </c>
      <c r="S182">
        <v>48.1</v>
      </c>
      <c r="T182">
        <v>33.799999999999997</v>
      </c>
      <c r="U182">
        <v>81.8</v>
      </c>
      <c r="V182">
        <v>616</v>
      </c>
      <c r="W182">
        <v>1311</v>
      </c>
      <c r="X182">
        <v>1.58</v>
      </c>
      <c r="Y182">
        <v>1.1100000000000001</v>
      </c>
      <c r="Z182">
        <v>2.68</v>
      </c>
      <c r="AA182">
        <v>1.53</v>
      </c>
      <c r="AB182">
        <v>2.63</v>
      </c>
      <c r="AC182">
        <v>1.37</v>
      </c>
      <c r="AD182">
        <v>0.89</v>
      </c>
      <c r="AE182">
        <v>2.25</v>
      </c>
      <c r="AF182">
        <v>1.26</v>
      </c>
      <c r="AG182">
        <v>2.15</v>
      </c>
    </row>
    <row r="183" spans="1:33" x14ac:dyDescent="0.2">
      <c r="A183" t="s">
        <v>94</v>
      </c>
      <c r="B183" t="s">
        <v>58</v>
      </c>
      <c r="C183">
        <v>26</v>
      </c>
      <c r="D183">
        <v>25.8</v>
      </c>
      <c r="E183">
        <v>48.2</v>
      </c>
      <c r="F183">
        <v>38</v>
      </c>
      <c r="G183">
        <v>418</v>
      </c>
      <c r="H183">
        <v>3420</v>
      </c>
      <c r="I183">
        <v>38</v>
      </c>
      <c r="J183">
        <v>48</v>
      </c>
      <c r="K183">
        <v>31</v>
      </c>
      <c r="L183">
        <v>79</v>
      </c>
      <c r="M183">
        <v>45</v>
      </c>
      <c r="N183">
        <v>3</v>
      </c>
      <c r="O183">
        <v>4</v>
      </c>
      <c r="P183">
        <v>77</v>
      </c>
      <c r="Q183">
        <v>8</v>
      </c>
      <c r="R183">
        <v>42.7</v>
      </c>
      <c r="S183">
        <v>39.6</v>
      </c>
      <c r="T183">
        <v>28.6</v>
      </c>
      <c r="U183">
        <v>68.2</v>
      </c>
      <c r="V183">
        <v>604</v>
      </c>
      <c r="W183">
        <v>1282</v>
      </c>
      <c r="X183">
        <v>1.26</v>
      </c>
      <c r="Y183">
        <v>0.82</v>
      </c>
      <c r="Z183">
        <v>2.08</v>
      </c>
      <c r="AA183">
        <v>1.18</v>
      </c>
      <c r="AB183">
        <v>2</v>
      </c>
      <c r="AC183">
        <v>1.1200000000000001</v>
      </c>
      <c r="AD183">
        <v>0.75</v>
      </c>
      <c r="AE183">
        <v>1.88</v>
      </c>
      <c r="AF183">
        <v>1.04</v>
      </c>
      <c r="AG183">
        <v>1.79</v>
      </c>
    </row>
    <row r="184" spans="1:33" x14ac:dyDescent="0.2">
      <c r="A184" t="s">
        <v>95</v>
      </c>
      <c r="B184" t="s">
        <v>34</v>
      </c>
      <c r="C184">
        <v>29</v>
      </c>
      <c r="D184">
        <v>25.4</v>
      </c>
      <c r="E184">
        <v>48</v>
      </c>
      <c r="F184">
        <v>28</v>
      </c>
      <c r="G184">
        <v>308</v>
      </c>
      <c r="H184">
        <v>2520</v>
      </c>
      <c r="I184">
        <v>28</v>
      </c>
      <c r="J184">
        <v>23</v>
      </c>
      <c r="K184">
        <v>16</v>
      </c>
      <c r="L184">
        <v>39</v>
      </c>
      <c r="M184">
        <v>21</v>
      </c>
      <c r="N184">
        <v>2</v>
      </c>
      <c r="O184">
        <v>2</v>
      </c>
      <c r="P184">
        <v>52</v>
      </c>
      <c r="Q184">
        <v>2</v>
      </c>
      <c r="R184">
        <v>30.2</v>
      </c>
      <c r="S184">
        <v>28.7</v>
      </c>
      <c r="T184">
        <v>23.6</v>
      </c>
      <c r="U184">
        <v>52.4</v>
      </c>
      <c r="V184">
        <v>548</v>
      </c>
      <c r="W184">
        <v>1034</v>
      </c>
      <c r="X184">
        <v>0.82</v>
      </c>
      <c r="Y184">
        <v>0.56999999999999995</v>
      </c>
      <c r="Z184">
        <v>1.39</v>
      </c>
      <c r="AA184">
        <v>0.75</v>
      </c>
      <c r="AB184">
        <v>1.32</v>
      </c>
      <c r="AC184">
        <v>1.08</v>
      </c>
      <c r="AD184">
        <v>0.84</v>
      </c>
      <c r="AE184">
        <v>1.92</v>
      </c>
      <c r="AF184">
        <v>1.03</v>
      </c>
      <c r="AG184">
        <v>1.87</v>
      </c>
    </row>
    <row r="185" spans="1:33" x14ac:dyDescent="0.2">
      <c r="A185" t="s">
        <v>95</v>
      </c>
      <c r="B185" t="s">
        <v>54</v>
      </c>
      <c r="C185">
        <v>25</v>
      </c>
      <c r="D185">
        <v>25.8</v>
      </c>
      <c r="E185">
        <v>43.9</v>
      </c>
      <c r="F185">
        <v>38</v>
      </c>
      <c r="G185">
        <v>418</v>
      </c>
      <c r="H185">
        <v>3420</v>
      </c>
      <c r="I185">
        <v>38</v>
      </c>
      <c r="J185">
        <v>47</v>
      </c>
      <c r="K185">
        <v>28</v>
      </c>
      <c r="L185">
        <v>75</v>
      </c>
      <c r="M185">
        <v>39</v>
      </c>
      <c r="N185">
        <v>8</v>
      </c>
      <c r="O185">
        <v>9</v>
      </c>
      <c r="P185">
        <v>70</v>
      </c>
      <c r="Q185">
        <v>4</v>
      </c>
      <c r="R185">
        <v>49</v>
      </c>
      <c r="S185">
        <v>42.2</v>
      </c>
      <c r="T185">
        <v>29.4</v>
      </c>
      <c r="U185">
        <v>71.599999999999994</v>
      </c>
      <c r="V185">
        <v>656</v>
      </c>
      <c r="W185">
        <v>1350</v>
      </c>
      <c r="X185">
        <v>1.24</v>
      </c>
      <c r="Y185">
        <v>0.74</v>
      </c>
      <c r="Z185">
        <v>1.97</v>
      </c>
      <c r="AA185">
        <v>1.03</v>
      </c>
      <c r="AB185">
        <v>1.76</v>
      </c>
      <c r="AC185">
        <v>1.29</v>
      </c>
      <c r="AD185">
        <v>0.77</v>
      </c>
      <c r="AE185">
        <v>2.06</v>
      </c>
      <c r="AF185">
        <v>1.1100000000000001</v>
      </c>
      <c r="AG185">
        <v>1.88</v>
      </c>
    </row>
    <row r="186" spans="1:33" x14ac:dyDescent="0.2">
      <c r="A186" t="s">
        <v>95</v>
      </c>
      <c r="B186" t="s">
        <v>58</v>
      </c>
      <c r="C186">
        <v>26</v>
      </c>
      <c r="D186">
        <v>26.1</v>
      </c>
      <c r="E186">
        <v>43.9</v>
      </c>
      <c r="F186">
        <v>38</v>
      </c>
      <c r="G186">
        <v>418</v>
      </c>
      <c r="H186">
        <v>3420</v>
      </c>
      <c r="I186">
        <v>38</v>
      </c>
      <c r="J186">
        <v>53</v>
      </c>
      <c r="K186">
        <v>37</v>
      </c>
      <c r="L186">
        <v>90</v>
      </c>
      <c r="M186">
        <v>48</v>
      </c>
      <c r="N186">
        <v>5</v>
      </c>
      <c r="O186">
        <v>5</v>
      </c>
      <c r="P186">
        <v>80</v>
      </c>
      <c r="Q186">
        <v>4</v>
      </c>
      <c r="R186">
        <v>45.5</v>
      </c>
      <c r="S186">
        <v>41.6</v>
      </c>
      <c r="T186">
        <v>34.700000000000003</v>
      </c>
      <c r="U186">
        <v>76.3</v>
      </c>
      <c r="V186">
        <v>607</v>
      </c>
      <c r="W186">
        <v>1330</v>
      </c>
      <c r="X186">
        <v>1.39</v>
      </c>
      <c r="Y186">
        <v>0.97</v>
      </c>
      <c r="Z186">
        <v>2.37</v>
      </c>
      <c r="AA186">
        <v>1.26</v>
      </c>
      <c r="AB186">
        <v>2.2400000000000002</v>
      </c>
      <c r="AC186">
        <v>1.2</v>
      </c>
      <c r="AD186">
        <v>0.91</v>
      </c>
      <c r="AE186">
        <v>2.11</v>
      </c>
      <c r="AF186">
        <v>1.1000000000000001</v>
      </c>
      <c r="AG186">
        <v>2.0099999999999998</v>
      </c>
    </row>
    <row r="187" spans="1:33" x14ac:dyDescent="0.2">
      <c r="A187" t="s">
        <v>142</v>
      </c>
      <c r="B187" t="s">
        <v>34</v>
      </c>
      <c r="C187">
        <v>25</v>
      </c>
      <c r="D187">
        <v>26.9</v>
      </c>
      <c r="E187">
        <v>59.2</v>
      </c>
      <c r="F187">
        <v>38</v>
      </c>
      <c r="G187">
        <v>418</v>
      </c>
      <c r="H187">
        <v>3420</v>
      </c>
      <c r="I187">
        <v>38</v>
      </c>
      <c r="J187">
        <v>60</v>
      </c>
      <c r="K187">
        <v>45</v>
      </c>
      <c r="L187">
        <v>105</v>
      </c>
      <c r="M187">
        <v>55</v>
      </c>
      <c r="N187">
        <v>5</v>
      </c>
      <c r="O187">
        <v>5</v>
      </c>
      <c r="P187">
        <v>73</v>
      </c>
      <c r="Q187">
        <v>2</v>
      </c>
      <c r="R187">
        <v>61.7</v>
      </c>
      <c r="S187">
        <v>57.8</v>
      </c>
      <c r="T187">
        <v>46.8</v>
      </c>
      <c r="U187">
        <v>104.6</v>
      </c>
      <c r="V187">
        <v>979</v>
      </c>
      <c r="W187">
        <v>2024</v>
      </c>
      <c r="X187">
        <v>1.58</v>
      </c>
      <c r="Y187">
        <v>1.18</v>
      </c>
      <c r="Z187">
        <v>2.76</v>
      </c>
      <c r="AA187">
        <v>1.45</v>
      </c>
      <c r="AB187">
        <v>2.63</v>
      </c>
      <c r="AC187">
        <v>1.62</v>
      </c>
      <c r="AD187">
        <v>1.23</v>
      </c>
      <c r="AE187">
        <v>2.85</v>
      </c>
      <c r="AF187">
        <v>1.52</v>
      </c>
      <c r="AG187">
        <v>2.75</v>
      </c>
    </row>
    <row r="188" spans="1:33" x14ac:dyDescent="0.2">
      <c r="A188" t="s">
        <v>142</v>
      </c>
      <c r="B188" t="s">
        <v>54</v>
      </c>
      <c r="C188">
        <v>25</v>
      </c>
      <c r="D188">
        <v>27.1</v>
      </c>
      <c r="E188">
        <v>55.1</v>
      </c>
      <c r="F188">
        <v>38</v>
      </c>
      <c r="G188">
        <v>418</v>
      </c>
      <c r="H188">
        <v>3420</v>
      </c>
      <c r="I188">
        <v>38</v>
      </c>
      <c r="J188">
        <v>83</v>
      </c>
      <c r="K188">
        <v>56</v>
      </c>
      <c r="L188">
        <v>139</v>
      </c>
      <c r="M188">
        <v>76</v>
      </c>
      <c r="N188">
        <v>7</v>
      </c>
      <c r="O188">
        <v>8</v>
      </c>
      <c r="P188">
        <v>76</v>
      </c>
      <c r="Q188">
        <v>3</v>
      </c>
      <c r="R188">
        <v>67.7</v>
      </c>
      <c r="S188">
        <v>61.4</v>
      </c>
      <c r="T188">
        <v>46.9</v>
      </c>
      <c r="U188">
        <v>108.3</v>
      </c>
      <c r="V188">
        <v>884</v>
      </c>
      <c r="W188">
        <v>1703</v>
      </c>
      <c r="X188">
        <v>2.1800000000000002</v>
      </c>
      <c r="Y188">
        <v>1.47</v>
      </c>
      <c r="Z188">
        <v>3.66</v>
      </c>
      <c r="AA188">
        <v>2</v>
      </c>
      <c r="AB188">
        <v>3.47</v>
      </c>
      <c r="AC188">
        <v>1.78</v>
      </c>
      <c r="AD188">
        <v>1.23</v>
      </c>
      <c r="AE188">
        <v>3.02</v>
      </c>
      <c r="AF188">
        <v>1.62</v>
      </c>
      <c r="AG188">
        <v>2.85</v>
      </c>
    </row>
    <row r="189" spans="1:33" x14ac:dyDescent="0.2">
      <c r="A189" t="s">
        <v>142</v>
      </c>
      <c r="B189" t="s">
        <v>58</v>
      </c>
      <c r="C189">
        <v>27</v>
      </c>
      <c r="D189">
        <v>27.9</v>
      </c>
      <c r="E189">
        <v>58.3</v>
      </c>
      <c r="F189">
        <v>38</v>
      </c>
      <c r="G189">
        <v>418</v>
      </c>
      <c r="H189">
        <v>3420</v>
      </c>
      <c r="I189">
        <v>38</v>
      </c>
      <c r="J189">
        <v>74</v>
      </c>
      <c r="K189">
        <v>46</v>
      </c>
      <c r="L189">
        <v>120</v>
      </c>
      <c r="M189">
        <v>64</v>
      </c>
      <c r="N189">
        <v>10</v>
      </c>
      <c r="O189">
        <v>14</v>
      </c>
      <c r="P189">
        <v>63</v>
      </c>
      <c r="Q189">
        <v>2</v>
      </c>
      <c r="R189">
        <v>57.8</v>
      </c>
      <c r="S189">
        <v>46.6</v>
      </c>
      <c r="T189">
        <v>37.1</v>
      </c>
      <c r="U189">
        <v>83.7</v>
      </c>
      <c r="V189">
        <v>827</v>
      </c>
      <c r="W189">
        <v>1665</v>
      </c>
      <c r="X189">
        <v>1.95</v>
      </c>
      <c r="Y189">
        <v>1.21</v>
      </c>
      <c r="Z189">
        <v>3.16</v>
      </c>
      <c r="AA189">
        <v>1.68</v>
      </c>
      <c r="AB189">
        <v>2.89</v>
      </c>
      <c r="AC189">
        <v>1.52</v>
      </c>
      <c r="AD189">
        <v>0.98</v>
      </c>
      <c r="AE189">
        <v>2.5</v>
      </c>
      <c r="AF189">
        <v>1.23</v>
      </c>
      <c r="AG189">
        <v>2.2000000000000002</v>
      </c>
    </row>
    <row r="190" spans="1:33" x14ac:dyDescent="0.2">
      <c r="A190" t="s">
        <v>46</v>
      </c>
      <c r="B190" t="s">
        <v>34</v>
      </c>
      <c r="C190">
        <v>28</v>
      </c>
      <c r="D190">
        <v>26.5</v>
      </c>
      <c r="E190">
        <v>39</v>
      </c>
      <c r="F190">
        <v>38</v>
      </c>
      <c r="G190">
        <v>418</v>
      </c>
      <c r="H190">
        <v>3420</v>
      </c>
      <c r="I190">
        <v>38</v>
      </c>
      <c r="J190">
        <v>38</v>
      </c>
      <c r="K190">
        <v>29</v>
      </c>
      <c r="L190">
        <v>67</v>
      </c>
      <c r="M190">
        <v>38</v>
      </c>
      <c r="N190">
        <v>0</v>
      </c>
      <c r="O190">
        <v>1</v>
      </c>
      <c r="P190">
        <v>66</v>
      </c>
      <c r="Q190">
        <v>3</v>
      </c>
      <c r="R190">
        <v>35.5</v>
      </c>
      <c r="S190">
        <v>34.799999999999997</v>
      </c>
      <c r="T190">
        <v>26.9</v>
      </c>
      <c r="U190">
        <v>61.7</v>
      </c>
      <c r="V190">
        <v>537</v>
      </c>
      <c r="W190">
        <v>844</v>
      </c>
      <c r="X190">
        <v>1</v>
      </c>
      <c r="Y190">
        <v>0.76</v>
      </c>
      <c r="Z190">
        <v>1.76</v>
      </c>
      <c r="AA190">
        <v>1</v>
      </c>
      <c r="AB190">
        <v>1.76</v>
      </c>
      <c r="AC190">
        <v>0.94</v>
      </c>
      <c r="AD190">
        <v>0.71</v>
      </c>
      <c r="AE190">
        <v>1.64</v>
      </c>
      <c r="AF190">
        <v>0.91</v>
      </c>
      <c r="AG190">
        <v>1.62</v>
      </c>
    </row>
    <row r="191" spans="1:33" x14ac:dyDescent="0.2">
      <c r="A191" t="s">
        <v>46</v>
      </c>
      <c r="B191" t="s">
        <v>54</v>
      </c>
      <c r="C191">
        <v>27</v>
      </c>
      <c r="D191">
        <v>27.1</v>
      </c>
      <c r="E191">
        <v>38.799999999999997</v>
      </c>
      <c r="F191">
        <v>38</v>
      </c>
      <c r="G191">
        <v>418</v>
      </c>
      <c r="H191">
        <v>3420</v>
      </c>
      <c r="I191">
        <v>38</v>
      </c>
      <c r="J191">
        <v>44</v>
      </c>
      <c r="K191">
        <v>26</v>
      </c>
      <c r="L191">
        <v>70</v>
      </c>
      <c r="M191">
        <v>38</v>
      </c>
      <c r="N191">
        <v>6</v>
      </c>
      <c r="O191">
        <v>7</v>
      </c>
      <c r="P191">
        <v>65</v>
      </c>
      <c r="Q191">
        <v>3</v>
      </c>
      <c r="R191">
        <v>43.4</v>
      </c>
      <c r="S191">
        <v>37.799999999999997</v>
      </c>
      <c r="T191">
        <v>29</v>
      </c>
      <c r="U191">
        <v>66.8</v>
      </c>
      <c r="V191">
        <v>467</v>
      </c>
      <c r="W191">
        <v>903</v>
      </c>
      <c r="X191">
        <v>1.1599999999999999</v>
      </c>
      <c r="Y191">
        <v>0.68</v>
      </c>
      <c r="Z191">
        <v>1.84</v>
      </c>
      <c r="AA191">
        <v>1</v>
      </c>
      <c r="AB191">
        <v>1.68</v>
      </c>
      <c r="AC191">
        <v>1.1399999999999999</v>
      </c>
      <c r="AD191">
        <v>0.76</v>
      </c>
      <c r="AE191">
        <v>1.91</v>
      </c>
      <c r="AF191">
        <v>1</v>
      </c>
      <c r="AG191">
        <v>1.76</v>
      </c>
    </row>
    <row r="192" spans="1:33" x14ac:dyDescent="0.2">
      <c r="A192" t="s">
        <v>46</v>
      </c>
      <c r="B192" t="s">
        <v>58</v>
      </c>
      <c r="C192">
        <v>29</v>
      </c>
      <c r="D192">
        <v>27.5</v>
      </c>
      <c r="E192">
        <v>40.4</v>
      </c>
      <c r="F192">
        <v>38</v>
      </c>
      <c r="G192">
        <v>418</v>
      </c>
      <c r="H192">
        <v>3420</v>
      </c>
      <c r="I192">
        <v>38</v>
      </c>
      <c r="J192">
        <v>41</v>
      </c>
      <c r="K192">
        <v>23</v>
      </c>
      <c r="L192">
        <v>64</v>
      </c>
      <c r="M192">
        <v>38</v>
      </c>
      <c r="N192">
        <v>3</v>
      </c>
      <c r="O192">
        <v>3</v>
      </c>
      <c r="P192">
        <v>81</v>
      </c>
      <c r="Q192">
        <v>2</v>
      </c>
      <c r="R192">
        <v>38.1</v>
      </c>
      <c r="S192">
        <v>35.9</v>
      </c>
      <c r="T192">
        <v>25.8</v>
      </c>
      <c r="U192">
        <v>61.7</v>
      </c>
      <c r="V192">
        <v>544</v>
      </c>
      <c r="W192">
        <v>923</v>
      </c>
      <c r="X192">
        <v>1.08</v>
      </c>
      <c r="Y192">
        <v>0.61</v>
      </c>
      <c r="Z192">
        <v>1.68</v>
      </c>
      <c r="AA192">
        <v>1</v>
      </c>
      <c r="AB192">
        <v>1.61</v>
      </c>
      <c r="AC192">
        <v>1</v>
      </c>
      <c r="AD192">
        <v>0.68</v>
      </c>
      <c r="AE192">
        <v>1.68</v>
      </c>
      <c r="AF192">
        <v>0.94</v>
      </c>
      <c r="AG192">
        <v>1.62</v>
      </c>
    </row>
    <row r="193" spans="1:33" x14ac:dyDescent="0.2">
      <c r="A193" t="s">
        <v>96</v>
      </c>
      <c r="B193" t="s">
        <v>34</v>
      </c>
      <c r="C193">
        <v>31</v>
      </c>
      <c r="D193">
        <v>23.9</v>
      </c>
      <c r="E193">
        <v>54.6</v>
      </c>
      <c r="F193">
        <v>28</v>
      </c>
      <c r="G193">
        <v>308</v>
      </c>
      <c r="H193">
        <v>2520</v>
      </c>
      <c r="I193">
        <v>28</v>
      </c>
      <c r="J193">
        <v>41</v>
      </c>
      <c r="K193">
        <v>30</v>
      </c>
      <c r="L193">
        <v>71</v>
      </c>
      <c r="M193">
        <v>36</v>
      </c>
      <c r="N193">
        <v>5</v>
      </c>
      <c r="O193">
        <v>5</v>
      </c>
      <c r="P193">
        <v>58</v>
      </c>
      <c r="Q193">
        <v>7</v>
      </c>
      <c r="R193">
        <v>35.700000000000003</v>
      </c>
      <c r="S193">
        <v>31.9</v>
      </c>
      <c r="T193">
        <v>24.9</v>
      </c>
      <c r="U193">
        <v>56.8</v>
      </c>
      <c r="V193">
        <v>499</v>
      </c>
      <c r="W193">
        <v>1260</v>
      </c>
      <c r="X193">
        <v>1.46</v>
      </c>
      <c r="Y193">
        <v>1.07</v>
      </c>
      <c r="Z193">
        <v>2.54</v>
      </c>
      <c r="AA193">
        <v>1.29</v>
      </c>
      <c r="AB193">
        <v>2.36</v>
      </c>
      <c r="AC193">
        <v>1.28</v>
      </c>
      <c r="AD193">
        <v>0.89</v>
      </c>
      <c r="AE193">
        <v>2.17</v>
      </c>
      <c r="AF193">
        <v>1.1399999999999999</v>
      </c>
      <c r="AG193">
        <v>2.0299999999999998</v>
      </c>
    </row>
    <row r="194" spans="1:33" x14ac:dyDescent="0.2">
      <c r="A194" t="s">
        <v>96</v>
      </c>
      <c r="B194" t="s">
        <v>54</v>
      </c>
      <c r="C194">
        <v>31</v>
      </c>
      <c r="D194">
        <v>23.5</v>
      </c>
      <c r="E194">
        <v>54.3</v>
      </c>
      <c r="F194">
        <v>38</v>
      </c>
      <c r="G194">
        <v>418</v>
      </c>
      <c r="H194">
        <v>3420</v>
      </c>
      <c r="I194">
        <v>38</v>
      </c>
      <c r="J194">
        <v>49</v>
      </c>
      <c r="K194">
        <v>26</v>
      </c>
      <c r="L194">
        <v>75</v>
      </c>
      <c r="M194">
        <v>42</v>
      </c>
      <c r="N194">
        <v>7</v>
      </c>
      <c r="O194">
        <v>7</v>
      </c>
      <c r="P194">
        <v>73</v>
      </c>
      <c r="Q194">
        <v>4</v>
      </c>
      <c r="R194">
        <v>48</v>
      </c>
      <c r="S194">
        <v>42.7</v>
      </c>
      <c r="T194">
        <v>29.9</v>
      </c>
      <c r="U194">
        <v>72.599999999999994</v>
      </c>
      <c r="V194">
        <v>784</v>
      </c>
      <c r="W194">
        <v>1531</v>
      </c>
      <c r="X194">
        <v>1.29</v>
      </c>
      <c r="Y194">
        <v>0.68</v>
      </c>
      <c r="Z194">
        <v>1.97</v>
      </c>
      <c r="AA194">
        <v>1.1100000000000001</v>
      </c>
      <c r="AB194">
        <v>1.79</v>
      </c>
      <c r="AC194">
        <v>1.26</v>
      </c>
      <c r="AD194">
        <v>0.79</v>
      </c>
      <c r="AE194">
        <v>2.0499999999999998</v>
      </c>
      <c r="AF194">
        <v>1.1200000000000001</v>
      </c>
      <c r="AG194">
        <v>1.91</v>
      </c>
    </row>
    <row r="195" spans="1:33" x14ac:dyDescent="0.2">
      <c r="A195" t="s">
        <v>96</v>
      </c>
      <c r="B195" t="s">
        <v>58</v>
      </c>
      <c r="C195">
        <v>27</v>
      </c>
      <c r="D195">
        <v>25</v>
      </c>
      <c r="E195">
        <v>51.5</v>
      </c>
      <c r="F195">
        <v>38</v>
      </c>
      <c r="G195">
        <v>418</v>
      </c>
      <c r="H195">
        <v>3420</v>
      </c>
      <c r="I195">
        <v>38</v>
      </c>
      <c r="J195">
        <v>52</v>
      </c>
      <c r="K195">
        <v>35</v>
      </c>
      <c r="L195">
        <v>87</v>
      </c>
      <c r="M195">
        <v>44</v>
      </c>
      <c r="N195">
        <v>8</v>
      </c>
      <c r="O195">
        <v>10</v>
      </c>
      <c r="P195">
        <v>77</v>
      </c>
      <c r="Q195">
        <v>6</v>
      </c>
      <c r="R195">
        <v>55.6</v>
      </c>
      <c r="S195">
        <v>48</v>
      </c>
      <c r="T195">
        <v>39</v>
      </c>
      <c r="U195">
        <v>86.9</v>
      </c>
      <c r="V195">
        <v>732</v>
      </c>
      <c r="W195">
        <v>1474</v>
      </c>
      <c r="X195">
        <v>1.37</v>
      </c>
      <c r="Y195">
        <v>0.92</v>
      </c>
      <c r="Z195">
        <v>2.29</v>
      </c>
      <c r="AA195">
        <v>1.1599999999999999</v>
      </c>
      <c r="AB195">
        <v>2.08</v>
      </c>
      <c r="AC195">
        <v>1.46</v>
      </c>
      <c r="AD195">
        <v>1.03</v>
      </c>
      <c r="AE195">
        <v>2.4900000000000002</v>
      </c>
      <c r="AF195">
        <v>1.26</v>
      </c>
      <c r="AG195">
        <v>2.29</v>
      </c>
    </row>
    <row r="196" spans="1:33" x14ac:dyDescent="0.2">
      <c r="A196" t="s">
        <v>97</v>
      </c>
      <c r="B196" t="s">
        <v>34</v>
      </c>
      <c r="C196">
        <v>28</v>
      </c>
      <c r="D196">
        <v>25.4</v>
      </c>
      <c r="E196">
        <v>45</v>
      </c>
      <c r="F196">
        <v>28</v>
      </c>
      <c r="G196">
        <v>308</v>
      </c>
      <c r="H196">
        <v>2520</v>
      </c>
      <c r="I196">
        <v>28</v>
      </c>
      <c r="J196">
        <v>29</v>
      </c>
      <c r="K196">
        <v>20</v>
      </c>
      <c r="L196">
        <v>49</v>
      </c>
      <c r="M196">
        <v>27</v>
      </c>
      <c r="N196">
        <v>2</v>
      </c>
      <c r="O196">
        <v>2</v>
      </c>
      <c r="P196">
        <v>44</v>
      </c>
      <c r="Q196">
        <v>6</v>
      </c>
      <c r="R196">
        <v>30.3</v>
      </c>
      <c r="S196">
        <v>28.7</v>
      </c>
      <c r="T196">
        <v>22.2</v>
      </c>
      <c r="U196">
        <v>50.9</v>
      </c>
      <c r="V196">
        <v>421</v>
      </c>
      <c r="W196">
        <v>959</v>
      </c>
      <c r="X196">
        <v>1.04</v>
      </c>
      <c r="Y196">
        <v>0.71</v>
      </c>
      <c r="Z196">
        <v>1.75</v>
      </c>
      <c r="AA196">
        <v>0.96</v>
      </c>
      <c r="AB196">
        <v>1.68</v>
      </c>
      <c r="AC196">
        <v>1.08</v>
      </c>
      <c r="AD196">
        <v>0.79</v>
      </c>
      <c r="AE196">
        <v>1.87</v>
      </c>
      <c r="AF196">
        <v>1.03</v>
      </c>
      <c r="AG196">
        <v>1.82</v>
      </c>
    </row>
    <row r="197" spans="1:33" x14ac:dyDescent="0.2">
      <c r="A197" t="s">
        <v>97</v>
      </c>
      <c r="B197" t="s">
        <v>54</v>
      </c>
      <c r="C197">
        <v>33</v>
      </c>
      <c r="D197">
        <v>25.8</v>
      </c>
      <c r="E197">
        <v>44.4</v>
      </c>
      <c r="F197">
        <v>38</v>
      </c>
      <c r="G197">
        <v>418</v>
      </c>
      <c r="H197">
        <v>3420</v>
      </c>
      <c r="I197">
        <v>38</v>
      </c>
      <c r="J197">
        <v>40</v>
      </c>
      <c r="K197">
        <v>26</v>
      </c>
      <c r="L197">
        <v>66</v>
      </c>
      <c r="M197">
        <v>33</v>
      </c>
      <c r="N197">
        <v>7</v>
      </c>
      <c r="O197">
        <v>8</v>
      </c>
      <c r="P197">
        <v>60</v>
      </c>
      <c r="Q197">
        <v>5</v>
      </c>
      <c r="R197">
        <v>43.3</v>
      </c>
      <c r="S197">
        <v>37</v>
      </c>
      <c r="T197">
        <v>29.9</v>
      </c>
      <c r="U197">
        <v>66.900000000000006</v>
      </c>
      <c r="V197">
        <v>520</v>
      </c>
      <c r="W197">
        <v>1200</v>
      </c>
      <c r="X197">
        <v>1.05</v>
      </c>
      <c r="Y197">
        <v>0.68</v>
      </c>
      <c r="Z197">
        <v>1.74</v>
      </c>
      <c r="AA197">
        <v>0.87</v>
      </c>
      <c r="AB197">
        <v>1.55</v>
      </c>
      <c r="AC197">
        <v>1.1399999999999999</v>
      </c>
      <c r="AD197">
        <v>0.79</v>
      </c>
      <c r="AE197">
        <v>1.93</v>
      </c>
      <c r="AF197">
        <v>0.97</v>
      </c>
      <c r="AG197">
        <v>1.76</v>
      </c>
    </row>
    <row r="198" spans="1:33" x14ac:dyDescent="0.2">
      <c r="A198" t="s">
        <v>47</v>
      </c>
      <c r="B198" t="s">
        <v>34</v>
      </c>
      <c r="C198">
        <v>30</v>
      </c>
      <c r="D198">
        <v>26</v>
      </c>
      <c r="E198">
        <v>49.3</v>
      </c>
      <c r="F198">
        <v>38</v>
      </c>
      <c r="G198">
        <v>418</v>
      </c>
      <c r="H198">
        <v>3420</v>
      </c>
      <c r="I198">
        <v>38</v>
      </c>
      <c r="J198">
        <v>25</v>
      </c>
      <c r="K198">
        <v>18</v>
      </c>
      <c r="L198">
        <v>43</v>
      </c>
      <c r="M198">
        <v>23</v>
      </c>
      <c r="N198">
        <v>2</v>
      </c>
      <c r="O198">
        <v>2</v>
      </c>
      <c r="P198">
        <v>68</v>
      </c>
      <c r="Q198">
        <v>3</v>
      </c>
      <c r="R198">
        <v>37</v>
      </c>
      <c r="S198">
        <v>35.4</v>
      </c>
      <c r="T198">
        <v>27.4</v>
      </c>
      <c r="U198">
        <v>62.8</v>
      </c>
      <c r="V198">
        <v>673</v>
      </c>
      <c r="W198">
        <v>1169</v>
      </c>
      <c r="X198">
        <v>0.66</v>
      </c>
      <c r="Y198">
        <v>0.47</v>
      </c>
      <c r="Z198">
        <v>1.1299999999999999</v>
      </c>
      <c r="AA198">
        <v>0.61</v>
      </c>
      <c r="AB198">
        <v>1.08</v>
      </c>
      <c r="AC198">
        <v>0.97</v>
      </c>
      <c r="AD198">
        <v>0.72</v>
      </c>
      <c r="AE198">
        <v>1.69</v>
      </c>
      <c r="AF198">
        <v>0.93</v>
      </c>
      <c r="AG198">
        <v>1.65</v>
      </c>
    </row>
    <row r="199" spans="1:33" x14ac:dyDescent="0.2">
      <c r="A199" t="s">
        <v>47</v>
      </c>
      <c r="B199" t="s">
        <v>58</v>
      </c>
      <c r="C199">
        <v>28</v>
      </c>
      <c r="D199">
        <v>26.2</v>
      </c>
      <c r="E199">
        <v>42.9</v>
      </c>
      <c r="F199">
        <v>38</v>
      </c>
      <c r="G199">
        <v>418</v>
      </c>
      <c r="H199">
        <v>3420</v>
      </c>
      <c r="I199">
        <v>38</v>
      </c>
      <c r="J199">
        <v>21</v>
      </c>
      <c r="K199">
        <v>16</v>
      </c>
      <c r="L199">
        <v>37</v>
      </c>
      <c r="M199">
        <v>18</v>
      </c>
      <c r="N199">
        <v>3</v>
      </c>
      <c r="O199">
        <v>3</v>
      </c>
      <c r="P199">
        <v>57</v>
      </c>
      <c r="Q199">
        <v>1</v>
      </c>
      <c r="R199">
        <v>32.299999999999997</v>
      </c>
      <c r="S199">
        <v>30</v>
      </c>
      <c r="T199">
        <v>24.3</v>
      </c>
      <c r="U199">
        <v>54.3</v>
      </c>
      <c r="V199">
        <v>566</v>
      </c>
      <c r="W199">
        <v>1031</v>
      </c>
      <c r="X199">
        <v>0.55000000000000004</v>
      </c>
      <c r="Y199">
        <v>0.42</v>
      </c>
      <c r="Z199">
        <v>0.97</v>
      </c>
      <c r="AA199">
        <v>0.47</v>
      </c>
      <c r="AB199">
        <v>0.89</v>
      </c>
      <c r="AC199">
        <v>0.85</v>
      </c>
      <c r="AD199">
        <v>0.64</v>
      </c>
      <c r="AE199">
        <v>1.49</v>
      </c>
      <c r="AF199">
        <v>0.79</v>
      </c>
      <c r="AG199">
        <v>1.43</v>
      </c>
    </row>
    <row r="200" spans="1:33" x14ac:dyDescent="0.2">
      <c r="A200" t="s">
        <v>73</v>
      </c>
      <c r="B200" t="s">
        <v>34</v>
      </c>
      <c r="C200">
        <v>31</v>
      </c>
      <c r="D200">
        <v>27.7</v>
      </c>
      <c r="E200">
        <v>47.4</v>
      </c>
      <c r="F200">
        <v>38</v>
      </c>
      <c r="G200">
        <v>418</v>
      </c>
      <c r="H200">
        <v>3420</v>
      </c>
      <c r="I200">
        <v>38</v>
      </c>
      <c r="J200">
        <v>46</v>
      </c>
      <c r="K200">
        <v>26</v>
      </c>
      <c r="L200">
        <v>72</v>
      </c>
      <c r="M200">
        <v>38</v>
      </c>
      <c r="N200">
        <v>8</v>
      </c>
      <c r="O200">
        <v>8</v>
      </c>
      <c r="P200">
        <v>110</v>
      </c>
      <c r="Q200">
        <v>6</v>
      </c>
      <c r="R200">
        <v>49.4</v>
      </c>
      <c r="S200">
        <v>43.2</v>
      </c>
      <c r="T200">
        <v>34.4</v>
      </c>
      <c r="U200">
        <v>77.599999999999994</v>
      </c>
      <c r="V200">
        <v>562</v>
      </c>
      <c r="W200">
        <v>1359</v>
      </c>
      <c r="X200">
        <v>1.21</v>
      </c>
      <c r="Y200">
        <v>0.68</v>
      </c>
      <c r="Z200">
        <v>1.89</v>
      </c>
      <c r="AA200">
        <v>1</v>
      </c>
      <c r="AB200">
        <v>1.68</v>
      </c>
      <c r="AC200">
        <v>1.3</v>
      </c>
      <c r="AD200">
        <v>0.91</v>
      </c>
      <c r="AE200">
        <v>2.21</v>
      </c>
      <c r="AF200">
        <v>1.1399999999999999</v>
      </c>
      <c r="AG200">
        <v>2.04</v>
      </c>
    </row>
    <row r="201" spans="1:33" x14ac:dyDescent="0.2">
      <c r="A201" t="s">
        <v>73</v>
      </c>
      <c r="B201" t="s">
        <v>54</v>
      </c>
      <c r="C201">
        <v>28</v>
      </c>
      <c r="D201">
        <v>27.9</v>
      </c>
      <c r="E201">
        <v>43.2</v>
      </c>
      <c r="F201">
        <v>38</v>
      </c>
      <c r="G201">
        <v>418</v>
      </c>
      <c r="H201">
        <v>3420</v>
      </c>
      <c r="I201">
        <v>38</v>
      </c>
      <c r="J201">
        <v>36</v>
      </c>
      <c r="K201">
        <v>25</v>
      </c>
      <c r="L201">
        <v>61</v>
      </c>
      <c r="M201">
        <v>31</v>
      </c>
      <c r="N201">
        <v>5</v>
      </c>
      <c r="O201">
        <v>6</v>
      </c>
      <c r="P201">
        <v>80</v>
      </c>
      <c r="Q201">
        <v>5</v>
      </c>
      <c r="R201">
        <v>38.700000000000003</v>
      </c>
      <c r="S201">
        <v>34.700000000000003</v>
      </c>
      <c r="T201">
        <v>24.9</v>
      </c>
      <c r="U201">
        <v>59.7</v>
      </c>
      <c r="V201">
        <v>345</v>
      </c>
      <c r="W201">
        <v>1220</v>
      </c>
      <c r="X201">
        <v>0.95</v>
      </c>
      <c r="Y201">
        <v>0.66</v>
      </c>
      <c r="Z201">
        <v>1.61</v>
      </c>
      <c r="AA201">
        <v>0.82</v>
      </c>
      <c r="AB201">
        <v>1.47</v>
      </c>
      <c r="AC201">
        <v>1.02</v>
      </c>
      <c r="AD201">
        <v>0.66</v>
      </c>
      <c r="AE201">
        <v>1.68</v>
      </c>
      <c r="AF201">
        <v>0.91</v>
      </c>
      <c r="AG201">
        <v>1.57</v>
      </c>
    </row>
    <row r="202" spans="1:33" x14ac:dyDescent="0.2">
      <c r="A202" t="s">
        <v>73</v>
      </c>
      <c r="B202" t="s">
        <v>58</v>
      </c>
      <c r="C202">
        <v>29</v>
      </c>
      <c r="D202">
        <v>27.7</v>
      </c>
      <c r="E202">
        <v>46.9</v>
      </c>
      <c r="F202">
        <v>38</v>
      </c>
      <c r="G202">
        <v>418</v>
      </c>
      <c r="H202">
        <v>3420</v>
      </c>
      <c r="I202">
        <v>38</v>
      </c>
      <c r="J202">
        <v>37</v>
      </c>
      <c r="K202">
        <v>23</v>
      </c>
      <c r="L202">
        <v>60</v>
      </c>
      <c r="M202">
        <v>31</v>
      </c>
      <c r="N202">
        <v>6</v>
      </c>
      <c r="O202">
        <v>8</v>
      </c>
      <c r="P202">
        <v>84</v>
      </c>
      <c r="Q202">
        <v>2</v>
      </c>
      <c r="R202">
        <v>36.700000000000003</v>
      </c>
      <c r="S202">
        <v>30.7</v>
      </c>
      <c r="T202">
        <v>22.9</v>
      </c>
      <c r="U202">
        <v>53.6</v>
      </c>
      <c r="V202">
        <v>417</v>
      </c>
      <c r="W202">
        <v>1328</v>
      </c>
      <c r="X202">
        <v>0.97</v>
      </c>
      <c r="Y202">
        <v>0.61</v>
      </c>
      <c r="Z202">
        <v>1.58</v>
      </c>
      <c r="AA202">
        <v>0.82</v>
      </c>
      <c r="AB202">
        <v>1.42</v>
      </c>
      <c r="AC202">
        <v>0.96</v>
      </c>
      <c r="AD202">
        <v>0.6</v>
      </c>
      <c r="AE202">
        <v>1.57</v>
      </c>
      <c r="AF202">
        <v>0.81</v>
      </c>
      <c r="AG202">
        <v>1.41</v>
      </c>
    </row>
    <row r="203" spans="1:33" x14ac:dyDescent="0.2">
      <c r="A203" t="s">
        <v>120</v>
      </c>
      <c r="B203" t="s">
        <v>34</v>
      </c>
      <c r="C203">
        <v>27</v>
      </c>
      <c r="D203">
        <v>25.7</v>
      </c>
      <c r="E203">
        <v>45.9</v>
      </c>
      <c r="F203">
        <v>34</v>
      </c>
      <c r="G203">
        <v>374</v>
      </c>
      <c r="H203">
        <v>3060</v>
      </c>
      <c r="I203">
        <v>34</v>
      </c>
      <c r="J203">
        <v>37</v>
      </c>
      <c r="K203">
        <v>26</v>
      </c>
      <c r="L203">
        <v>63</v>
      </c>
      <c r="M203">
        <v>35</v>
      </c>
      <c r="N203">
        <v>2</v>
      </c>
      <c r="O203">
        <v>4</v>
      </c>
      <c r="P203">
        <v>84</v>
      </c>
      <c r="Q203">
        <v>3</v>
      </c>
      <c r="R203">
        <v>39.200000000000003</v>
      </c>
      <c r="S203">
        <v>36.1</v>
      </c>
      <c r="T203">
        <v>26.8</v>
      </c>
      <c r="U203">
        <v>62.9</v>
      </c>
      <c r="V203">
        <v>682</v>
      </c>
      <c r="W203">
        <v>1009</v>
      </c>
      <c r="X203">
        <v>1.0900000000000001</v>
      </c>
      <c r="Y203">
        <v>0.76</v>
      </c>
      <c r="Z203">
        <v>1.85</v>
      </c>
      <c r="AA203">
        <v>1.03</v>
      </c>
      <c r="AB203">
        <v>1.79</v>
      </c>
      <c r="AC203">
        <v>1.1499999999999999</v>
      </c>
      <c r="AD203">
        <v>0.79</v>
      </c>
      <c r="AE203">
        <v>1.94</v>
      </c>
      <c r="AF203">
        <v>1.06</v>
      </c>
      <c r="AG203">
        <v>1.85</v>
      </c>
    </row>
    <row r="204" spans="1:33" x14ac:dyDescent="0.2">
      <c r="A204" t="s">
        <v>98</v>
      </c>
      <c r="B204" t="s">
        <v>34</v>
      </c>
      <c r="C204">
        <v>31</v>
      </c>
      <c r="D204">
        <v>27.2</v>
      </c>
      <c r="E204">
        <v>65.2</v>
      </c>
      <c r="F204">
        <v>27</v>
      </c>
      <c r="G204">
        <v>297</v>
      </c>
      <c r="H204">
        <v>2430</v>
      </c>
      <c r="I204">
        <v>27</v>
      </c>
      <c r="J204">
        <v>71</v>
      </c>
      <c r="K204">
        <v>51</v>
      </c>
      <c r="L204">
        <v>122</v>
      </c>
      <c r="M204">
        <v>65</v>
      </c>
      <c r="N204">
        <v>6</v>
      </c>
      <c r="O204">
        <v>8</v>
      </c>
      <c r="P204">
        <v>51</v>
      </c>
      <c r="Q204">
        <v>1</v>
      </c>
      <c r="R204">
        <v>74.2</v>
      </c>
      <c r="S204">
        <v>67.900000000000006</v>
      </c>
      <c r="T204">
        <v>54.4</v>
      </c>
      <c r="U204">
        <v>122.3</v>
      </c>
      <c r="V204">
        <v>711</v>
      </c>
      <c r="W204">
        <v>1681</v>
      </c>
      <c r="X204">
        <v>2.63</v>
      </c>
      <c r="Y204">
        <v>1.89</v>
      </c>
      <c r="Z204">
        <v>4.5199999999999996</v>
      </c>
      <c r="AA204">
        <v>2.41</v>
      </c>
      <c r="AB204">
        <v>4.3</v>
      </c>
      <c r="AC204">
        <v>2.75</v>
      </c>
      <c r="AD204">
        <v>2.0099999999999998</v>
      </c>
      <c r="AE204">
        <v>4.76</v>
      </c>
      <c r="AF204">
        <v>2.5099999999999998</v>
      </c>
      <c r="AG204">
        <v>4.53</v>
      </c>
    </row>
    <row r="205" spans="1:33" x14ac:dyDescent="0.2">
      <c r="A205" t="s">
        <v>98</v>
      </c>
      <c r="B205" t="s">
        <v>54</v>
      </c>
      <c r="C205">
        <v>33</v>
      </c>
      <c r="D205">
        <v>26.7</v>
      </c>
      <c r="E205">
        <v>63.1</v>
      </c>
      <c r="F205">
        <v>38</v>
      </c>
      <c r="G205">
        <v>418</v>
      </c>
      <c r="H205">
        <v>3420</v>
      </c>
      <c r="I205">
        <v>38</v>
      </c>
      <c r="J205">
        <v>84</v>
      </c>
      <c r="K205">
        <v>52</v>
      </c>
      <c r="L205">
        <v>136</v>
      </c>
      <c r="M205">
        <v>72</v>
      </c>
      <c r="N205">
        <v>12</v>
      </c>
      <c r="O205">
        <v>13</v>
      </c>
      <c r="P205">
        <v>79</v>
      </c>
      <c r="Q205">
        <v>7</v>
      </c>
      <c r="R205">
        <v>80.099999999999994</v>
      </c>
      <c r="S205">
        <v>70.099999999999994</v>
      </c>
      <c r="T205">
        <v>55.6</v>
      </c>
      <c r="U205">
        <v>125.8</v>
      </c>
      <c r="V205">
        <v>909</v>
      </c>
      <c r="W205">
        <v>2089</v>
      </c>
      <c r="X205">
        <v>2.21</v>
      </c>
      <c r="Y205">
        <v>1.37</v>
      </c>
      <c r="Z205">
        <v>3.58</v>
      </c>
      <c r="AA205">
        <v>1.89</v>
      </c>
      <c r="AB205">
        <v>3.26</v>
      </c>
      <c r="AC205">
        <v>2.11</v>
      </c>
      <c r="AD205">
        <v>1.46</v>
      </c>
      <c r="AE205">
        <v>3.57</v>
      </c>
      <c r="AF205">
        <v>1.85</v>
      </c>
      <c r="AG205">
        <v>3.31</v>
      </c>
    </row>
    <row r="206" spans="1:33" x14ac:dyDescent="0.2">
      <c r="A206" t="s">
        <v>98</v>
      </c>
      <c r="B206" t="s">
        <v>58</v>
      </c>
      <c r="C206">
        <v>36</v>
      </c>
      <c r="D206">
        <v>27.8</v>
      </c>
      <c r="E206">
        <v>63</v>
      </c>
      <c r="F206">
        <v>38</v>
      </c>
      <c r="G206">
        <v>418</v>
      </c>
      <c r="H206">
        <v>3420</v>
      </c>
      <c r="I206">
        <v>38</v>
      </c>
      <c r="J206">
        <v>88</v>
      </c>
      <c r="K206">
        <v>65</v>
      </c>
      <c r="L206">
        <v>153</v>
      </c>
      <c r="M206">
        <v>81</v>
      </c>
      <c r="N206">
        <v>7</v>
      </c>
      <c r="O206">
        <v>8</v>
      </c>
      <c r="P206">
        <v>79</v>
      </c>
      <c r="Q206">
        <v>4</v>
      </c>
      <c r="R206">
        <v>76.7</v>
      </c>
      <c r="S206">
        <v>70.599999999999994</v>
      </c>
      <c r="T206">
        <v>55.9</v>
      </c>
      <c r="U206">
        <v>126.6</v>
      </c>
      <c r="V206">
        <v>877</v>
      </c>
      <c r="W206">
        <v>2055</v>
      </c>
      <c r="X206">
        <v>2.3199999999999998</v>
      </c>
      <c r="Y206">
        <v>1.71</v>
      </c>
      <c r="Z206">
        <v>4.03</v>
      </c>
      <c r="AA206">
        <v>2.13</v>
      </c>
      <c r="AB206">
        <v>3.84</v>
      </c>
      <c r="AC206">
        <v>2.02</v>
      </c>
      <c r="AD206">
        <v>1.47</v>
      </c>
      <c r="AE206">
        <v>3.49</v>
      </c>
      <c r="AF206">
        <v>1.86</v>
      </c>
      <c r="AG206">
        <v>3.33</v>
      </c>
    </row>
    <row r="207" spans="1:33" x14ac:dyDescent="0.2">
      <c r="A207" t="s">
        <v>143</v>
      </c>
      <c r="B207" t="s">
        <v>34</v>
      </c>
      <c r="C207">
        <v>25</v>
      </c>
      <c r="D207">
        <v>28.8</v>
      </c>
      <c r="E207">
        <v>43.8</v>
      </c>
      <c r="F207">
        <v>38</v>
      </c>
      <c r="G207">
        <v>418</v>
      </c>
      <c r="H207">
        <v>3420</v>
      </c>
      <c r="I207">
        <v>38</v>
      </c>
      <c r="J207">
        <v>53</v>
      </c>
      <c r="K207">
        <v>38</v>
      </c>
      <c r="L207">
        <v>91</v>
      </c>
      <c r="M207">
        <v>49</v>
      </c>
      <c r="N207">
        <v>4</v>
      </c>
      <c r="O207">
        <v>6</v>
      </c>
      <c r="P207">
        <v>81</v>
      </c>
      <c r="Q207">
        <v>1</v>
      </c>
      <c r="R207">
        <v>48.4</v>
      </c>
      <c r="S207">
        <v>43.7</v>
      </c>
      <c r="T207">
        <v>33.9</v>
      </c>
      <c r="U207">
        <v>77.599999999999994</v>
      </c>
      <c r="V207">
        <v>673</v>
      </c>
      <c r="W207">
        <v>1227</v>
      </c>
      <c r="X207">
        <v>1.39</v>
      </c>
      <c r="Y207">
        <v>1</v>
      </c>
      <c r="Z207">
        <v>2.39</v>
      </c>
      <c r="AA207">
        <v>1.29</v>
      </c>
      <c r="AB207">
        <v>2.29</v>
      </c>
      <c r="AC207">
        <v>1.27</v>
      </c>
      <c r="AD207">
        <v>0.89</v>
      </c>
      <c r="AE207">
        <v>2.17</v>
      </c>
      <c r="AF207">
        <v>1.1499999999999999</v>
      </c>
      <c r="AG207">
        <v>2.04</v>
      </c>
    </row>
    <row r="208" spans="1:33" x14ac:dyDescent="0.2">
      <c r="A208" t="s">
        <v>143</v>
      </c>
      <c r="B208" t="s">
        <v>54</v>
      </c>
      <c r="C208">
        <v>42</v>
      </c>
      <c r="D208">
        <v>28</v>
      </c>
      <c r="E208">
        <v>47.8</v>
      </c>
      <c r="F208">
        <v>38</v>
      </c>
      <c r="G208">
        <v>418</v>
      </c>
      <c r="H208">
        <v>3420</v>
      </c>
      <c r="I208">
        <v>38</v>
      </c>
      <c r="J208">
        <v>39</v>
      </c>
      <c r="K208">
        <v>26</v>
      </c>
      <c r="L208">
        <v>65</v>
      </c>
      <c r="M208">
        <v>34</v>
      </c>
      <c r="N208">
        <v>5</v>
      </c>
      <c r="O208">
        <v>5</v>
      </c>
      <c r="P208">
        <v>91</v>
      </c>
      <c r="Q208">
        <v>1</v>
      </c>
      <c r="R208">
        <v>42.5</v>
      </c>
      <c r="S208">
        <v>38.6</v>
      </c>
      <c r="T208">
        <v>30.5</v>
      </c>
      <c r="U208">
        <v>69</v>
      </c>
      <c r="V208">
        <v>607</v>
      </c>
      <c r="W208">
        <v>1319</v>
      </c>
      <c r="X208">
        <v>1.03</v>
      </c>
      <c r="Y208">
        <v>0.68</v>
      </c>
      <c r="Z208">
        <v>1.71</v>
      </c>
      <c r="AA208">
        <v>0.89</v>
      </c>
      <c r="AB208">
        <v>1.58</v>
      </c>
      <c r="AC208">
        <v>1.1200000000000001</v>
      </c>
      <c r="AD208">
        <v>0.8</v>
      </c>
      <c r="AE208">
        <v>1.92</v>
      </c>
      <c r="AF208">
        <v>1.01</v>
      </c>
      <c r="AG208">
        <v>1.82</v>
      </c>
    </row>
    <row r="209" spans="1:33" x14ac:dyDescent="0.2">
      <c r="A209" t="s">
        <v>83</v>
      </c>
      <c r="B209" t="s">
        <v>58</v>
      </c>
      <c r="C209">
        <v>28</v>
      </c>
      <c r="D209">
        <v>27.5</v>
      </c>
      <c r="E209">
        <v>49.9</v>
      </c>
      <c r="F209">
        <v>38</v>
      </c>
      <c r="G209">
        <v>418</v>
      </c>
      <c r="H209">
        <v>3420</v>
      </c>
      <c r="I209">
        <v>38</v>
      </c>
      <c r="J209">
        <v>38</v>
      </c>
      <c r="K209">
        <v>28</v>
      </c>
      <c r="L209">
        <v>66</v>
      </c>
      <c r="M209">
        <v>34</v>
      </c>
      <c r="N209">
        <v>4</v>
      </c>
      <c r="O209">
        <v>4</v>
      </c>
      <c r="P209">
        <v>101</v>
      </c>
      <c r="Q209">
        <v>3</v>
      </c>
      <c r="R209">
        <v>42.8</v>
      </c>
      <c r="S209">
        <v>39.700000000000003</v>
      </c>
      <c r="T209">
        <v>30.7</v>
      </c>
      <c r="U209">
        <v>70.3</v>
      </c>
      <c r="V209">
        <v>697</v>
      </c>
      <c r="W209">
        <v>1312</v>
      </c>
      <c r="X209">
        <v>1</v>
      </c>
      <c r="Y209">
        <v>0.74</v>
      </c>
      <c r="Z209">
        <v>1.74</v>
      </c>
      <c r="AA209">
        <v>0.89</v>
      </c>
      <c r="AB209">
        <v>1.63</v>
      </c>
      <c r="AC209">
        <v>1.1299999999999999</v>
      </c>
      <c r="AD209">
        <v>0.81</v>
      </c>
      <c r="AE209">
        <v>1.93</v>
      </c>
      <c r="AF209">
        <v>1.04</v>
      </c>
      <c r="AG209">
        <v>1.85</v>
      </c>
    </row>
    <row r="210" spans="1:33" x14ac:dyDescent="0.2">
      <c r="A210" t="s">
        <v>121</v>
      </c>
      <c r="B210" t="s">
        <v>34</v>
      </c>
      <c r="C210">
        <v>29</v>
      </c>
      <c r="D210">
        <v>24.2</v>
      </c>
      <c r="E210">
        <v>55.3</v>
      </c>
      <c r="F210">
        <v>34</v>
      </c>
      <c r="G210">
        <v>374</v>
      </c>
      <c r="H210">
        <v>3060</v>
      </c>
      <c r="I210">
        <v>34</v>
      </c>
      <c r="J210">
        <v>81</v>
      </c>
      <c r="K210">
        <v>58</v>
      </c>
      <c r="L210">
        <v>139</v>
      </c>
      <c r="M210">
        <v>76</v>
      </c>
      <c r="N210">
        <v>5</v>
      </c>
      <c r="O210">
        <v>5</v>
      </c>
      <c r="P210">
        <v>53</v>
      </c>
      <c r="Q210">
        <v>3</v>
      </c>
      <c r="R210">
        <v>71.3</v>
      </c>
      <c r="S210">
        <v>67.599999999999994</v>
      </c>
      <c r="T210">
        <v>54.4</v>
      </c>
      <c r="U210">
        <v>122</v>
      </c>
      <c r="V210">
        <v>759</v>
      </c>
      <c r="W210">
        <v>1700</v>
      </c>
      <c r="X210">
        <v>2.38</v>
      </c>
      <c r="Y210">
        <v>1.71</v>
      </c>
      <c r="Z210">
        <v>4.09</v>
      </c>
      <c r="AA210">
        <v>2.2400000000000002</v>
      </c>
      <c r="AB210">
        <v>3.94</v>
      </c>
      <c r="AC210">
        <v>2.1</v>
      </c>
      <c r="AD210">
        <v>1.6</v>
      </c>
      <c r="AE210">
        <v>3.7</v>
      </c>
      <c r="AF210">
        <v>1.99</v>
      </c>
      <c r="AG210">
        <v>3.59</v>
      </c>
    </row>
    <row r="211" spans="1:33" x14ac:dyDescent="0.2">
      <c r="A211" t="s">
        <v>121</v>
      </c>
      <c r="B211" t="s">
        <v>54</v>
      </c>
      <c r="C211">
        <v>25</v>
      </c>
      <c r="D211">
        <v>25</v>
      </c>
      <c r="E211">
        <v>59.7</v>
      </c>
      <c r="F211">
        <v>34</v>
      </c>
      <c r="G211">
        <v>374</v>
      </c>
      <c r="H211">
        <v>3060</v>
      </c>
      <c r="I211">
        <v>34</v>
      </c>
      <c r="J211">
        <v>59</v>
      </c>
      <c r="K211">
        <v>44</v>
      </c>
      <c r="L211">
        <v>103</v>
      </c>
      <c r="M211">
        <v>51</v>
      </c>
      <c r="N211">
        <v>8</v>
      </c>
      <c r="O211">
        <v>10</v>
      </c>
      <c r="P211">
        <v>57</v>
      </c>
      <c r="Q211">
        <v>0</v>
      </c>
      <c r="R211">
        <v>64.400000000000006</v>
      </c>
      <c r="S211">
        <v>56.7</v>
      </c>
      <c r="T211">
        <v>43.7</v>
      </c>
      <c r="U211">
        <v>100.4</v>
      </c>
      <c r="V211">
        <v>624</v>
      </c>
      <c r="W211">
        <v>1719</v>
      </c>
      <c r="X211">
        <v>1.74</v>
      </c>
      <c r="Y211">
        <v>1.29</v>
      </c>
      <c r="Z211">
        <v>3.03</v>
      </c>
      <c r="AA211">
        <v>1.5</v>
      </c>
      <c r="AB211">
        <v>2.79</v>
      </c>
      <c r="AC211">
        <v>1.89</v>
      </c>
      <c r="AD211">
        <v>1.28</v>
      </c>
      <c r="AE211">
        <v>3.18</v>
      </c>
      <c r="AF211">
        <v>1.67</v>
      </c>
      <c r="AG211">
        <v>2.95</v>
      </c>
    </row>
    <row r="212" spans="1:33" x14ac:dyDescent="0.2">
      <c r="A212" t="s">
        <v>121</v>
      </c>
      <c r="B212" t="s">
        <v>58</v>
      </c>
      <c r="C212">
        <v>29</v>
      </c>
      <c r="D212">
        <v>25.3</v>
      </c>
      <c r="E212">
        <v>56.1</v>
      </c>
      <c r="F212">
        <v>34</v>
      </c>
      <c r="G212">
        <v>374</v>
      </c>
      <c r="H212">
        <v>3060</v>
      </c>
      <c r="I212">
        <v>34</v>
      </c>
      <c r="J212">
        <v>72</v>
      </c>
      <c r="K212">
        <v>53</v>
      </c>
      <c r="L212">
        <v>125</v>
      </c>
      <c r="M212">
        <v>64</v>
      </c>
      <c r="N212">
        <v>8</v>
      </c>
      <c r="O212">
        <v>9</v>
      </c>
      <c r="P212">
        <v>49</v>
      </c>
      <c r="Q212">
        <v>0</v>
      </c>
      <c r="R212">
        <v>64.5</v>
      </c>
      <c r="S212">
        <v>58.4</v>
      </c>
      <c r="T212">
        <v>49.2</v>
      </c>
      <c r="U212">
        <v>107.6</v>
      </c>
      <c r="V212">
        <v>542</v>
      </c>
      <c r="W212">
        <v>1467</v>
      </c>
      <c r="X212">
        <v>2.12</v>
      </c>
      <c r="Y212">
        <v>1.56</v>
      </c>
      <c r="Z212">
        <v>3.68</v>
      </c>
      <c r="AA212">
        <v>1.88</v>
      </c>
      <c r="AB212">
        <v>3.44</v>
      </c>
      <c r="AC212">
        <v>1.9</v>
      </c>
      <c r="AD212">
        <v>1.45</v>
      </c>
      <c r="AE212">
        <v>3.34</v>
      </c>
      <c r="AF212">
        <v>1.72</v>
      </c>
      <c r="AG212">
        <v>3.16</v>
      </c>
    </row>
    <row r="213" spans="1:33" x14ac:dyDescent="0.2">
      <c r="A213" t="s">
        <v>64</v>
      </c>
      <c r="B213" t="s">
        <v>34</v>
      </c>
      <c r="C213">
        <v>27</v>
      </c>
      <c r="D213">
        <v>27.5</v>
      </c>
      <c r="E213">
        <v>56.7</v>
      </c>
      <c r="F213">
        <v>38</v>
      </c>
      <c r="G213">
        <v>418</v>
      </c>
      <c r="H213">
        <v>3420</v>
      </c>
      <c r="I213">
        <v>38</v>
      </c>
      <c r="J213">
        <v>48</v>
      </c>
      <c r="K213">
        <v>35</v>
      </c>
      <c r="L213">
        <v>83</v>
      </c>
      <c r="M213">
        <v>42</v>
      </c>
      <c r="N213">
        <v>6</v>
      </c>
      <c r="O213">
        <v>8</v>
      </c>
      <c r="P213">
        <v>108</v>
      </c>
      <c r="Q213">
        <v>9</v>
      </c>
      <c r="R213">
        <v>51</v>
      </c>
      <c r="S213">
        <v>45.2</v>
      </c>
      <c r="T213">
        <v>36.9</v>
      </c>
      <c r="U213">
        <v>82</v>
      </c>
      <c r="V213">
        <v>834</v>
      </c>
      <c r="W213">
        <v>1475</v>
      </c>
      <c r="X213">
        <v>1.26</v>
      </c>
      <c r="Y213">
        <v>0.92</v>
      </c>
      <c r="Z213">
        <v>2.1800000000000002</v>
      </c>
      <c r="AA213">
        <v>1.1100000000000001</v>
      </c>
      <c r="AB213">
        <v>2.0299999999999998</v>
      </c>
      <c r="AC213">
        <v>1.34</v>
      </c>
      <c r="AD213">
        <v>0.97</v>
      </c>
      <c r="AE213">
        <v>2.31</v>
      </c>
      <c r="AF213">
        <v>1.19</v>
      </c>
      <c r="AG213">
        <v>2.16</v>
      </c>
    </row>
    <row r="214" spans="1:33" x14ac:dyDescent="0.2">
      <c r="A214" t="s">
        <v>64</v>
      </c>
      <c r="B214" t="s">
        <v>54</v>
      </c>
      <c r="C214">
        <v>25</v>
      </c>
      <c r="D214">
        <v>27.9</v>
      </c>
      <c r="E214">
        <v>53.6</v>
      </c>
      <c r="F214">
        <v>38</v>
      </c>
      <c r="G214">
        <v>418</v>
      </c>
      <c r="H214">
        <v>3420</v>
      </c>
      <c r="I214">
        <v>38</v>
      </c>
      <c r="J214">
        <v>50</v>
      </c>
      <c r="K214">
        <v>35</v>
      </c>
      <c r="L214">
        <v>85</v>
      </c>
      <c r="M214">
        <v>42</v>
      </c>
      <c r="N214">
        <v>8</v>
      </c>
      <c r="O214">
        <v>11</v>
      </c>
      <c r="P214">
        <v>93</v>
      </c>
      <c r="Q214">
        <v>8</v>
      </c>
      <c r="R214">
        <v>49.1</v>
      </c>
      <c r="S214">
        <v>40.5</v>
      </c>
      <c r="T214">
        <v>33.4</v>
      </c>
      <c r="U214">
        <v>73.900000000000006</v>
      </c>
      <c r="V214">
        <v>694</v>
      </c>
      <c r="W214">
        <v>1441</v>
      </c>
      <c r="X214">
        <v>1.32</v>
      </c>
      <c r="Y214">
        <v>0.92</v>
      </c>
      <c r="Z214">
        <v>2.2400000000000002</v>
      </c>
      <c r="AA214">
        <v>1.1100000000000001</v>
      </c>
      <c r="AB214">
        <v>2.0299999999999998</v>
      </c>
      <c r="AC214">
        <v>1.29</v>
      </c>
      <c r="AD214">
        <v>0.88</v>
      </c>
      <c r="AE214">
        <v>2.17</v>
      </c>
      <c r="AF214">
        <v>1.07</v>
      </c>
      <c r="AG214">
        <v>1.94</v>
      </c>
    </row>
    <row r="215" spans="1:33" x14ac:dyDescent="0.2">
      <c r="A215" t="s">
        <v>64</v>
      </c>
      <c r="B215" t="s">
        <v>58</v>
      </c>
      <c r="C215">
        <v>31</v>
      </c>
      <c r="D215">
        <v>28.9</v>
      </c>
      <c r="E215">
        <v>53.7</v>
      </c>
      <c r="F215">
        <v>38</v>
      </c>
      <c r="G215">
        <v>418</v>
      </c>
      <c r="H215">
        <v>3420</v>
      </c>
      <c r="I215">
        <v>38</v>
      </c>
      <c r="J215">
        <v>60</v>
      </c>
      <c r="K215">
        <v>45</v>
      </c>
      <c r="L215">
        <v>105</v>
      </c>
      <c r="M215">
        <v>54</v>
      </c>
      <c r="N215">
        <v>6</v>
      </c>
      <c r="O215">
        <v>6</v>
      </c>
      <c r="P215">
        <v>87</v>
      </c>
      <c r="Q215">
        <v>6</v>
      </c>
      <c r="R215">
        <v>53.5</v>
      </c>
      <c r="S215">
        <v>48.8</v>
      </c>
      <c r="T215">
        <v>37.700000000000003</v>
      </c>
      <c r="U215">
        <v>86.5</v>
      </c>
      <c r="V215">
        <v>666</v>
      </c>
      <c r="W215">
        <v>1518</v>
      </c>
      <c r="X215">
        <v>1.58</v>
      </c>
      <c r="Y215">
        <v>1.18</v>
      </c>
      <c r="Z215">
        <v>2.76</v>
      </c>
      <c r="AA215">
        <v>1.42</v>
      </c>
      <c r="AB215">
        <v>2.61</v>
      </c>
      <c r="AC215">
        <v>1.41</v>
      </c>
      <c r="AD215">
        <v>0.99</v>
      </c>
      <c r="AE215">
        <v>2.4</v>
      </c>
      <c r="AF215">
        <v>1.29</v>
      </c>
      <c r="AG215">
        <v>2.2799999999999998</v>
      </c>
    </row>
    <row r="216" spans="1:33" x14ac:dyDescent="0.2">
      <c r="A216" t="s">
        <v>74</v>
      </c>
      <c r="B216" t="s">
        <v>34</v>
      </c>
      <c r="C216">
        <v>26</v>
      </c>
      <c r="D216">
        <v>27.6</v>
      </c>
      <c r="E216">
        <v>58.8</v>
      </c>
      <c r="F216">
        <v>38</v>
      </c>
      <c r="G216">
        <v>418</v>
      </c>
      <c r="H216">
        <v>3420</v>
      </c>
      <c r="I216">
        <v>38</v>
      </c>
      <c r="J216">
        <v>69</v>
      </c>
      <c r="K216">
        <v>52</v>
      </c>
      <c r="L216">
        <v>121</v>
      </c>
      <c r="M216">
        <v>58</v>
      </c>
      <c r="N216">
        <v>11</v>
      </c>
      <c r="O216">
        <v>11</v>
      </c>
      <c r="P216">
        <v>82</v>
      </c>
      <c r="Q216">
        <v>4</v>
      </c>
      <c r="R216">
        <v>67.900000000000006</v>
      </c>
      <c r="S216">
        <v>59.2</v>
      </c>
      <c r="T216">
        <v>49.9</v>
      </c>
      <c r="U216">
        <v>109.1</v>
      </c>
      <c r="V216">
        <v>951</v>
      </c>
      <c r="W216">
        <v>1972</v>
      </c>
      <c r="X216">
        <v>1.82</v>
      </c>
      <c r="Y216">
        <v>1.37</v>
      </c>
      <c r="Z216">
        <v>3.18</v>
      </c>
      <c r="AA216">
        <v>1.53</v>
      </c>
      <c r="AB216">
        <v>2.89</v>
      </c>
      <c r="AC216">
        <v>1.79</v>
      </c>
      <c r="AD216">
        <v>1.31</v>
      </c>
      <c r="AE216">
        <v>3.1</v>
      </c>
      <c r="AF216">
        <v>1.56</v>
      </c>
      <c r="AG216">
        <v>2.87</v>
      </c>
    </row>
    <row r="217" spans="1:33" x14ac:dyDescent="0.2">
      <c r="A217" t="s">
        <v>74</v>
      </c>
      <c r="B217" t="s">
        <v>54</v>
      </c>
      <c r="C217">
        <v>30</v>
      </c>
      <c r="D217">
        <v>27.9</v>
      </c>
      <c r="E217">
        <v>59.3</v>
      </c>
      <c r="F217">
        <v>38</v>
      </c>
      <c r="G217">
        <v>418</v>
      </c>
      <c r="H217">
        <v>3420</v>
      </c>
      <c r="I217">
        <v>38</v>
      </c>
      <c r="J217">
        <v>64</v>
      </c>
      <c r="K217">
        <v>53</v>
      </c>
      <c r="L217">
        <v>117</v>
      </c>
      <c r="M217">
        <v>61</v>
      </c>
      <c r="N217">
        <v>3</v>
      </c>
      <c r="O217">
        <v>3</v>
      </c>
      <c r="P217">
        <v>59</v>
      </c>
      <c r="Q217">
        <v>2</v>
      </c>
      <c r="R217">
        <v>61.5</v>
      </c>
      <c r="S217">
        <v>59.2</v>
      </c>
      <c r="T217">
        <v>47.4</v>
      </c>
      <c r="U217">
        <v>106.5</v>
      </c>
      <c r="V217">
        <v>963</v>
      </c>
      <c r="W217">
        <v>1920</v>
      </c>
      <c r="X217">
        <v>1.68</v>
      </c>
      <c r="Y217">
        <v>1.39</v>
      </c>
      <c r="Z217">
        <v>3.08</v>
      </c>
      <c r="AA217">
        <v>1.61</v>
      </c>
      <c r="AB217">
        <v>3</v>
      </c>
      <c r="AC217">
        <v>1.62</v>
      </c>
      <c r="AD217">
        <v>1.25</v>
      </c>
      <c r="AE217">
        <v>2.87</v>
      </c>
      <c r="AF217">
        <v>1.56</v>
      </c>
      <c r="AG217">
        <v>2.8</v>
      </c>
    </row>
    <row r="218" spans="1:33" x14ac:dyDescent="0.2">
      <c r="A218" t="s">
        <v>74</v>
      </c>
      <c r="B218" t="s">
        <v>58</v>
      </c>
      <c r="C218">
        <v>31</v>
      </c>
      <c r="D218">
        <v>27.7</v>
      </c>
      <c r="E218">
        <v>59.9</v>
      </c>
      <c r="F218">
        <v>38</v>
      </c>
      <c r="G218">
        <v>418</v>
      </c>
      <c r="H218">
        <v>3420</v>
      </c>
      <c r="I218">
        <v>38</v>
      </c>
      <c r="J218">
        <v>80</v>
      </c>
      <c r="K218">
        <v>59</v>
      </c>
      <c r="L218">
        <v>139</v>
      </c>
      <c r="M218">
        <v>72</v>
      </c>
      <c r="N218">
        <v>8</v>
      </c>
      <c r="O218">
        <v>12</v>
      </c>
      <c r="P218">
        <v>76</v>
      </c>
      <c r="Q218">
        <v>0</v>
      </c>
      <c r="R218">
        <v>71.7</v>
      </c>
      <c r="S218">
        <v>62.2</v>
      </c>
      <c r="T218">
        <v>50.7</v>
      </c>
      <c r="U218">
        <v>112.9</v>
      </c>
      <c r="V218">
        <v>1029</v>
      </c>
      <c r="W218">
        <v>2078</v>
      </c>
      <c r="X218">
        <v>2.11</v>
      </c>
      <c r="Y218">
        <v>1.55</v>
      </c>
      <c r="Z218">
        <v>3.66</v>
      </c>
      <c r="AA218">
        <v>1.89</v>
      </c>
      <c r="AB218">
        <v>3.45</v>
      </c>
      <c r="AC218">
        <v>1.89</v>
      </c>
      <c r="AD218">
        <v>1.33</v>
      </c>
      <c r="AE218">
        <v>3.22</v>
      </c>
      <c r="AF218">
        <v>1.64</v>
      </c>
      <c r="AG218">
        <v>2.97</v>
      </c>
    </row>
    <row r="219" spans="1:33" x14ac:dyDescent="0.2">
      <c r="A219" t="s">
        <v>75</v>
      </c>
      <c r="B219" t="s">
        <v>34</v>
      </c>
      <c r="C219">
        <v>27</v>
      </c>
      <c r="D219">
        <v>24.8</v>
      </c>
      <c r="E219">
        <v>56.2</v>
      </c>
      <c r="F219">
        <v>38</v>
      </c>
      <c r="G219">
        <v>418</v>
      </c>
      <c r="H219">
        <v>3420</v>
      </c>
      <c r="I219">
        <v>38</v>
      </c>
      <c r="J219">
        <v>54</v>
      </c>
      <c r="K219">
        <v>38</v>
      </c>
      <c r="L219">
        <v>92</v>
      </c>
      <c r="M219">
        <v>50</v>
      </c>
      <c r="N219">
        <v>4</v>
      </c>
      <c r="O219">
        <v>5</v>
      </c>
      <c r="P219">
        <v>79</v>
      </c>
      <c r="Q219">
        <v>2</v>
      </c>
      <c r="R219">
        <v>48.9</v>
      </c>
      <c r="S219">
        <v>45.1</v>
      </c>
      <c r="T219">
        <v>35.4</v>
      </c>
      <c r="U219">
        <v>80.5</v>
      </c>
      <c r="V219">
        <v>737</v>
      </c>
      <c r="W219">
        <v>1588</v>
      </c>
      <c r="X219">
        <v>1.42</v>
      </c>
      <c r="Y219">
        <v>1</v>
      </c>
      <c r="Z219">
        <v>2.42</v>
      </c>
      <c r="AA219">
        <v>1.32</v>
      </c>
      <c r="AB219">
        <v>2.3199999999999998</v>
      </c>
      <c r="AC219">
        <v>1.29</v>
      </c>
      <c r="AD219">
        <v>0.93</v>
      </c>
      <c r="AE219">
        <v>2.2200000000000002</v>
      </c>
      <c r="AF219">
        <v>1.19</v>
      </c>
      <c r="AG219">
        <v>2.12</v>
      </c>
    </row>
    <row r="220" spans="1:33" x14ac:dyDescent="0.2">
      <c r="A220" t="s">
        <v>75</v>
      </c>
      <c r="B220" t="s">
        <v>54</v>
      </c>
      <c r="C220">
        <v>30</v>
      </c>
      <c r="D220">
        <v>25</v>
      </c>
      <c r="E220">
        <v>54.9</v>
      </c>
      <c r="F220">
        <v>38</v>
      </c>
      <c r="G220">
        <v>418</v>
      </c>
      <c r="H220">
        <v>3420</v>
      </c>
      <c r="I220">
        <v>38</v>
      </c>
      <c r="J220">
        <v>58</v>
      </c>
      <c r="K220">
        <v>39</v>
      </c>
      <c r="L220">
        <v>97</v>
      </c>
      <c r="M220">
        <v>49</v>
      </c>
      <c r="N220">
        <v>9</v>
      </c>
      <c r="O220">
        <v>12</v>
      </c>
      <c r="P220">
        <v>81</v>
      </c>
      <c r="Q220">
        <v>1</v>
      </c>
      <c r="R220">
        <v>60.7</v>
      </c>
      <c r="S220">
        <v>51.5</v>
      </c>
      <c r="T220">
        <v>39.6</v>
      </c>
      <c r="U220">
        <v>91.1</v>
      </c>
      <c r="V220">
        <v>626</v>
      </c>
      <c r="W220">
        <v>1554</v>
      </c>
      <c r="X220">
        <v>1.53</v>
      </c>
      <c r="Y220">
        <v>1.03</v>
      </c>
      <c r="Z220">
        <v>2.5499999999999998</v>
      </c>
      <c r="AA220">
        <v>1.29</v>
      </c>
      <c r="AB220">
        <v>2.3199999999999998</v>
      </c>
      <c r="AC220">
        <v>1.6</v>
      </c>
      <c r="AD220">
        <v>1.04</v>
      </c>
      <c r="AE220">
        <v>2.64</v>
      </c>
      <c r="AF220">
        <v>1.36</v>
      </c>
      <c r="AG220">
        <v>2.4</v>
      </c>
    </row>
    <row r="221" spans="1:33" x14ac:dyDescent="0.2">
      <c r="A221" t="s">
        <v>75</v>
      </c>
      <c r="B221" t="s">
        <v>58</v>
      </c>
      <c r="C221">
        <v>32</v>
      </c>
      <c r="D221">
        <v>25.7</v>
      </c>
      <c r="E221">
        <v>54.3</v>
      </c>
      <c r="F221">
        <v>38</v>
      </c>
      <c r="G221">
        <v>418</v>
      </c>
      <c r="H221">
        <v>3420</v>
      </c>
      <c r="I221">
        <v>38</v>
      </c>
      <c r="J221">
        <v>40</v>
      </c>
      <c r="K221">
        <v>22</v>
      </c>
      <c r="L221">
        <v>62</v>
      </c>
      <c r="M221">
        <v>31</v>
      </c>
      <c r="N221">
        <v>9</v>
      </c>
      <c r="O221">
        <v>10</v>
      </c>
      <c r="P221">
        <v>77</v>
      </c>
      <c r="Q221">
        <v>4</v>
      </c>
      <c r="R221">
        <v>51.5</v>
      </c>
      <c r="S221">
        <v>43.8</v>
      </c>
      <c r="T221">
        <v>32.9</v>
      </c>
      <c r="U221">
        <v>76.7</v>
      </c>
      <c r="V221">
        <v>667</v>
      </c>
      <c r="W221">
        <v>1462</v>
      </c>
      <c r="X221">
        <v>1.05</v>
      </c>
      <c r="Y221">
        <v>0.57999999999999996</v>
      </c>
      <c r="Z221">
        <v>1.63</v>
      </c>
      <c r="AA221">
        <v>0.82</v>
      </c>
      <c r="AB221">
        <v>1.39</v>
      </c>
      <c r="AC221">
        <v>1.36</v>
      </c>
      <c r="AD221">
        <v>0.87</v>
      </c>
      <c r="AE221">
        <v>2.2200000000000002</v>
      </c>
      <c r="AF221">
        <v>1.1499999999999999</v>
      </c>
      <c r="AG221">
        <v>2.02</v>
      </c>
    </row>
    <row r="222" spans="1:33" x14ac:dyDescent="0.2">
      <c r="A222" t="s">
        <v>99</v>
      </c>
      <c r="B222" t="s">
        <v>34</v>
      </c>
      <c r="C222">
        <v>26</v>
      </c>
      <c r="D222">
        <v>25.3</v>
      </c>
      <c r="E222">
        <v>48.9</v>
      </c>
      <c r="F222">
        <v>28</v>
      </c>
      <c r="G222">
        <v>308</v>
      </c>
      <c r="H222">
        <v>2520</v>
      </c>
      <c r="I222">
        <v>28</v>
      </c>
      <c r="J222">
        <v>26</v>
      </c>
      <c r="K222">
        <v>16</v>
      </c>
      <c r="L222">
        <v>42</v>
      </c>
      <c r="M222">
        <v>21</v>
      </c>
      <c r="N222">
        <v>5</v>
      </c>
      <c r="O222">
        <v>5</v>
      </c>
      <c r="P222">
        <v>57</v>
      </c>
      <c r="Q222">
        <v>5</v>
      </c>
      <c r="R222">
        <v>30.6</v>
      </c>
      <c r="S222">
        <v>26.7</v>
      </c>
      <c r="T222">
        <v>22.1</v>
      </c>
      <c r="U222">
        <v>48.9</v>
      </c>
      <c r="V222">
        <v>597</v>
      </c>
      <c r="W222">
        <v>1042</v>
      </c>
      <c r="X222">
        <v>0.93</v>
      </c>
      <c r="Y222">
        <v>0.56999999999999995</v>
      </c>
      <c r="Z222">
        <v>1.5</v>
      </c>
      <c r="AA222">
        <v>0.75</v>
      </c>
      <c r="AB222">
        <v>1.32</v>
      </c>
      <c r="AC222">
        <v>1.0900000000000001</v>
      </c>
      <c r="AD222">
        <v>0.79</v>
      </c>
      <c r="AE222">
        <v>1.88</v>
      </c>
      <c r="AF222">
        <v>0.96</v>
      </c>
      <c r="AG222">
        <v>1.75</v>
      </c>
    </row>
    <row r="223" spans="1:33" x14ac:dyDescent="0.2">
      <c r="A223" t="s">
        <v>99</v>
      </c>
      <c r="B223" t="s">
        <v>54</v>
      </c>
      <c r="C223">
        <v>29</v>
      </c>
      <c r="D223">
        <v>24.6</v>
      </c>
      <c r="E223">
        <v>44.9</v>
      </c>
      <c r="F223">
        <v>38</v>
      </c>
      <c r="G223">
        <v>418</v>
      </c>
      <c r="H223">
        <v>3420</v>
      </c>
      <c r="I223">
        <v>38</v>
      </c>
      <c r="J223">
        <v>39</v>
      </c>
      <c r="K223">
        <v>23</v>
      </c>
      <c r="L223">
        <v>62</v>
      </c>
      <c r="M223">
        <v>34</v>
      </c>
      <c r="N223">
        <v>5</v>
      </c>
      <c r="O223">
        <v>5</v>
      </c>
      <c r="P223">
        <v>77</v>
      </c>
      <c r="Q223">
        <v>8</v>
      </c>
      <c r="R223">
        <v>32.700000000000003</v>
      </c>
      <c r="S223">
        <v>28.9</v>
      </c>
      <c r="T223">
        <v>21.7</v>
      </c>
      <c r="U223">
        <v>50.6</v>
      </c>
      <c r="V223">
        <v>698</v>
      </c>
      <c r="W223">
        <v>1246</v>
      </c>
      <c r="X223">
        <v>1.03</v>
      </c>
      <c r="Y223">
        <v>0.61</v>
      </c>
      <c r="Z223">
        <v>1.63</v>
      </c>
      <c r="AA223">
        <v>0.89</v>
      </c>
      <c r="AB223">
        <v>1.5</v>
      </c>
      <c r="AC223">
        <v>0.86</v>
      </c>
      <c r="AD223">
        <v>0.56999999999999995</v>
      </c>
      <c r="AE223">
        <v>1.43</v>
      </c>
      <c r="AF223">
        <v>0.76</v>
      </c>
      <c r="AG223">
        <v>1.33</v>
      </c>
    </row>
    <row r="224" spans="1:33" x14ac:dyDescent="0.2">
      <c r="A224" t="s">
        <v>99</v>
      </c>
      <c r="B224" t="s">
        <v>58</v>
      </c>
      <c r="C224">
        <v>35</v>
      </c>
      <c r="D224">
        <v>24</v>
      </c>
      <c r="E224">
        <v>42.2</v>
      </c>
      <c r="F224">
        <v>38</v>
      </c>
      <c r="G224">
        <v>418</v>
      </c>
      <c r="H224">
        <v>3420</v>
      </c>
      <c r="I224">
        <v>38</v>
      </c>
      <c r="J224">
        <v>42</v>
      </c>
      <c r="K224">
        <v>27</v>
      </c>
      <c r="L224">
        <v>69</v>
      </c>
      <c r="M224">
        <v>38</v>
      </c>
      <c r="N224">
        <v>4</v>
      </c>
      <c r="O224">
        <v>6</v>
      </c>
      <c r="P224">
        <v>68</v>
      </c>
      <c r="Q224">
        <v>7</v>
      </c>
      <c r="R224">
        <v>37.700000000000003</v>
      </c>
      <c r="S224">
        <v>32.799999999999997</v>
      </c>
      <c r="T224">
        <v>26</v>
      </c>
      <c r="U224">
        <v>58.8</v>
      </c>
      <c r="V224">
        <v>614</v>
      </c>
      <c r="W224">
        <v>1185</v>
      </c>
      <c r="X224">
        <v>1.1100000000000001</v>
      </c>
      <c r="Y224">
        <v>0.71</v>
      </c>
      <c r="Z224">
        <v>1.82</v>
      </c>
      <c r="AA224">
        <v>1</v>
      </c>
      <c r="AB224">
        <v>1.71</v>
      </c>
      <c r="AC224">
        <v>0.99</v>
      </c>
      <c r="AD224">
        <v>0.68</v>
      </c>
      <c r="AE224">
        <v>1.68</v>
      </c>
      <c r="AF224">
        <v>0.86</v>
      </c>
      <c r="AG224">
        <v>1.55</v>
      </c>
    </row>
    <row r="225" spans="1:33" x14ac:dyDescent="0.2">
      <c r="A225" t="s">
        <v>100</v>
      </c>
      <c r="B225" t="s">
        <v>34</v>
      </c>
      <c r="C225">
        <v>26</v>
      </c>
      <c r="D225">
        <v>25.5</v>
      </c>
      <c r="E225">
        <v>49.6</v>
      </c>
      <c r="F225">
        <v>28</v>
      </c>
      <c r="G225">
        <v>308</v>
      </c>
      <c r="H225">
        <v>2520</v>
      </c>
      <c r="I225">
        <v>28</v>
      </c>
      <c r="J225">
        <v>37</v>
      </c>
      <c r="K225">
        <v>26</v>
      </c>
      <c r="L225">
        <v>63</v>
      </c>
      <c r="M225">
        <v>34</v>
      </c>
      <c r="N225">
        <v>3</v>
      </c>
      <c r="O225">
        <v>5</v>
      </c>
      <c r="P225">
        <v>51</v>
      </c>
      <c r="Q225">
        <v>1</v>
      </c>
      <c r="R225">
        <v>37.1</v>
      </c>
      <c r="S225">
        <v>33.4</v>
      </c>
      <c r="T225">
        <v>25.6</v>
      </c>
      <c r="U225">
        <v>59</v>
      </c>
      <c r="V225">
        <v>557</v>
      </c>
      <c r="W225">
        <v>936</v>
      </c>
      <c r="X225">
        <v>1.32</v>
      </c>
      <c r="Y225">
        <v>0.93</v>
      </c>
      <c r="Z225">
        <v>2.25</v>
      </c>
      <c r="AA225">
        <v>1.21</v>
      </c>
      <c r="AB225">
        <v>2.14</v>
      </c>
      <c r="AC225">
        <v>1.33</v>
      </c>
      <c r="AD225">
        <v>0.91</v>
      </c>
      <c r="AE225">
        <v>2.2400000000000002</v>
      </c>
      <c r="AF225">
        <v>1.19</v>
      </c>
      <c r="AG225">
        <v>2.11</v>
      </c>
    </row>
    <row r="226" spans="1:33" x14ac:dyDescent="0.2">
      <c r="A226" t="s">
        <v>100</v>
      </c>
      <c r="B226" t="s">
        <v>54</v>
      </c>
      <c r="C226">
        <v>32</v>
      </c>
      <c r="D226">
        <v>25.5</v>
      </c>
      <c r="E226">
        <v>59.1</v>
      </c>
      <c r="F226">
        <v>38</v>
      </c>
      <c r="G226">
        <v>418</v>
      </c>
      <c r="H226">
        <v>3420</v>
      </c>
      <c r="I226">
        <v>38</v>
      </c>
      <c r="J226">
        <v>50</v>
      </c>
      <c r="K226">
        <v>39</v>
      </c>
      <c r="L226">
        <v>89</v>
      </c>
      <c r="M226">
        <v>47</v>
      </c>
      <c r="N226">
        <v>3</v>
      </c>
      <c r="O226">
        <v>3</v>
      </c>
      <c r="P226">
        <v>79</v>
      </c>
      <c r="Q226">
        <v>5</v>
      </c>
      <c r="R226">
        <v>47.8</v>
      </c>
      <c r="S226">
        <v>45.4</v>
      </c>
      <c r="T226">
        <v>35.299999999999997</v>
      </c>
      <c r="U226">
        <v>80.7</v>
      </c>
      <c r="V226">
        <v>741</v>
      </c>
      <c r="W226">
        <v>1883</v>
      </c>
      <c r="X226">
        <v>1.32</v>
      </c>
      <c r="Y226">
        <v>1.03</v>
      </c>
      <c r="Z226">
        <v>2.34</v>
      </c>
      <c r="AA226">
        <v>1.24</v>
      </c>
      <c r="AB226">
        <v>2.2599999999999998</v>
      </c>
      <c r="AC226">
        <v>1.26</v>
      </c>
      <c r="AD226">
        <v>0.93</v>
      </c>
      <c r="AE226">
        <v>2.19</v>
      </c>
      <c r="AF226">
        <v>1.2</v>
      </c>
      <c r="AG226">
        <v>2.12</v>
      </c>
    </row>
    <row r="227" spans="1:33" x14ac:dyDescent="0.2">
      <c r="A227" t="s">
        <v>100</v>
      </c>
      <c r="B227" t="s">
        <v>58</v>
      </c>
      <c r="C227">
        <v>28</v>
      </c>
      <c r="D227">
        <v>25.3</v>
      </c>
      <c r="E227">
        <v>55.9</v>
      </c>
      <c r="F227">
        <v>38</v>
      </c>
      <c r="G227">
        <v>418</v>
      </c>
      <c r="H227">
        <v>3420</v>
      </c>
      <c r="I227">
        <v>38</v>
      </c>
      <c r="J227">
        <v>81</v>
      </c>
      <c r="K227">
        <v>61</v>
      </c>
      <c r="L227">
        <v>142</v>
      </c>
      <c r="M227">
        <v>77</v>
      </c>
      <c r="N227">
        <v>4</v>
      </c>
      <c r="O227">
        <v>4</v>
      </c>
      <c r="P227">
        <v>56</v>
      </c>
      <c r="Q227">
        <v>2</v>
      </c>
      <c r="R227">
        <v>62.8</v>
      </c>
      <c r="S227">
        <v>59.6</v>
      </c>
      <c r="T227">
        <v>47.1</v>
      </c>
      <c r="U227">
        <v>106.7</v>
      </c>
      <c r="V227">
        <v>676</v>
      </c>
      <c r="W227">
        <v>1737</v>
      </c>
      <c r="X227">
        <v>2.13</v>
      </c>
      <c r="Y227">
        <v>1.61</v>
      </c>
      <c r="Z227">
        <v>3.74</v>
      </c>
      <c r="AA227">
        <v>2.0299999999999998</v>
      </c>
      <c r="AB227">
        <v>3.63</v>
      </c>
      <c r="AC227">
        <v>1.65</v>
      </c>
      <c r="AD227">
        <v>1.24</v>
      </c>
      <c r="AE227">
        <v>2.89</v>
      </c>
      <c r="AF227">
        <v>1.57</v>
      </c>
      <c r="AG227">
        <v>2.81</v>
      </c>
    </row>
    <row r="228" spans="1:33" x14ac:dyDescent="0.2">
      <c r="A228" t="s">
        <v>144</v>
      </c>
      <c r="B228" t="s">
        <v>34</v>
      </c>
      <c r="C228">
        <v>31</v>
      </c>
      <c r="D228">
        <v>26.9</v>
      </c>
      <c r="E228">
        <v>52.7</v>
      </c>
      <c r="F228">
        <v>38</v>
      </c>
      <c r="G228">
        <v>418</v>
      </c>
      <c r="H228">
        <v>3420</v>
      </c>
      <c r="I228">
        <v>38</v>
      </c>
      <c r="J228">
        <v>73</v>
      </c>
      <c r="K228">
        <v>47</v>
      </c>
      <c r="L228">
        <v>120</v>
      </c>
      <c r="M228">
        <v>61</v>
      </c>
      <c r="N228">
        <v>12</v>
      </c>
      <c r="O228">
        <v>14</v>
      </c>
      <c r="P228">
        <v>111</v>
      </c>
      <c r="Q228">
        <v>7</v>
      </c>
      <c r="R228">
        <v>73.2</v>
      </c>
      <c r="S228">
        <v>62.8</v>
      </c>
      <c r="T228">
        <v>48.6</v>
      </c>
      <c r="U228">
        <v>111.3</v>
      </c>
      <c r="V228">
        <v>944</v>
      </c>
      <c r="W228">
        <v>1651</v>
      </c>
      <c r="X228">
        <v>1.92</v>
      </c>
      <c r="Y228">
        <v>1.24</v>
      </c>
      <c r="Z228">
        <v>3.16</v>
      </c>
      <c r="AA228">
        <v>1.61</v>
      </c>
      <c r="AB228">
        <v>2.84</v>
      </c>
      <c r="AC228">
        <v>1.93</v>
      </c>
      <c r="AD228">
        <v>1.28</v>
      </c>
      <c r="AE228">
        <v>3.21</v>
      </c>
      <c r="AF228">
        <v>1.65</v>
      </c>
      <c r="AG228">
        <v>2.93</v>
      </c>
    </row>
    <row r="229" spans="1:33" x14ac:dyDescent="0.2">
      <c r="A229" t="s">
        <v>144</v>
      </c>
      <c r="B229" t="s">
        <v>54</v>
      </c>
      <c r="C229">
        <v>31</v>
      </c>
      <c r="D229">
        <v>26.7</v>
      </c>
      <c r="E229">
        <v>52.2</v>
      </c>
      <c r="F229">
        <v>38</v>
      </c>
      <c r="G229">
        <v>418</v>
      </c>
      <c r="H229">
        <v>3420</v>
      </c>
      <c r="I229">
        <v>38</v>
      </c>
      <c r="J229">
        <v>67</v>
      </c>
      <c r="K229">
        <v>51</v>
      </c>
      <c r="L229">
        <v>118</v>
      </c>
      <c r="M229">
        <v>60</v>
      </c>
      <c r="N229">
        <v>7</v>
      </c>
      <c r="O229">
        <v>8</v>
      </c>
      <c r="P229">
        <v>91</v>
      </c>
      <c r="Q229">
        <v>3</v>
      </c>
      <c r="R229">
        <v>65.3</v>
      </c>
      <c r="S229">
        <v>59</v>
      </c>
      <c r="T229">
        <v>48.2</v>
      </c>
      <c r="U229">
        <v>107.2</v>
      </c>
      <c r="V229">
        <v>863</v>
      </c>
      <c r="W229">
        <v>1583</v>
      </c>
      <c r="X229">
        <v>1.76</v>
      </c>
      <c r="Y229">
        <v>1.34</v>
      </c>
      <c r="Z229">
        <v>3.11</v>
      </c>
      <c r="AA229">
        <v>1.58</v>
      </c>
      <c r="AB229">
        <v>2.92</v>
      </c>
      <c r="AC229">
        <v>1.72</v>
      </c>
      <c r="AD229">
        <v>1.27</v>
      </c>
      <c r="AE229">
        <v>2.98</v>
      </c>
      <c r="AF229">
        <v>1.55</v>
      </c>
      <c r="AG229">
        <v>2.82</v>
      </c>
    </row>
    <row r="230" spans="1:33" x14ac:dyDescent="0.2">
      <c r="A230" t="s">
        <v>144</v>
      </c>
      <c r="B230" t="s">
        <v>58</v>
      </c>
      <c r="C230">
        <v>29</v>
      </c>
      <c r="D230">
        <v>26.4</v>
      </c>
      <c r="E230">
        <v>51.4</v>
      </c>
      <c r="F230">
        <v>38</v>
      </c>
      <c r="G230">
        <v>418</v>
      </c>
      <c r="H230">
        <v>3420</v>
      </c>
      <c r="I230">
        <v>38</v>
      </c>
      <c r="J230">
        <v>58</v>
      </c>
      <c r="K230">
        <v>31</v>
      </c>
      <c r="L230">
        <v>89</v>
      </c>
      <c r="M230">
        <v>51</v>
      </c>
      <c r="N230">
        <v>7</v>
      </c>
      <c r="O230">
        <v>9</v>
      </c>
      <c r="P230">
        <v>111</v>
      </c>
      <c r="Q230">
        <v>8</v>
      </c>
      <c r="R230">
        <v>65.099999999999994</v>
      </c>
      <c r="S230">
        <v>58.1</v>
      </c>
      <c r="T230">
        <v>46.3</v>
      </c>
      <c r="U230">
        <v>104.4</v>
      </c>
      <c r="V230">
        <v>733</v>
      </c>
      <c r="W230">
        <v>1587</v>
      </c>
      <c r="X230">
        <v>1.53</v>
      </c>
      <c r="Y230">
        <v>0.82</v>
      </c>
      <c r="Z230">
        <v>2.34</v>
      </c>
      <c r="AA230">
        <v>1.34</v>
      </c>
      <c r="AB230">
        <v>2.16</v>
      </c>
      <c r="AC230">
        <v>1.71</v>
      </c>
      <c r="AD230">
        <v>1.22</v>
      </c>
      <c r="AE230">
        <v>2.93</v>
      </c>
      <c r="AF230">
        <v>1.53</v>
      </c>
      <c r="AG230">
        <v>2.75</v>
      </c>
    </row>
    <row r="231" spans="1:33" x14ac:dyDescent="0.2">
      <c r="A231" t="s">
        <v>101</v>
      </c>
      <c r="B231" t="s">
        <v>34</v>
      </c>
      <c r="C231">
        <v>31</v>
      </c>
      <c r="D231">
        <v>27</v>
      </c>
      <c r="E231">
        <v>48.2</v>
      </c>
      <c r="F231">
        <v>28</v>
      </c>
      <c r="G231">
        <v>308</v>
      </c>
      <c r="H231">
        <v>2520</v>
      </c>
      <c r="I231">
        <v>28</v>
      </c>
      <c r="J231">
        <v>28</v>
      </c>
      <c r="K231">
        <v>20</v>
      </c>
      <c r="L231">
        <v>48</v>
      </c>
      <c r="M231">
        <v>23</v>
      </c>
      <c r="N231">
        <v>5</v>
      </c>
      <c r="O231">
        <v>5</v>
      </c>
      <c r="P231">
        <v>61</v>
      </c>
      <c r="Q231">
        <v>3</v>
      </c>
      <c r="R231">
        <v>31.4</v>
      </c>
      <c r="S231">
        <v>27.6</v>
      </c>
      <c r="T231">
        <v>20.2</v>
      </c>
      <c r="U231">
        <v>47.8</v>
      </c>
      <c r="V231">
        <v>515</v>
      </c>
      <c r="W231">
        <v>979</v>
      </c>
      <c r="X231">
        <v>1</v>
      </c>
      <c r="Y231">
        <v>0.71</v>
      </c>
      <c r="Z231">
        <v>1.71</v>
      </c>
      <c r="AA231">
        <v>0.82</v>
      </c>
      <c r="AB231">
        <v>1.54</v>
      </c>
      <c r="AC231">
        <v>1.1200000000000001</v>
      </c>
      <c r="AD231">
        <v>0.72</v>
      </c>
      <c r="AE231">
        <v>1.84</v>
      </c>
      <c r="AF231">
        <v>0.99</v>
      </c>
      <c r="AG231">
        <v>1.71</v>
      </c>
    </row>
    <row r="232" spans="1:33" x14ac:dyDescent="0.2">
      <c r="A232" t="s">
        <v>101</v>
      </c>
      <c r="B232" t="s">
        <v>54</v>
      </c>
      <c r="C232">
        <v>40</v>
      </c>
      <c r="D232">
        <v>25.4</v>
      </c>
      <c r="E232">
        <v>48.3</v>
      </c>
      <c r="F232">
        <v>38</v>
      </c>
      <c r="G232">
        <v>418</v>
      </c>
      <c r="H232">
        <v>3420</v>
      </c>
      <c r="I232">
        <v>38</v>
      </c>
      <c r="J232">
        <v>40</v>
      </c>
      <c r="K232">
        <v>28</v>
      </c>
      <c r="L232">
        <v>68</v>
      </c>
      <c r="M232">
        <v>34</v>
      </c>
      <c r="N232">
        <v>6</v>
      </c>
      <c r="O232">
        <v>9</v>
      </c>
      <c r="P232">
        <v>76</v>
      </c>
      <c r="Q232">
        <v>2</v>
      </c>
      <c r="R232">
        <v>48.7</v>
      </c>
      <c r="S232">
        <v>41.8</v>
      </c>
      <c r="T232">
        <v>31.6</v>
      </c>
      <c r="U232">
        <v>73.400000000000006</v>
      </c>
      <c r="V232">
        <v>616</v>
      </c>
      <c r="W232">
        <v>1229</v>
      </c>
      <c r="X232">
        <v>1.05</v>
      </c>
      <c r="Y232">
        <v>0.74</v>
      </c>
      <c r="Z232">
        <v>1.79</v>
      </c>
      <c r="AA232">
        <v>0.89</v>
      </c>
      <c r="AB232">
        <v>1.63</v>
      </c>
      <c r="AC232">
        <v>1.28</v>
      </c>
      <c r="AD232">
        <v>0.83</v>
      </c>
      <c r="AE232">
        <v>2.11</v>
      </c>
      <c r="AF232">
        <v>1.1000000000000001</v>
      </c>
      <c r="AG232">
        <v>1.93</v>
      </c>
    </row>
    <row r="233" spans="1:33" x14ac:dyDescent="0.2">
      <c r="A233" t="s">
        <v>101</v>
      </c>
      <c r="B233" t="s">
        <v>58</v>
      </c>
      <c r="C233">
        <v>39</v>
      </c>
      <c r="D233">
        <v>25.1</v>
      </c>
      <c r="E233">
        <v>48.5</v>
      </c>
      <c r="F233">
        <v>38</v>
      </c>
      <c r="G233">
        <v>418</v>
      </c>
      <c r="H233">
        <v>3420</v>
      </c>
      <c r="I233">
        <v>38</v>
      </c>
      <c r="J233">
        <v>41</v>
      </c>
      <c r="K233">
        <v>25</v>
      </c>
      <c r="L233">
        <v>66</v>
      </c>
      <c r="M233">
        <v>36</v>
      </c>
      <c r="N233">
        <v>5</v>
      </c>
      <c r="O233">
        <v>5</v>
      </c>
      <c r="P233">
        <v>81</v>
      </c>
      <c r="Q233">
        <v>5</v>
      </c>
      <c r="R233">
        <v>38.299999999999997</v>
      </c>
      <c r="S233">
        <v>34.5</v>
      </c>
      <c r="T233">
        <v>26.2</v>
      </c>
      <c r="U233">
        <v>60.7</v>
      </c>
      <c r="V233">
        <v>685</v>
      </c>
      <c r="W233">
        <v>1400</v>
      </c>
      <c r="X233">
        <v>1.08</v>
      </c>
      <c r="Y233">
        <v>0.66</v>
      </c>
      <c r="Z233">
        <v>1.74</v>
      </c>
      <c r="AA233">
        <v>0.95</v>
      </c>
      <c r="AB233">
        <v>1.61</v>
      </c>
      <c r="AC233">
        <v>1.01</v>
      </c>
      <c r="AD233">
        <v>0.69</v>
      </c>
      <c r="AE233">
        <v>1.7</v>
      </c>
      <c r="AF233">
        <v>0.91</v>
      </c>
      <c r="AG233">
        <v>1.6</v>
      </c>
    </row>
    <row r="234" spans="1:33" x14ac:dyDescent="0.2">
      <c r="A234" t="s">
        <v>154</v>
      </c>
      <c r="B234" t="s">
        <v>58</v>
      </c>
      <c r="C234">
        <v>42</v>
      </c>
      <c r="D234">
        <v>27.7</v>
      </c>
      <c r="E234">
        <v>41.2</v>
      </c>
      <c r="F234">
        <v>38</v>
      </c>
      <c r="G234">
        <v>418</v>
      </c>
      <c r="H234">
        <v>3420</v>
      </c>
      <c r="I234">
        <v>38</v>
      </c>
      <c r="J234">
        <v>32</v>
      </c>
      <c r="K234">
        <v>19</v>
      </c>
      <c r="L234">
        <v>51</v>
      </c>
      <c r="M234">
        <v>28</v>
      </c>
      <c r="N234">
        <v>4</v>
      </c>
      <c r="O234">
        <v>5</v>
      </c>
      <c r="P234">
        <v>94</v>
      </c>
      <c r="Q234">
        <v>5</v>
      </c>
      <c r="R234">
        <v>36.5</v>
      </c>
      <c r="S234">
        <v>32.9</v>
      </c>
      <c r="T234">
        <v>24.8</v>
      </c>
      <c r="U234">
        <v>57.7</v>
      </c>
      <c r="V234">
        <v>528</v>
      </c>
      <c r="W234">
        <v>1031</v>
      </c>
      <c r="X234">
        <v>0.84</v>
      </c>
      <c r="Y234">
        <v>0.5</v>
      </c>
      <c r="Z234">
        <v>1.34</v>
      </c>
      <c r="AA234">
        <v>0.74</v>
      </c>
      <c r="AB234">
        <v>1.24</v>
      </c>
      <c r="AC234">
        <v>0.96</v>
      </c>
      <c r="AD234">
        <v>0.65</v>
      </c>
      <c r="AE234">
        <v>1.61</v>
      </c>
      <c r="AF234">
        <v>0.87</v>
      </c>
      <c r="AG234">
        <v>1.52</v>
      </c>
    </row>
    <row r="235" spans="1:33" x14ac:dyDescent="0.2">
      <c r="A235" t="s">
        <v>146</v>
      </c>
      <c r="B235" t="s">
        <v>34</v>
      </c>
      <c r="C235">
        <v>31</v>
      </c>
      <c r="D235">
        <v>26</v>
      </c>
      <c r="E235">
        <v>42.7</v>
      </c>
      <c r="F235">
        <v>38</v>
      </c>
      <c r="G235">
        <v>418</v>
      </c>
      <c r="H235">
        <v>3420</v>
      </c>
      <c r="I235">
        <v>38</v>
      </c>
      <c r="J235">
        <v>48</v>
      </c>
      <c r="K235">
        <v>25</v>
      </c>
      <c r="L235">
        <v>73</v>
      </c>
      <c r="M235">
        <v>39</v>
      </c>
      <c r="N235">
        <v>9</v>
      </c>
      <c r="O235">
        <v>12</v>
      </c>
      <c r="P235">
        <v>111</v>
      </c>
      <c r="Q235">
        <v>7</v>
      </c>
      <c r="R235">
        <v>50.2</v>
      </c>
      <c r="S235">
        <v>40.799999999999997</v>
      </c>
      <c r="T235">
        <v>30.8</v>
      </c>
      <c r="U235">
        <v>71.599999999999994</v>
      </c>
      <c r="V235">
        <v>613</v>
      </c>
      <c r="W235">
        <v>1369</v>
      </c>
      <c r="X235">
        <v>1.26</v>
      </c>
      <c r="Y235">
        <v>0.66</v>
      </c>
      <c r="Z235">
        <v>1.92</v>
      </c>
      <c r="AA235">
        <v>1.03</v>
      </c>
      <c r="AB235">
        <v>1.68</v>
      </c>
      <c r="AC235">
        <v>1.32</v>
      </c>
      <c r="AD235">
        <v>0.81</v>
      </c>
      <c r="AE235">
        <v>2.13</v>
      </c>
      <c r="AF235">
        <v>1.07</v>
      </c>
      <c r="AG235">
        <v>1.89</v>
      </c>
    </row>
    <row r="236" spans="1:33" x14ac:dyDescent="0.2">
      <c r="A236" t="s">
        <v>146</v>
      </c>
      <c r="B236" t="s">
        <v>54</v>
      </c>
      <c r="C236">
        <v>27</v>
      </c>
      <c r="D236">
        <v>27.9</v>
      </c>
      <c r="E236">
        <v>45.2</v>
      </c>
      <c r="F236">
        <v>38</v>
      </c>
      <c r="G236">
        <v>418</v>
      </c>
      <c r="H236">
        <v>3420</v>
      </c>
      <c r="I236">
        <v>38</v>
      </c>
      <c r="J236">
        <v>52</v>
      </c>
      <c r="K236">
        <v>37</v>
      </c>
      <c r="L236">
        <v>89</v>
      </c>
      <c r="M236">
        <v>47</v>
      </c>
      <c r="N236">
        <v>5</v>
      </c>
      <c r="O236">
        <v>6</v>
      </c>
      <c r="P236">
        <v>83</v>
      </c>
      <c r="Q236">
        <v>3</v>
      </c>
      <c r="R236">
        <v>45.4</v>
      </c>
      <c r="S236">
        <v>41.1</v>
      </c>
      <c r="T236">
        <v>31.9</v>
      </c>
      <c r="U236">
        <v>73</v>
      </c>
      <c r="V236">
        <v>588</v>
      </c>
      <c r="W236">
        <v>1370</v>
      </c>
      <c r="X236">
        <v>1.37</v>
      </c>
      <c r="Y236">
        <v>0.97</v>
      </c>
      <c r="Z236">
        <v>2.34</v>
      </c>
      <c r="AA236">
        <v>1.24</v>
      </c>
      <c r="AB236">
        <v>2.21</v>
      </c>
      <c r="AC236">
        <v>1.2</v>
      </c>
      <c r="AD236">
        <v>0.84</v>
      </c>
      <c r="AE236">
        <v>2.04</v>
      </c>
      <c r="AF236">
        <v>1.08</v>
      </c>
      <c r="AG236">
        <v>1.92</v>
      </c>
    </row>
    <row r="237" spans="1:33" x14ac:dyDescent="0.2">
      <c r="A237" t="s">
        <v>146</v>
      </c>
      <c r="B237" t="s">
        <v>58</v>
      </c>
      <c r="C237">
        <v>34</v>
      </c>
      <c r="D237">
        <v>29</v>
      </c>
      <c r="E237">
        <v>46.1</v>
      </c>
      <c r="F237">
        <v>38</v>
      </c>
      <c r="G237">
        <v>418</v>
      </c>
      <c r="H237">
        <v>3420</v>
      </c>
      <c r="I237">
        <v>38</v>
      </c>
      <c r="J237">
        <v>42</v>
      </c>
      <c r="K237">
        <v>29</v>
      </c>
      <c r="L237">
        <v>71</v>
      </c>
      <c r="M237">
        <v>40</v>
      </c>
      <c r="N237">
        <v>2</v>
      </c>
      <c r="O237">
        <v>4</v>
      </c>
      <c r="P237">
        <v>94</v>
      </c>
      <c r="Q237">
        <v>4</v>
      </c>
      <c r="R237">
        <v>36.700000000000003</v>
      </c>
      <c r="S237">
        <v>33.4</v>
      </c>
      <c r="T237">
        <v>26.2</v>
      </c>
      <c r="U237">
        <v>59.6</v>
      </c>
      <c r="V237">
        <v>467</v>
      </c>
      <c r="W237">
        <v>1187</v>
      </c>
      <c r="X237">
        <v>1.1100000000000001</v>
      </c>
      <c r="Y237">
        <v>0.76</v>
      </c>
      <c r="Z237">
        <v>1.87</v>
      </c>
      <c r="AA237">
        <v>1.05</v>
      </c>
      <c r="AB237">
        <v>1.82</v>
      </c>
      <c r="AC237">
        <v>0.97</v>
      </c>
      <c r="AD237">
        <v>0.69</v>
      </c>
      <c r="AE237">
        <v>1.66</v>
      </c>
      <c r="AF237">
        <v>0.88</v>
      </c>
      <c r="AG237">
        <v>1.57</v>
      </c>
    </row>
    <row r="238" spans="1:33" x14ac:dyDescent="0.2">
      <c r="A238" t="s">
        <v>147</v>
      </c>
      <c r="B238" t="s">
        <v>34</v>
      </c>
      <c r="C238">
        <v>31</v>
      </c>
      <c r="D238">
        <v>26.4</v>
      </c>
      <c r="E238">
        <v>57.5</v>
      </c>
      <c r="F238">
        <v>38</v>
      </c>
      <c r="G238">
        <v>418</v>
      </c>
      <c r="H238">
        <v>3420</v>
      </c>
      <c r="I238">
        <v>38</v>
      </c>
      <c r="J238">
        <v>69</v>
      </c>
      <c r="K238">
        <v>49</v>
      </c>
      <c r="L238">
        <v>118</v>
      </c>
      <c r="M238">
        <v>64</v>
      </c>
      <c r="N238">
        <v>5</v>
      </c>
      <c r="O238">
        <v>6</v>
      </c>
      <c r="P238">
        <v>99</v>
      </c>
      <c r="Q238">
        <v>3</v>
      </c>
      <c r="R238">
        <v>52.9</v>
      </c>
      <c r="S238">
        <v>48.2</v>
      </c>
      <c r="T238">
        <v>39.200000000000003</v>
      </c>
      <c r="U238">
        <v>87.4</v>
      </c>
      <c r="V238">
        <v>902</v>
      </c>
      <c r="W238">
        <v>1590</v>
      </c>
      <c r="X238">
        <v>1.82</v>
      </c>
      <c r="Y238">
        <v>1.29</v>
      </c>
      <c r="Z238">
        <v>3.11</v>
      </c>
      <c r="AA238">
        <v>1.68</v>
      </c>
      <c r="AB238">
        <v>2.97</v>
      </c>
      <c r="AC238">
        <v>1.39</v>
      </c>
      <c r="AD238">
        <v>1.03</v>
      </c>
      <c r="AE238">
        <v>2.42</v>
      </c>
      <c r="AF238">
        <v>1.27</v>
      </c>
      <c r="AG238">
        <v>2.2999999999999998</v>
      </c>
    </row>
    <row r="239" spans="1:33" x14ac:dyDescent="0.2">
      <c r="A239" t="s">
        <v>147</v>
      </c>
      <c r="B239" t="s">
        <v>54</v>
      </c>
      <c r="C239">
        <v>28</v>
      </c>
      <c r="D239">
        <v>26.5</v>
      </c>
      <c r="E239">
        <v>60.3</v>
      </c>
      <c r="F239">
        <v>38</v>
      </c>
      <c r="G239">
        <v>418</v>
      </c>
      <c r="H239">
        <v>3420</v>
      </c>
      <c r="I239">
        <v>38</v>
      </c>
      <c r="J239">
        <v>61</v>
      </c>
      <c r="K239">
        <v>36</v>
      </c>
      <c r="L239">
        <v>97</v>
      </c>
      <c r="M239">
        <v>48</v>
      </c>
      <c r="N239">
        <v>13</v>
      </c>
      <c r="O239">
        <v>14</v>
      </c>
      <c r="P239">
        <v>79</v>
      </c>
      <c r="Q239">
        <v>4</v>
      </c>
      <c r="R239">
        <v>58.4</v>
      </c>
      <c r="S239">
        <v>47.7</v>
      </c>
      <c r="T239">
        <v>34</v>
      </c>
      <c r="U239">
        <v>81.8</v>
      </c>
      <c r="V239">
        <v>770</v>
      </c>
      <c r="W239">
        <v>1746</v>
      </c>
      <c r="X239">
        <v>1.61</v>
      </c>
      <c r="Y239">
        <v>0.95</v>
      </c>
      <c r="Z239">
        <v>2.5499999999999998</v>
      </c>
      <c r="AA239">
        <v>1.26</v>
      </c>
      <c r="AB239">
        <v>2.21</v>
      </c>
      <c r="AC239">
        <v>1.54</v>
      </c>
      <c r="AD239">
        <v>0.9</v>
      </c>
      <c r="AE239">
        <v>2.4300000000000002</v>
      </c>
      <c r="AF239">
        <v>1.26</v>
      </c>
      <c r="AG239">
        <v>2.15</v>
      </c>
    </row>
    <row r="240" spans="1:33" x14ac:dyDescent="0.2">
      <c r="A240" t="s">
        <v>147</v>
      </c>
      <c r="B240" t="s">
        <v>58</v>
      </c>
      <c r="C240">
        <v>29</v>
      </c>
      <c r="D240">
        <v>26.1</v>
      </c>
      <c r="E240">
        <v>54.9</v>
      </c>
      <c r="F240">
        <v>38</v>
      </c>
      <c r="G240">
        <v>418</v>
      </c>
      <c r="H240">
        <v>3420</v>
      </c>
      <c r="I240">
        <v>38</v>
      </c>
      <c r="J240">
        <v>60</v>
      </c>
      <c r="K240">
        <v>39</v>
      </c>
      <c r="L240">
        <v>99</v>
      </c>
      <c r="M240">
        <v>53</v>
      </c>
      <c r="N240">
        <v>7</v>
      </c>
      <c r="O240">
        <v>7</v>
      </c>
      <c r="P240">
        <v>92</v>
      </c>
      <c r="Q240">
        <v>4</v>
      </c>
      <c r="R240">
        <v>55.7</v>
      </c>
      <c r="S240">
        <v>50.2</v>
      </c>
      <c r="T240">
        <v>39</v>
      </c>
      <c r="U240">
        <v>89.2</v>
      </c>
      <c r="V240">
        <v>815</v>
      </c>
      <c r="W240">
        <v>1507</v>
      </c>
      <c r="X240">
        <v>1.58</v>
      </c>
      <c r="Y240">
        <v>1.03</v>
      </c>
      <c r="Z240">
        <v>2.61</v>
      </c>
      <c r="AA240">
        <v>1.39</v>
      </c>
      <c r="AB240">
        <v>2.42</v>
      </c>
      <c r="AC240">
        <v>1.46</v>
      </c>
      <c r="AD240">
        <v>1.03</v>
      </c>
      <c r="AE240">
        <v>2.4900000000000002</v>
      </c>
      <c r="AF240">
        <v>1.32</v>
      </c>
      <c r="AG240">
        <v>2.35</v>
      </c>
    </row>
    <row r="241" spans="1:33" x14ac:dyDescent="0.2">
      <c r="A241" t="s">
        <v>122</v>
      </c>
      <c r="B241" t="s">
        <v>34</v>
      </c>
      <c r="C241">
        <v>29</v>
      </c>
      <c r="D241">
        <v>24.6</v>
      </c>
      <c r="E241">
        <v>49</v>
      </c>
      <c r="F241">
        <v>34</v>
      </c>
      <c r="G241">
        <v>374</v>
      </c>
      <c r="H241">
        <v>3060</v>
      </c>
      <c r="I241">
        <v>34</v>
      </c>
      <c r="J241">
        <v>35</v>
      </c>
      <c r="K241">
        <v>25</v>
      </c>
      <c r="L241">
        <v>60</v>
      </c>
      <c r="M241">
        <v>33</v>
      </c>
      <c r="N241">
        <v>2</v>
      </c>
      <c r="O241">
        <v>2</v>
      </c>
      <c r="P241">
        <v>64</v>
      </c>
      <c r="Q241">
        <v>2</v>
      </c>
      <c r="R241">
        <v>37.799999999999997</v>
      </c>
      <c r="S241">
        <v>36.200000000000003</v>
      </c>
      <c r="T241">
        <v>25.5</v>
      </c>
      <c r="U241">
        <v>61.7</v>
      </c>
      <c r="V241">
        <v>603</v>
      </c>
      <c r="W241">
        <v>1201</v>
      </c>
      <c r="X241">
        <v>1.03</v>
      </c>
      <c r="Y241">
        <v>0.74</v>
      </c>
      <c r="Z241">
        <v>1.76</v>
      </c>
      <c r="AA241">
        <v>0.97</v>
      </c>
      <c r="AB241">
        <v>1.71</v>
      </c>
      <c r="AC241">
        <v>1.1100000000000001</v>
      </c>
      <c r="AD241">
        <v>0.75</v>
      </c>
      <c r="AE241">
        <v>1.86</v>
      </c>
      <c r="AF241">
        <v>1.07</v>
      </c>
      <c r="AG241">
        <v>1.82</v>
      </c>
    </row>
    <row r="242" spans="1:33" x14ac:dyDescent="0.2">
      <c r="A242" t="s">
        <v>122</v>
      </c>
      <c r="B242" t="s">
        <v>54</v>
      </c>
      <c r="C242">
        <v>42</v>
      </c>
      <c r="D242">
        <v>25.9</v>
      </c>
      <c r="E242">
        <v>44.7</v>
      </c>
      <c r="F242">
        <v>34</v>
      </c>
      <c r="G242">
        <v>374</v>
      </c>
      <c r="H242">
        <v>3060</v>
      </c>
      <c r="I242">
        <v>34</v>
      </c>
      <c r="J242">
        <v>24</v>
      </c>
      <c r="K242">
        <v>20</v>
      </c>
      <c r="L242">
        <v>44</v>
      </c>
      <c r="M242">
        <v>24</v>
      </c>
      <c r="N242">
        <v>0</v>
      </c>
      <c r="O242">
        <v>3</v>
      </c>
      <c r="P242">
        <v>74</v>
      </c>
      <c r="Q242">
        <v>2</v>
      </c>
      <c r="R242">
        <v>28.7</v>
      </c>
      <c r="S242">
        <v>26.3</v>
      </c>
      <c r="T242">
        <v>20.6</v>
      </c>
      <c r="U242">
        <v>46.9</v>
      </c>
      <c r="V242">
        <v>452</v>
      </c>
      <c r="W242">
        <v>943</v>
      </c>
      <c r="X242">
        <v>0.71</v>
      </c>
      <c r="Y242">
        <v>0.59</v>
      </c>
      <c r="Z242">
        <v>1.29</v>
      </c>
      <c r="AA242">
        <v>0.71</v>
      </c>
      <c r="AB242">
        <v>1.29</v>
      </c>
      <c r="AC242">
        <v>0.84</v>
      </c>
      <c r="AD242">
        <v>0.61</v>
      </c>
      <c r="AE242">
        <v>1.45</v>
      </c>
      <c r="AF242">
        <v>0.77</v>
      </c>
      <c r="AG242">
        <v>1.38</v>
      </c>
    </row>
    <row r="243" spans="1:33" x14ac:dyDescent="0.2">
      <c r="A243" t="s">
        <v>76</v>
      </c>
      <c r="B243" t="s">
        <v>34</v>
      </c>
      <c r="C243">
        <v>26</v>
      </c>
      <c r="D243">
        <v>27.7</v>
      </c>
      <c r="E243">
        <v>57.9</v>
      </c>
      <c r="F243">
        <v>38</v>
      </c>
      <c r="G243">
        <v>418</v>
      </c>
      <c r="H243">
        <v>3420</v>
      </c>
      <c r="I243">
        <v>38</v>
      </c>
      <c r="J243">
        <v>53</v>
      </c>
      <c r="K243">
        <v>35</v>
      </c>
      <c r="L243">
        <v>88</v>
      </c>
      <c r="M243">
        <v>46</v>
      </c>
      <c r="N243">
        <v>7</v>
      </c>
      <c r="O243">
        <v>7</v>
      </c>
      <c r="P243">
        <v>97</v>
      </c>
      <c r="Q243">
        <v>1</v>
      </c>
      <c r="R243">
        <v>53.2</v>
      </c>
      <c r="S243">
        <v>47.9</v>
      </c>
      <c r="T243">
        <v>38.4</v>
      </c>
      <c r="U243">
        <v>86.3</v>
      </c>
      <c r="V243">
        <v>803</v>
      </c>
      <c r="W243">
        <v>1823</v>
      </c>
      <c r="X243">
        <v>1.39</v>
      </c>
      <c r="Y243">
        <v>0.92</v>
      </c>
      <c r="Z243">
        <v>2.3199999999999998</v>
      </c>
      <c r="AA243">
        <v>1.21</v>
      </c>
      <c r="AB243">
        <v>2.13</v>
      </c>
      <c r="AC243">
        <v>1.4</v>
      </c>
      <c r="AD243">
        <v>1.01</v>
      </c>
      <c r="AE243">
        <v>2.41</v>
      </c>
      <c r="AF243">
        <v>1.26</v>
      </c>
      <c r="AG243">
        <v>2.27</v>
      </c>
    </row>
    <row r="244" spans="1:33" x14ac:dyDescent="0.2">
      <c r="A244" t="s">
        <v>76</v>
      </c>
      <c r="B244" t="s">
        <v>54</v>
      </c>
      <c r="C244">
        <v>26</v>
      </c>
      <c r="D244">
        <v>28.1</v>
      </c>
      <c r="E244">
        <v>60.9</v>
      </c>
      <c r="F244">
        <v>38</v>
      </c>
      <c r="G244">
        <v>418</v>
      </c>
      <c r="H244">
        <v>3420</v>
      </c>
      <c r="I244">
        <v>38</v>
      </c>
      <c r="J244">
        <v>52</v>
      </c>
      <c r="K244">
        <v>36</v>
      </c>
      <c r="L244">
        <v>88</v>
      </c>
      <c r="M244">
        <v>46</v>
      </c>
      <c r="N244">
        <v>6</v>
      </c>
      <c r="O244">
        <v>7</v>
      </c>
      <c r="P244">
        <v>79</v>
      </c>
      <c r="Q244">
        <v>2</v>
      </c>
      <c r="R244">
        <v>54.4</v>
      </c>
      <c r="S244">
        <v>48.9</v>
      </c>
      <c r="T244">
        <v>41</v>
      </c>
      <c r="U244">
        <v>90</v>
      </c>
      <c r="V244">
        <v>691</v>
      </c>
      <c r="W244">
        <v>1627</v>
      </c>
      <c r="X244">
        <v>1.37</v>
      </c>
      <c r="Y244">
        <v>0.95</v>
      </c>
      <c r="Z244">
        <v>2.3199999999999998</v>
      </c>
      <c r="AA244">
        <v>1.21</v>
      </c>
      <c r="AB244">
        <v>2.16</v>
      </c>
      <c r="AC244">
        <v>1.43</v>
      </c>
      <c r="AD244">
        <v>1.08</v>
      </c>
      <c r="AE244">
        <v>2.5099999999999998</v>
      </c>
      <c r="AF244">
        <v>1.29</v>
      </c>
      <c r="AG244">
        <v>2.37</v>
      </c>
    </row>
    <row r="245" spans="1:33" x14ac:dyDescent="0.2">
      <c r="A245" t="s">
        <v>76</v>
      </c>
      <c r="B245" t="s">
        <v>58</v>
      </c>
      <c r="C245">
        <v>33</v>
      </c>
      <c r="D245">
        <v>28.6</v>
      </c>
      <c r="E245">
        <v>59.4</v>
      </c>
      <c r="F245">
        <v>38</v>
      </c>
      <c r="G245">
        <v>418</v>
      </c>
      <c r="H245">
        <v>3420</v>
      </c>
      <c r="I245">
        <v>38</v>
      </c>
      <c r="J245">
        <v>51</v>
      </c>
      <c r="K245">
        <v>40</v>
      </c>
      <c r="L245">
        <v>91</v>
      </c>
      <c r="M245">
        <v>49</v>
      </c>
      <c r="N245">
        <v>2</v>
      </c>
      <c r="O245">
        <v>3</v>
      </c>
      <c r="P245">
        <v>97</v>
      </c>
      <c r="Q245">
        <v>4</v>
      </c>
      <c r="R245">
        <v>42.4</v>
      </c>
      <c r="S245">
        <v>40</v>
      </c>
      <c r="T245">
        <v>32.5</v>
      </c>
      <c r="U245">
        <v>72.5</v>
      </c>
      <c r="V245">
        <v>625</v>
      </c>
      <c r="W245">
        <v>1596</v>
      </c>
      <c r="X245">
        <v>1.34</v>
      </c>
      <c r="Y245">
        <v>1.05</v>
      </c>
      <c r="Z245">
        <v>2.39</v>
      </c>
      <c r="AA245">
        <v>1.29</v>
      </c>
      <c r="AB245">
        <v>2.34</v>
      </c>
      <c r="AC245">
        <v>1.1200000000000001</v>
      </c>
      <c r="AD245">
        <v>0.86</v>
      </c>
      <c r="AE245">
        <v>1.97</v>
      </c>
      <c r="AF245">
        <v>1.05</v>
      </c>
      <c r="AG245">
        <v>1.91</v>
      </c>
    </row>
    <row r="246" spans="1:33" x14ac:dyDescent="0.2">
      <c r="A246" t="s">
        <v>48</v>
      </c>
      <c r="B246" t="s">
        <v>34</v>
      </c>
      <c r="C246">
        <v>26</v>
      </c>
      <c r="D246">
        <v>26.9</v>
      </c>
      <c r="E246">
        <v>43.1</v>
      </c>
      <c r="F246">
        <v>38</v>
      </c>
      <c r="G246">
        <v>418</v>
      </c>
      <c r="H246">
        <v>3420</v>
      </c>
      <c r="I246">
        <v>38</v>
      </c>
      <c r="J246">
        <v>36</v>
      </c>
      <c r="K246">
        <v>25</v>
      </c>
      <c r="L246">
        <v>61</v>
      </c>
      <c r="M246">
        <v>35</v>
      </c>
      <c r="N246">
        <v>1</v>
      </c>
      <c r="O246">
        <v>1</v>
      </c>
      <c r="P246">
        <v>63</v>
      </c>
      <c r="Q246">
        <v>2</v>
      </c>
      <c r="R246">
        <v>43</v>
      </c>
      <c r="S246">
        <v>42.2</v>
      </c>
      <c r="T246">
        <v>34</v>
      </c>
      <c r="U246">
        <v>76.3</v>
      </c>
      <c r="V246">
        <v>493</v>
      </c>
      <c r="W246">
        <v>1352</v>
      </c>
      <c r="X246">
        <v>0.95</v>
      </c>
      <c r="Y246">
        <v>0.66</v>
      </c>
      <c r="Z246">
        <v>1.61</v>
      </c>
      <c r="AA246">
        <v>0.92</v>
      </c>
      <c r="AB246">
        <v>1.58</v>
      </c>
      <c r="AC246">
        <v>1.1299999999999999</v>
      </c>
      <c r="AD246">
        <v>0.9</v>
      </c>
      <c r="AE246">
        <v>2.0299999999999998</v>
      </c>
      <c r="AF246">
        <v>1.1100000000000001</v>
      </c>
      <c r="AG246">
        <v>2.0099999999999998</v>
      </c>
    </row>
    <row r="247" spans="1:33" x14ac:dyDescent="0.2">
      <c r="A247" t="s">
        <v>48</v>
      </c>
      <c r="B247" t="s">
        <v>54</v>
      </c>
      <c r="C247">
        <v>27</v>
      </c>
      <c r="D247">
        <v>26.7</v>
      </c>
      <c r="E247">
        <v>41.7</v>
      </c>
      <c r="F247">
        <v>38</v>
      </c>
      <c r="G247">
        <v>418</v>
      </c>
      <c r="H247">
        <v>3420</v>
      </c>
      <c r="I247">
        <v>38</v>
      </c>
      <c r="J247">
        <v>19</v>
      </c>
      <c r="K247">
        <v>13</v>
      </c>
      <c r="L247">
        <v>32</v>
      </c>
      <c r="M247">
        <v>16</v>
      </c>
      <c r="N247">
        <v>3</v>
      </c>
      <c r="O247">
        <v>4</v>
      </c>
      <c r="P247">
        <v>73</v>
      </c>
      <c r="Q247">
        <v>3</v>
      </c>
      <c r="R247">
        <v>32.6</v>
      </c>
      <c r="S247">
        <v>29.5</v>
      </c>
      <c r="T247">
        <v>24.9</v>
      </c>
      <c r="U247">
        <v>54.4</v>
      </c>
      <c r="V247">
        <v>491</v>
      </c>
      <c r="W247">
        <v>1196</v>
      </c>
      <c r="X247">
        <v>0.5</v>
      </c>
      <c r="Y247">
        <v>0.34</v>
      </c>
      <c r="Z247">
        <v>0.84</v>
      </c>
      <c r="AA247">
        <v>0.42</v>
      </c>
      <c r="AB247">
        <v>0.76</v>
      </c>
      <c r="AC247">
        <v>0.86</v>
      </c>
      <c r="AD247">
        <v>0.66</v>
      </c>
      <c r="AE247">
        <v>1.52</v>
      </c>
      <c r="AF247">
        <v>0.78</v>
      </c>
      <c r="AG247">
        <v>1.43</v>
      </c>
    </row>
    <row r="248" spans="1:33" x14ac:dyDescent="0.2">
      <c r="A248" t="s">
        <v>49</v>
      </c>
      <c r="B248" t="s">
        <v>34</v>
      </c>
      <c r="C248">
        <v>25</v>
      </c>
      <c r="D248">
        <v>25.9</v>
      </c>
      <c r="E248">
        <v>48.9</v>
      </c>
      <c r="F248">
        <v>38</v>
      </c>
      <c r="G248">
        <v>418</v>
      </c>
      <c r="H248">
        <v>3420</v>
      </c>
      <c r="I248">
        <v>38</v>
      </c>
      <c r="J248">
        <v>51</v>
      </c>
      <c r="K248">
        <v>32</v>
      </c>
      <c r="L248">
        <v>83</v>
      </c>
      <c r="M248">
        <v>49</v>
      </c>
      <c r="N248">
        <v>2</v>
      </c>
      <c r="O248">
        <v>5</v>
      </c>
      <c r="P248">
        <v>55</v>
      </c>
      <c r="Q248">
        <v>4</v>
      </c>
      <c r="R248">
        <v>56.1</v>
      </c>
      <c r="S248">
        <v>52.1</v>
      </c>
      <c r="T248">
        <v>36.4</v>
      </c>
      <c r="U248">
        <v>88.5</v>
      </c>
      <c r="V248">
        <v>628</v>
      </c>
      <c r="W248">
        <v>1335</v>
      </c>
      <c r="X248">
        <v>1.34</v>
      </c>
      <c r="Y248">
        <v>0.84</v>
      </c>
      <c r="Z248">
        <v>2.1800000000000002</v>
      </c>
      <c r="AA248">
        <v>1.29</v>
      </c>
      <c r="AB248">
        <v>2.13</v>
      </c>
      <c r="AC248">
        <v>1.48</v>
      </c>
      <c r="AD248">
        <v>0.96</v>
      </c>
      <c r="AE248">
        <v>2.4300000000000002</v>
      </c>
      <c r="AF248">
        <v>1.37</v>
      </c>
      <c r="AG248">
        <v>2.33</v>
      </c>
    </row>
    <row r="249" spans="1:33" x14ac:dyDescent="0.2">
      <c r="A249" t="s">
        <v>49</v>
      </c>
      <c r="B249" t="s">
        <v>54</v>
      </c>
      <c r="C249">
        <v>29</v>
      </c>
      <c r="D249">
        <v>26.6</v>
      </c>
      <c r="E249">
        <v>52</v>
      </c>
      <c r="F249">
        <v>38</v>
      </c>
      <c r="G249">
        <v>418</v>
      </c>
      <c r="H249">
        <v>3420</v>
      </c>
      <c r="I249">
        <v>38</v>
      </c>
      <c r="J249">
        <v>47</v>
      </c>
      <c r="K249">
        <v>33</v>
      </c>
      <c r="L249">
        <v>80</v>
      </c>
      <c r="M249">
        <v>42</v>
      </c>
      <c r="N249">
        <v>5</v>
      </c>
      <c r="O249">
        <v>6</v>
      </c>
      <c r="P249">
        <v>52</v>
      </c>
      <c r="Q249">
        <v>3</v>
      </c>
      <c r="R249">
        <v>41.2</v>
      </c>
      <c r="S249">
        <v>36.6</v>
      </c>
      <c r="T249">
        <v>25.8</v>
      </c>
      <c r="U249">
        <v>62.5</v>
      </c>
      <c r="V249">
        <v>626</v>
      </c>
      <c r="W249">
        <v>1195</v>
      </c>
      <c r="X249">
        <v>1.24</v>
      </c>
      <c r="Y249">
        <v>0.87</v>
      </c>
      <c r="Z249">
        <v>2.11</v>
      </c>
      <c r="AA249">
        <v>1.1100000000000001</v>
      </c>
      <c r="AB249">
        <v>1.97</v>
      </c>
      <c r="AC249">
        <v>1.0900000000000001</v>
      </c>
      <c r="AD249">
        <v>0.68</v>
      </c>
      <c r="AE249">
        <v>1.77</v>
      </c>
      <c r="AF249">
        <v>0.96</v>
      </c>
      <c r="AG249">
        <v>1.64</v>
      </c>
    </row>
    <row r="250" spans="1:33" x14ac:dyDescent="0.2">
      <c r="A250" t="s">
        <v>49</v>
      </c>
      <c r="B250" t="s">
        <v>58</v>
      </c>
      <c r="C250">
        <v>25</v>
      </c>
      <c r="D250">
        <v>25.7</v>
      </c>
      <c r="E250">
        <v>47.7</v>
      </c>
      <c r="F250">
        <v>38</v>
      </c>
      <c r="G250">
        <v>418</v>
      </c>
      <c r="H250">
        <v>3420</v>
      </c>
      <c r="I250">
        <v>38</v>
      </c>
      <c r="J250">
        <v>41</v>
      </c>
      <c r="K250">
        <v>26</v>
      </c>
      <c r="L250">
        <v>67</v>
      </c>
      <c r="M250">
        <v>37</v>
      </c>
      <c r="N250">
        <v>4</v>
      </c>
      <c r="O250">
        <v>4</v>
      </c>
      <c r="P250">
        <v>65</v>
      </c>
      <c r="Q250">
        <v>2</v>
      </c>
      <c r="R250">
        <v>44.8</v>
      </c>
      <c r="S250">
        <v>41.6</v>
      </c>
      <c r="T250">
        <v>32.5</v>
      </c>
      <c r="U250">
        <v>74.099999999999994</v>
      </c>
      <c r="V250">
        <v>728</v>
      </c>
      <c r="W250">
        <v>1326</v>
      </c>
      <c r="X250">
        <v>1.08</v>
      </c>
      <c r="Y250">
        <v>0.68</v>
      </c>
      <c r="Z250">
        <v>1.76</v>
      </c>
      <c r="AA250">
        <v>0.97</v>
      </c>
      <c r="AB250">
        <v>1.66</v>
      </c>
      <c r="AC250">
        <v>1.18</v>
      </c>
      <c r="AD250">
        <v>0.85</v>
      </c>
      <c r="AE250">
        <v>2.0299999999999998</v>
      </c>
      <c r="AF250">
        <v>1.1000000000000001</v>
      </c>
      <c r="AG250">
        <v>1.95</v>
      </c>
    </row>
    <row r="251" spans="1:33" x14ac:dyDescent="0.2">
      <c r="A251" t="s">
        <v>145</v>
      </c>
      <c r="B251" t="s">
        <v>34</v>
      </c>
      <c r="C251">
        <v>34</v>
      </c>
      <c r="D251">
        <v>27.5</v>
      </c>
      <c r="E251">
        <v>46.9</v>
      </c>
      <c r="F251">
        <v>38</v>
      </c>
      <c r="G251">
        <v>418</v>
      </c>
      <c r="H251">
        <v>3420</v>
      </c>
      <c r="I251">
        <v>38</v>
      </c>
      <c r="J251">
        <v>27</v>
      </c>
      <c r="K251">
        <v>17</v>
      </c>
      <c r="L251">
        <v>44</v>
      </c>
      <c r="M251">
        <v>22</v>
      </c>
      <c r="N251">
        <v>5</v>
      </c>
      <c r="O251">
        <v>7</v>
      </c>
      <c r="P251">
        <v>98</v>
      </c>
      <c r="Q251">
        <v>4</v>
      </c>
      <c r="R251">
        <v>40.700000000000003</v>
      </c>
      <c r="S251">
        <v>35.200000000000003</v>
      </c>
      <c r="T251">
        <v>26.5</v>
      </c>
      <c r="U251">
        <v>61.7</v>
      </c>
      <c r="V251">
        <v>696</v>
      </c>
      <c r="W251">
        <v>1236</v>
      </c>
      <c r="X251">
        <v>0.71</v>
      </c>
      <c r="Y251">
        <v>0.45</v>
      </c>
      <c r="Z251">
        <v>1.1599999999999999</v>
      </c>
      <c r="AA251">
        <v>0.57999999999999996</v>
      </c>
      <c r="AB251">
        <v>1.03</v>
      </c>
      <c r="AC251">
        <v>1.07</v>
      </c>
      <c r="AD251">
        <v>0.7</v>
      </c>
      <c r="AE251">
        <v>1.77</v>
      </c>
      <c r="AF251">
        <v>0.93</v>
      </c>
      <c r="AG251">
        <v>1.62</v>
      </c>
    </row>
    <row r="252" spans="1:33" x14ac:dyDescent="0.2">
      <c r="A252" t="s">
        <v>152</v>
      </c>
      <c r="B252" t="s">
        <v>54</v>
      </c>
      <c r="C252">
        <v>35</v>
      </c>
      <c r="D252">
        <v>25.2</v>
      </c>
      <c r="E252">
        <v>51.9</v>
      </c>
      <c r="F252">
        <v>38</v>
      </c>
      <c r="G252">
        <v>418</v>
      </c>
      <c r="H252">
        <v>3420</v>
      </c>
      <c r="I252">
        <v>38</v>
      </c>
      <c r="J252">
        <v>52</v>
      </c>
      <c r="K252">
        <v>37</v>
      </c>
      <c r="L252">
        <v>89</v>
      </c>
      <c r="M252">
        <v>48</v>
      </c>
      <c r="N252">
        <v>4</v>
      </c>
      <c r="O252">
        <v>5</v>
      </c>
      <c r="P252">
        <v>100</v>
      </c>
      <c r="Q252">
        <v>5</v>
      </c>
      <c r="R252">
        <v>46.6</v>
      </c>
      <c r="S252">
        <v>42.7</v>
      </c>
      <c r="T252">
        <v>31.1</v>
      </c>
      <c r="U252">
        <v>73.8</v>
      </c>
      <c r="V252">
        <v>627</v>
      </c>
      <c r="W252">
        <v>1388</v>
      </c>
      <c r="X252">
        <v>1.37</v>
      </c>
      <c r="Y252">
        <v>0.97</v>
      </c>
      <c r="Z252">
        <v>2.34</v>
      </c>
      <c r="AA252">
        <v>1.26</v>
      </c>
      <c r="AB252">
        <v>2.2400000000000002</v>
      </c>
      <c r="AC252">
        <v>1.23</v>
      </c>
      <c r="AD252">
        <v>0.82</v>
      </c>
      <c r="AE252">
        <v>2.0499999999999998</v>
      </c>
      <c r="AF252">
        <v>1.1200000000000001</v>
      </c>
      <c r="AG252">
        <v>1.94</v>
      </c>
    </row>
    <row r="253" spans="1:33" x14ac:dyDescent="0.2">
      <c r="A253" t="s">
        <v>152</v>
      </c>
      <c r="B253" t="s">
        <v>58</v>
      </c>
      <c r="C253">
        <v>30</v>
      </c>
      <c r="D253">
        <v>24.4</v>
      </c>
      <c r="E253">
        <v>42.7</v>
      </c>
      <c r="F253">
        <v>38</v>
      </c>
      <c r="G253">
        <v>418</v>
      </c>
      <c r="H253">
        <v>3420</v>
      </c>
      <c r="I253">
        <v>38</v>
      </c>
      <c r="J253">
        <v>38</v>
      </c>
      <c r="K253">
        <v>25</v>
      </c>
      <c r="L253">
        <v>63</v>
      </c>
      <c r="M253">
        <v>35</v>
      </c>
      <c r="N253">
        <v>3</v>
      </c>
      <c r="O253">
        <v>5</v>
      </c>
      <c r="P253">
        <v>88</v>
      </c>
      <c r="Q253">
        <v>4</v>
      </c>
      <c r="R253">
        <v>40.1</v>
      </c>
      <c r="S253">
        <v>36.200000000000003</v>
      </c>
      <c r="T253">
        <v>27.9</v>
      </c>
      <c r="U253">
        <v>64.099999999999994</v>
      </c>
      <c r="V253">
        <v>511</v>
      </c>
      <c r="W253">
        <v>999</v>
      </c>
      <c r="X253">
        <v>1</v>
      </c>
      <c r="Y253">
        <v>0.66</v>
      </c>
      <c r="Z253">
        <v>1.66</v>
      </c>
      <c r="AA253">
        <v>0.92</v>
      </c>
      <c r="AB253">
        <v>1.58</v>
      </c>
      <c r="AC253">
        <v>1.05</v>
      </c>
      <c r="AD253">
        <v>0.73</v>
      </c>
      <c r="AE253">
        <v>1.79</v>
      </c>
      <c r="AF253">
        <v>0.95</v>
      </c>
      <c r="AG253">
        <v>1.69</v>
      </c>
    </row>
    <row r="254" spans="1:33" x14ac:dyDescent="0.2">
      <c r="A254" t="s">
        <v>102</v>
      </c>
      <c r="B254" t="s">
        <v>34</v>
      </c>
      <c r="C254">
        <v>25</v>
      </c>
      <c r="D254">
        <v>25.8</v>
      </c>
      <c r="E254">
        <v>49.6</v>
      </c>
      <c r="F254">
        <v>27</v>
      </c>
      <c r="G254">
        <v>297</v>
      </c>
      <c r="H254">
        <v>2430</v>
      </c>
      <c r="I254">
        <v>27</v>
      </c>
      <c r="J254">
        <v>32</v>
      </c>
      <c r="K254">
        <v>21</v>
      </c>
      <c r="L254">
        <v>53</v>
      </c>
      <c r="M254">
        <v>29</v>
      </c>
      <c r="N254">
        <v>3</v>
      </c>
      <c r="O254">
        <v>4</v>
      </c>
      <c r="P254">
        <v>47</v>
      </c>
      <c r="Q254">
        <v>1</v>
      </c>
      <c r="R254">
        <v>34.200000000000003</v>
      </c>
      <c r="S254">
        <v>31.1</v>
      </c>
      <c r="T254">
        <v>22.9</v>
      </c>
      <c r="U254">
        <v>54</v>
      </c>
      <c r="V254">
        <v>492</v>
      </c>
      <c r="W254">
        <v>982</v>
      </c>
      <c r="X254">
        <v>1.19</v>
      </c>
      <c r="Y254">
        <v>0.78</v>
      </c>
      <c r="Z254">
        <v>1.96</v>
      </c>
      <c r="AA254">
        <v>1.07</v>
      </c>
      <c r="AB254">
        <v>1.85</v>
      </c>
      <c r="AC254">
        <v>1.27</v>
      </c>
      <c r="AD254">
        <v>0.85</v>
      </c>
      <c r="AE254">
        <v>2.11</v>
      </c>
      <c r="AF254">
        <v>1.1499999999999999</v>
      </c>
      <c r="AG254">
        <v>2</v>
      </c>
    </row>
    <row r="255" spans="1:33" x14ac:dyDescent="0.2">
      <c r="A255" t="s">
        <v>102</v>
      </c>
      <c r="B255" t="s">
        <v>54</v>
      </c>
      <c r="C255">
        <v>26</v>
      </c>
      <c r="D255">
        <v>26.8</v>
      </c>
      <c r="E255">
        <v>45.7</v>
      </c>
      <c r="F255">
        <v>38</v>
      </c>
      <c r="G255">
        <v>418</v>
      </c>
      <c r="H255">
        <v>3420</v>
      </c>
      <c r="I255">
        <v>38</v>
      </c>
      <c r="J255">
        <v>49</v>
      </c>
      <c r="K255">
        <v>26</v>
      </c>
      <c r="L255">
        <v>75</v>
      </c>
      <c r="M255">
        <v>39</v>
      </c>
      <c r="N255">
        <v>10</v>
      </c>
      <c r="O255">
        <v>12</v>
      </c>
      <c r="P255">
        <v>58</v>
      </c>
      <c r="Q255">
        <v>3</v>
      </c>
      <c r="R255">
        <v>52.8</v>
      </c>
      <c r="S255">
        <v>43.4</v>
      </c>
      <c r="T255">
        <v>32.1</v>
      </c>
      <c r="U255">
        <v>75.5</v>
      </c>
      <c r="V255">
        <v>538</v>
      </c>
      <c r="W255">
        <v>1301</v>
      </c>
      <c r="X255">
        <v>1.29</v>
      </c>
      <c r="Y255">
        <v>0.68</v>
      </c>
      <c r="Z255">
        <v>1.97</v>
      </c>
      <c r="AA255">
        <v>1.03</v>
      </c>
      <c r="AB255">
        <v>1.71</v>
      </c>
      <c r="AC255">
        <v>1.39</v>
      </c>
      <c r="AD255">
        <v>0.84</v>
      </c>
      <c r="AE255">
        <v>2.23</v>
      </c>
      <c r="AF255">
        <v>1.1399999999999999</v>
      </c>
      <c r="AG255">
        <v>1.99</v>
      </c>
    </row>
    <row r="256" spans="1:33" x14ac:dyDescent="0.2">
      <c r="A256" t="s">
        <v>102</v>
      </c>
      <c r="B256" t="s">
        <v>58</v>
      </c>
      <c r="C256">
        <v>26</v>
      </c>
      <c r="D256">
        <v>27</v>
      </c>
      <c r="E256">
        <v>49.5</v>
      </c>
      <c r="F256">
        <v>38</v>
      </c>
      <c r="G256">
        <v>418</v>
      </c>
      <c r="H256">
        <v>3420</v>
      </c>
      <c r="I256">
        <v>38</v>
      </c>
      <c r="J256">
        <v>56</v>
      </c>
      <c r="K256">
        <v>40</v>
      </c>
      <c r="L256">
        <v>96</v>
      </c>
      <c r="M256">
        <v>50</v>
      </c>
      <c r="N256">
        <v>6</v>
      </c>
      <c r="O256">
        <v>8</v>
      </c>
      <c r="P256">
        <v>72</v>
      </c>
      <c r="Q256">
        <v>3</v>
      </c>
      <c r="R256">
        <v>55.6</v>
      </c>
      <c r="S256">
        <v>49.4</v>
      </c>
      <c r="T256">
        <v>39.6</v>
      </c>
      <c r="U256">
        <v>89</v>
      </c>
      <c r="V256">
        <v>573</v>
      </c>
      <c r="W256">
        <v>1589</v>
      </c>
      <c r="X256">
        <v>1.47</v>
      </c>
      <c r="Y256">
        <v>1.05</v>
      </c>
      <c r="Z256">
        <v>2.5299999999999998</v>
      </c>
      <c r="AA256">
        <v>1.32</v>
      </c>
      <c r="AB256">
        <v>2.37</v>
      </c>
      <c r="AC256">
        <v>1.46</v>
      </c>
      <c r="AD256">
        <v>1.04</v>
      </c>
      <c r="AE256">
        <v>2.5099999999999998</v>
      </c>
      <c r="AF256">
        <v>1.3</v>
      </c>
      <c r="AG256">
        <v>2.34</v>
      </c>
    </row>
    <row r="257" spans="1:33" x14ac:dyDescent="0.2">
      <c r="A257" t="s">
        <v>127</v>
      </c>
      <c r="B257" t="s">
        <v>54</v>
      </c>
      <c r="C257">
        <v>29</v>
      </c>
      <c r="D257">
        <v>24.1</v>
      </c>
      <c r="E257">
        <v>51.5</v>
      </c>
      <c r="F257">
        <v>34</v>
      </c>
      <c r="G257">
        <v>374</v>
      </c>
      <c r="H257">
        <v>3060</v>
      </c>
      <c r="I257">
        <v>34</v>
      </c>
      <c r="J257">
        <v>54</v>
      </c>
      <c r="K257">
        <v>42</v>
      </c>
      <c r="L257">
        <v>96</v>
      </c>
      <c r="M257">
        <v>48</v>
      </c>
      <c r="N257">
        <v>6</v>
      </c>
      <c r="O257">
        <v>8</v>
      </c>
      <c r="P257">
        <v>65</v>
      </c>
      <c r="Q257">
        <v>2</v>
      </c>
      <c r="R257">
        <v>51.4</v>
      </c>
      <c r="S257">
        <v>45.1</v>
      </c>
      <c r="T257">
        <v>37.1</v>
      </c>
      <c r="U257">
        <v>82.2</v>
      </c>
      <c r="V257">
        <v>701</v>
      </c>
      <c r="W257">
        <v>1467</v>
      </c>
      <c r="X257">
        <v>1.59</v>
      </c>
      <c r="Y257">
        <v>1.24</v>
      </c>
      <c r="Z257">
        <v>2.82</v>
      </c>
      <c r="AA257">
        <v>1.41</v>
      </c>
      <c r="AB257">
        <v>2.65</v>
      </c>
      <c r="AC257">
        <v>1.51</v>
      </c>
      <c r="AD257">
        <v>1.0900000000000001</v>
      </c>
      <c r="AE257">
        <v>2.6</v>
      </c>
      <c r="AF257">
        <v>1.33</v>
      </c>
      <c r="AG257">
        <v>2.42</v>
      </c>
    </row>
    <row r="258" spans="1:33" x14ac:dyDescent="0.2">
      <c r="A258" t="s">
        <v>127</v>
      </c>
      <c r="B258" t="s">
        <v>58</v>
      </c>
      <c r="C258">
        <v>34</v>
      </c>
      <c r="D258">
        <v>24</v>
      </c>
      <c r="E258">
        <v>50.7</v>
      </c>
      <c r="F258">
        <v>34</v>
      </c>
      <c r="G258">
        <v>374</v>
      </c>
      <c r="H258">
        <v>3060</v>
      </c>
      <c r="I258">
        <v>34</v>
      </c>
      <c r="J258">
        <v>40</v>
      </c>
      <c r="K258">
        <v>31</v>
      </c>
      <c r="L258">
        <v>71</v>
      </c>
      <c r="M258">
        <v>39</v>
      </c>
      <c r="N258">
        <v>1</v>
      </c>
      <c r="O258">
        <v>3</v>
      </c>
      <c r="P258">
        <v>64</v>
      </c>
      <c r="Q258">
        <v>2</v>
      </c>
      <c r="R258">
        <v>43.7</v>
      </c>
      <c r="S258">
        <v>41.4</v>
      </c>
      <c r="T258">
        <v>33.1</v>
      </c>
      <c r="U258">
        <v>74.5</v>
      </c>
      <c r="V258">
        <v>571</v>
      </c>
      <c r="W258">
        <v>1269</v>
      </c>
      <c r="X258">
        <v>1.18</v>
      </c>
      <c r="Y258">
        <v>0.91</v>
      </c>
      <c r="Z258">
        <v>2.09</v>
      </c>
      <c r="AA258">
        <v>1.1499999999999999</v>
      </c>
      <c r="AB258">
        <v>2.06</v>
      </c>
      <c r="AC258">
        <v>1.29</v>
      </c>
      <c r="AD258">
        <v>0.97</v>
      </c>
      <c r="AE258">
        <v>2.2599999999999998</v>
      </c>
      <c r="AF258">
        <v>1.22</v>
      </c>
      <c r="AG258">
        <v>2.19</v>
      </c>
    </row>
    <row r="259" spans="1:33" x14ac:dyDescent="0.2">
      <c r="A259" t="s">
        <v>148</v>
      </c>
      <c r="B259" t="s">
        <v>34</v>
      </c>
      <c r="C259">
        <v>27</v>
      </c>
      <c r="D259">
        <v>27.3</v>
      </c>
      <c r="E259">
        <v>47.4</v>
      </c>
      <c r="F259">
        <v>38</v>
      </c>
      <c r="G259">
        <v>418</v>
      </c>
      <c r="H259">
        <v>3420</v>
      </c>
      <c r="I259">
        <v>38</v>
      </c>
      <c r="J259">
        <v>44</v>
      </c>
      <c r="K259">
        <v>29</v>
      </c>
      <c r="L259">
        <v>73</v>
      </c>
      <c r="M259">
        <v>37</v>
      </c>
      <c r="N259">
        <v>7</v>
      </c>
      <c r="O259">
        <v>8</v>
      </c>
      <c r="P259">
        <v>96</v>
      </c>
      <c r="Q259">
        <v>7</v>
      </c>
      <c r="R259">
        <v>44.8</v>
      </c>
      <c r="S259">
        <v>39.4</v>
      </c>
      <c r="T259">
        <v>30.3</v>
      </c>
      <c r="U259">
        <v>69.599999999999994</v>
      </c>
      <c r="V259">
        <v>843</v>
      </c>
      <c r="W259">
        <v>1220</v>
      </c>
      <c r="X259">
        <v>1.1599999999999999</v>
      </c>
      <c r="Y259">
        <v>0.76</v>
      </c>
      <c r="Z259">
        <v>1.92</v>
      </c>
      <c r="AA259">
        <v>0.97</v>
      </c>
      <c r="AB259">
        <v>1.74</v>
      </c>
      <c r="AC259">
        <v>1.18</v>
      </c>
      <c r="AD259">
        <v>0.8</v>
      </c>
      <c r="AE259">
        <v>1.98</v>
      </c>
      <c r="AF259">
        <v>1.04</v>
      </c>
      <c r="AG259">
        <v>1.83</v>
      </c>
    </row>
    <row r="260" spans="1:33" x14ac:dyDescent="0.2">
      <c r="A260" t="s">
        <v>148</v>
      </c>
      <c r="B260" t="s">
        <v>54</v>
      </c>
      <c r="C260">
        <v>29</v>
      </c>
      <c r="D260">
        <v>26.9</v>
      </c>
      <c r="E260">
        <v>47.3</v>
      </c>
      <c r="F260">
        <v>38</v>
      </c>
      <c r="G260">
        <v>418</v>
      </c>
      <c r="H260">
        <v>3420</v>
      </c>
      <c r="I260">
        <v>38</v>
      </c>
      <c r="J260">
        <v>49</v>
      </c>
      <c r="K260">
        <v>28</v>
      </c>
      <c r="L260">
        <v>77</v>
      </c>
      <c r="M260">
        <v>44</v>
      </c>
      <c r="N260">
        <v>5</v>
      </c>
      <c r="O260">
        <v>6</v>
      </c>
      <c r="P260">
        <v>78</v>
      </c>
      <c r="Q260">
        <v>4</v>
      </c>
      <c r="R260">
        <v>50</v>
      </c>
      <c r="S260">
        <v>45.3</v>
      </c>
      <c r="T260">
        <v>32.200000000000003</v>
      </c>
      <c r="U260">
        <v>77.5</v>
      </c>
      <c r="V260">
        <v>617</v>
      </c>
      <c r="W260">
        <v>1138</v>
      </c>
      <c r="X260">
        <v>1.29</v>
      </c>
      <c r="Y260">
        <v>0.74</v>
      </c>
      <c r="Z260">
        <v>2.0299999999999998</v>
      </c>
      <c r="AA260">
        <v>1.1599999999999999</v>
      </c>
      <c r="AB260">
        <v>1.89</v>
      </c>
      <c r="AC260">
        <v>1.32</v>
      </c>
      <c r="AD260">
        <v>0.85</v>
      </c>
      <c r="AE260">
        <v>2.16</v>
      </c>
      <c r="AF260">
        <v>1.19</v>
      </c>
      <c r="AG260">
        <v>2.04</v>
      </c>
    </row>
    <row r="261" spans="1:33" x14ac:dyDescent="0.2">
      <c r="A261" t="s">
        <v>148</v>
      </c>
      <c r="B261" t="s">
        <v>58</v>
      </c>
      <c r="C261">
        <v>31</v>
      </c>
      <c r="D261">
        <v>25.2</v>
      </c>
      <c r="E261">
        <v>53.3</v>
      </c>
      <c r="F261">
        <v>38</v>
      </c>
      <c r="G261">
        <v>418</v>
      </c>
      <c r="H261">
        <v>3420</v>
      </c>
      <c r="I261">
        <v>38</v>
      </c>
      <c r="J261">
        <v>43</v>
      </c>
      <c r="K261">
        <v>27</v>
      </c>
      <c r="L261">
        <v>70</v>
      </c>
      <c r="M261">
        <v>37</v>
      </c>
      <c r="N261">
        <v>6</v>
      </c>
      <c r="O261">
        <v>6</v>
      </c>
      <c r="P261">
        <v>89</v>
      </c>
      <c r="Q261">
        <v>3</v>
      </c>
      <c r="R261">
        <v>48.7</v>
      </c>
      <c r="S261">
        <v>44.1</v>
      </c>
      <c r="T261">
        <v>36.299999999999997</v>
      </c>
      <c r="U261">
        <v>80.400000000000006</v>
      </c>
      <c r="V261">
        <v>628</v>
      </c>
      <c r="W261">
        <v>1320</v>
      </c>
      <c r="X261">
        <v>1.1299999999999999</v>
      </c>
      <c r="Y261">
        <v>0.71</v>
      </c>
      <c r="Z261">
        <v>1.84</v>
      </c>
      <c r="AA261">
        <v>0.97</v>
      </c>
      <c r="AB261">
        <v>1.68</v>
      </c>
      <c r="AC261">
        <v>1.28</v>
      </c>
      <c r="AD261">
        <v>0.96</v>
      </c>
      <c r="AE261">
        <v>2.2400000000000002</v>
      </c>
      <c r="AF261">
        <v>1.1599999999999999</v>
      </c>
      <c r="AG261">
        <v>2.12</v>
      </c>
    </row>
    <row r="262" spans="1:33" x14ac:dyDescent="0.2">
      <c r="A262" t="s">
        <v>50</v>
      </c>
      <c r="B262" t="s">
        <v>34</v>
      </c>
      <c r="C262">
        <v>29</v>
      </c>
      <c r="D262">
        <v>26.7</v>
      </c>
      <c r="E262">
        <v>52</v>
      </c>
      <c r="F262">
        <v>38</v>
      </c>
      <c r="G262">
        <v>418</v>
      </c>
      <c r="H262">
        <v>3420</v>
      </c>
      <c r="I262">
        <v>38</v>
      </c>
      <c r="J262">
        <v>56</v>
      </c>
      <c r="K262">
        <v>39</v>
      </c>
      <c r="L262">
        <v>95</v>
      </c>
      <c r="M262">
        <v>53</v>
      </c>
      <c r="N262">
        <v>3</v>
      </c>
      <c r="O262">
        <v>4</v>
      </c>
      <c r="P262">
        <v>84</v>
      </c>
      <c r="Q262">
        <v>3</v>
      </c>
      <c r="R262">
        <v>47.9</v>
      </c>
      <c r="S262">
        <v>44.7</v>
      </c>
      <c r="T262">
        <v>32.6</v>
      </c>
      <c r="U262">
        <v>77.3</v>
      </c>
      <c r="V262">
        <v>768</v>
      </c>
      <c r="W262">
        <v>1410</v>
      </c>
      <c r="X262">
        <v>1.47</v>
      </c>
      <c r="Y262">
        <v>1.03</v>
      </c>
      <c r="Z262">
        <v>2.5</v>
      </c>
      <c r="AA262">
        <v>1.39</v>
      </c>
      <c r="AB262">
        <v>2.42</v>
      </c>
      <c r="AC262">
        <v>1.26</v>
      </c>
      <c r="AD262">
        <v>0.86</v>
      </c>
      <c r="AE262">
        <v>2.12</v>
      </c>
      <c r="AF262">
        <v>1.18</v>
      </c>
      <c r="AG262">
        <v>2.0299999999999998</v>
      </c>
    </row>
    <row r="263" spans="1:33" x14ac:dyDescent="0.2">
      <c r="A263" t="s">
        <v>50</v>
      </c>
      <c r="B263" t="s">
        <v>54</v>
      </c>
      <c r="C263">
        <v>24</v>
      </c>
      <c r="D263">
        <v>27.2</v>
      </c>
      <c r="E263">
        <v>51.6</v>
      </c>
      <c r="F263">
        <v>38</v>
      </c>
      <c r="G263">
        <v>418</v>
      </c>
      <c r="H263">
        <v>3420</v>
      </c>
      <c r="I263">
        <v>38</v>
      </c>
      <c r="J263">
        <v>66</v>
      </c>
      <c r="K263">
        <v>50</v>
      </c>
      <c r="L263">
        <v>116</v>
      </c>
      <c r="M263">
        <v>61</v>
      </c>
      <c r="N263">
        <v>5</v>
      </c>
      <c r="O263">
        <v>5</v>
      </c>
      <c r="P263">
        <v>57</v>
      </c>
      <c r="Q263">
        <v>2</v>
      </c>
      <c r="R263">
        <v>53.1</v>
      </c>
      <c r="S263">
        <v>49.2</v>
      </c>
      <c r="T263">
        <v>35.299999999999997</v>
      </c>
      <c r="U263">
        <v>84.4</v>
      </c>
      <c r="V263">
        <v>633</v>
      </c>
      <c r="W263">
        <v>1330</v>
      </c>
      <c r="X263">
        <v>1.74</v>
      </c>
      <c r="Y263">
        <v>1.32</v>
      </c>
      <c r="Z263">
        <v>3.05</v>
      </c>
      <c r="AA263">
        <v>1.61</v>
      </c>
      <c r="AB263">
        <v>2.92</v>
      </c>
      <c r="AC263">
        <v>1.4</v>
      </c>
      <c r="AD263">
        <v>0.93</v>
      </c>
      <c r="AE263">
        <v>2.33</v>
      </c>
      <c r="AF263">
        <v>1.29</v>
      </c>
      <c r="AG263">
        <v>2.2200000000000002</v>
      </c>
    </row>
    <row r="264" spans="1:33" x14ac:dyDescent="0.2">
      <c r="A264" t="s">
        <v>50</v>
      </c>
      <c r="B264" t="s">
        <v>58</v>
      </c>
      <c r="C264">
        <v>25</v>
      </c>
      <c r="D264">
        <v>26.5</v>
      </c>
      <c r="E264">
        <v>51.8</v>
      </c>
      <c r="F264">
        <v>38</v>
      </c>
      <c r="G264">
        <v>418</v>
      </c>
      <c r="H264">
        <v>3420</v>
      </c>
      <c r="I264">
        <v>38</v>
      </c>
      <c r="J264">
        <v>63</v>
      </c>
      <c r="K264">
        <v>50</v>
      </c>
      <c r="L264">
        <v>113</v>
      </c>
      <c r="M264">
        <v>58</v>
      </c>
      <c r="N264">
        <v>5</v>
      </c>
      <c r="O264">
        <v>5</v>
      </c>
      <c r="P264">
        <v>69</v>
      </c>
      <c r="Q264">
        <v>1</v>
      </c>
      <c r="R264">
        <v>61.2</v>
      </c>
      <c r="S264">
        <v>57.3</v>
      </c>
      <c r="T264">
        <v>47</v>
      </c>
      <c r="U264">
        <v>104.4</v>
      </c>
      <c r="V264">
        <v>791</v>
      </c>
      <c r="W264">
        <v>1459</v>
      </c>
      <c r="X264">
        <v>1.66</v>
      </c>
      <c r="Y264">
        <v>1.32</v>
      </c>
      <c r="Z264">
        <v>2.97</v>
      </c>
      <c r="AA264">
        <v>1.53</v>
      </c>
      <c r="AB264">
        <v>2.84</v>
      </c>
      <c r="AC264">
        <v>1.61</v>
      </c>
      <c r="AD264">
        <v>1.24</v>
      </c>
      <c r="AE264">
        <v>2.85</v>
      </c>
      <c r="AF264">
        <v>1.51</v>
      </c>
      <c r="AG264">
        <v>2.75</v>
      </c>
    </row>
    <row r="265" spans="1:33" x14ac:dyDescent="0.2">
      <c r="A265" t="s">
        <v>103</v>
      </c>
      <c r="B265" t="s">
        <v>34</v>
      </c>
      <c r="C265">
        <v>30</v>
      </c>
      <c r="D265">
        <v>25.1</v>
      </c>
      <c r="E265">
        <v>44.2</v>
      </c>
      <c r="F265">
        <v>28</v>
      </c>
      <c r="G265">
        <v>308</v>
      </c>
      <c r="H265">
        <v>2520</v>
      </c>
      <c r="I265">
        <v>28</v>
      </c>
      <c r="J265">
        <v>21</v>
      </c>
      <c r="K265">
        <v>14</v>
      </c>
      <c r="L265">
        <v>35</v>
      </c>
      <c r="M265">
        <v>17</v>
      </c>
      <c r="N265">
        <v>4</v>
      </c>
      <c r="O265">
        <v>6</v>
      </c>
      <c r="P265">
        <v>49</v>
      </c>
      <c r="Q265">
        <v>5</v>
      </c>
      <c r="R265">
        <v>31.7</v>
      </c>
      <c r="S265">
        <v>27.2</v>
      </c>
      <c r="T265">
        <v>19.600000000000001</v>
      </c>
      <c r="U265">
        <v>46.8</v>
      </c>
      <c r="V265">
        <v>556</v>
      </c>
      <c r="W265">
        <v>949</v>
      </c>
      <c r="X265">
        <v>0.75</v>
      </c>
      <c r="Y265">
        <v>0.5</v>
      </c>
      <c r="Z265">
        <v>1.25</v>
      </c>
      <c r="AA265">
        <v>0.61</v>
      </c>
      <c r="AB265">
        <v>1.1100000000000001</v>
      </c>
      <c r="AC265">
        <v>1.1299999999999999</v>
      </c>
      <c r="AD265">
        <v>0.7</v>
      </c>
      <c r="AE265">
        <v>1.84</v>
      </c>
      <c r="AF265">
        <v>0.97</v>
      </c>
      <c r="AG265">
        <v>1.67</v>
      </c>
    </row>
    <row r="266" spans="1:33" x14ac:dyDescent="0.2">
      <c r="A266" t="s">
        <v>107</v>
      </c>
      <c r="B266" t="s">
        <v>58</v>
      </c>
      <c r="C266">
        <v>35</v>
      </c>
      <c r="D266">
        <v>27.1</v>
      </c>
      <c r="E266">
        <v>44.4</v>
      </c>
      <c r="F266">
        <v>38</v>
      </c>
      <c r="G266">
        <v>418</v>
      </c>
      <c r="H266">
        <v>3420</v>
      </c>
      <c r="I266">
        <v>38</v>
      </c>
      <c r="J266">
        <v>35</v>
      </c>
      <c r="K266">
        <v>23</v>
      </c>
      <c r="L266">
        <v>58</v>
      </c>
      <c r="M266">
        <v>29</v>
      </c>
      <c r="N266">
        <v>6</v>
      </c>
      <c r="O266">
        <v>7</v>
      </c>
      <c r="P266">
        <v>75</v>
      </c>
      <c r="Q266">
        <v>6</v>
      </c>
      <c r="R266">
        <v>39.200000000000003</v>
      </c>
      <c r="S266">
        <v>33.799999999999997</v>
      </c>
      <c r="T266">
        <v>27</v>
      </c>
      <c r="U266">
        <v>60.8</v>
      </c>
      <c r="V266">
        <v>598</v>
      </c>
      <c r="W266">
        <v>1216</v>
      </c>
      <c r="X266">
        <v>0.92</v>
      </c>
      <c r="Y266">
        <v>0.61</v>
      </c>
      <c r="Z266">
        <v>1.53</v>
      </c>
      <c r="AA266">
        <v>0.76</v>
      </c>
      <c r="AB266">
        <v>1.37</v>
      </c>
      <c r="AC266">
        <v>1.03</v>
      </c>
      <c r="AD266">
        <v>0.71</v>
      </c>
      <c r="AE266">
        <v>1.74</v>
      </c>
      <c r="AF266">
        <v>0.89</v>
      </c>
      <c r="AG266">
        <v>1.6</v>
      </c>
    </row>
    <row r="267" spans="1:33" x14ac:dyDescent="0.2">
      <c r="A267" t="s">
        <v>149</v>
      </c>
      <c r="B267" t="s">
        <v>34</v>
      </c>
      <c r="C267">
        <v>25</v>
      </c>
      <c r="D267">
        <v>26.5</v>
      </c>
      <c r="E267">
        <v>44.7</v>
      </c>
      <c r="F267">
        <v>38</v>
      </c>
      <c r="G267">
        <v>418</v>
      </c>
      <c r="H267">
        <v>3420</v>
      </c>
      <c r="I267">
        <v>38</v>
      </c>
      <c r="J267">
        <v>37</v>
      </c>
      <c r="K267">
        <v>26</v>
      </c>
      <c r="L267">
        <v>63</v>
      </c>
      <c r="M267">
        <v>37</v>
      </c>
      <c r="N267">
        <v>0</v>
      </c>
      <c r="O267">
        <v>0</v>
      </c>
      <c r="P267">
        <v>77</v>
      </c>
      <c r="Q267">
        <v>3</v>
      </c>
      <c r="R267">
        <v>41.6</v>
      </c>
      <c r="S267">
        <v>41.6</v>
      </c>
      <c r="T267">
        <v>33.5</v>
      </c>
      <c r="U267">
        <v>75.2</v>
      </c>
      <c r="V267">
        <v>709</v>
      </c>
      <c r="W267">
        <v>1274</v>
      </c>
      <c r="X267">
        <v>0.97</v>
      </c>
      <c r="Y267">
        <v>0.68</v>
      </c>
      <c r="Z267">
        <v>1.66</v>
      </c>
      <c r="AA267">
        <v>0.97</v>
      </c>
      <c r="AB267">
        <v>1.66</v>
      </c>
      <c r="AC267">
        <v>1.1000000000000001</v>
      </c>
      <c r="AD267">
        <v>0.88</v>
      </c>
      <c r="AE267">
        <v>1.98</v>
      </c>
      <c r="AF267">
        <v>1.1000000000000001</v>
      </c>
      <c r="AG267">
        <v>1.98</v>
      </c>
    </row>
    <row r="268" spans="1:33" x14ac:dyDescent="0.2">
      <c r="A268" t="s">
        <v>149</v>
      </c>
      <c r="B268" t="s">
        <v>54</v>
      </c>
      <c r="C268">
        <v>33</v>
      </c>
      <c r="D268">
        <v>27.2</v>
      </c>
      <c r="E268">
        <v>46.3</v>
      </c>
      <c r="F268">
        <v>38</v>
      </c>
      <c r="G268">
        <v>418</v>
      </c>
      <c r="H268">
        <v>3420</v>
      </c>
      <c r="I268">
        <v>38</v>
      </c>
      <c r="J268">
        <v>40</v>
      </c>
      <c r="K268">
        <v>30</v>
      </c>
      <c r="L268">
        <v>70</v>
      </c>
      <c r="M268">
        <v>36</v>
      </c>
      <c r="N268">
        <v>4</v>
      </c>
      <c r="O268">
        <v>4</v>
      </c>
      <c r="P268">
        <v>65</v>
      </c>
      <c r="Q268">
        <v>2</v>
      </c>
      <c r="R268">
        <v>45.7</v>
      </c>
      <c r="S268">
        <v>42.9</v>
      </c>
      <c r="T268">
        <v>30</v>
      </c>
      <c r="U268">
        <v>72.900000000000006</v>
      </c>
      <c r="V268">
        <v>672</v>
      </c>
      <c r="W268">
        <v>1405</v>
      </c>
      <c r="X268">
        <v>1.05</v>
      </c>
      <c r="Y268">
        <v>0.79</v>
      </c>
      <c r="Z268">
        <v>1.84</v>
      </c>
      <c r="AA268">
        <v>0.95</v>
      </c>
      <c r="AB268">
        <v>1.74</v>
      </c>
      <c r="AC268">
        <v>1.2</v>
      </c>
      <c r="AD268">
        <v>0.79</v>
      </c>
      <c r="AE268">
        <v>1.99</v>
      </c>
      <c r="AF268">
        <v>1.1299999999999999</v>
      </c>
      <c r="AG268">
        <v>1.92</v>
      </c>
    </row>
    <row r="269" spans="1:33" x14ac:dyDescent="0.2">
      <c r="A269" t="s">
        <v>149</v>
      </c>
      <c r="B269" t="s">
        <v>58</v>
      </c>
      <c r="C269">
        <v>29</v>
      </c>
      <c r="D269">
        <v>26.2</v>
      </c>
      <c r="E269">
        <v>42.7</v>
      </c>
      <c r="F269">
        <v>38</v>
      </c>
      <c r="G269">
        <v>418</v>
      </c>
      <c r="H269">
        <v>3420</v>
      </c>
      <c r="I269">
        <v>38</v>
      </c>
      <c r="J269">
        <v>58</v>
      </c>
      <c r="K269">
        <v>36</v>
      </c>
      <c r="L269">
        <v>94</v>
      </c>
      <c r="M269">
        <v>55</v>
      </c>
      <c r="N269">
        <v>3</v>
      </c>
      <c r="O269">
        <v>4</v>
      </c>
      <c r="P269">
        <v>95</v>
      </c>
      <c r="Q269">
        <v>6</v>
      </c>
      <c r="R269">
        <v>51.3</v>
      </c>
      <c r="S269">
        <v>48.2</v>
      </c>
      <c r="T269">
        <v>36.6</v>
      </c>
      <c r="U269">
        <v>84.8</v>
      </c>
      <c r="V269">
        <v>669</v>
      </c>
      <c r="W269">
        <v>1226</v>
      </c>
      <c r="X269">
        <v>1.53</v>
      </c>
      <c r="Y269">
        <v>0.95</v>
      </c>
      <c r="Z269">
        <v>2.4700000000000002</v>
      </c>
      <c r="AA269">
        <v>1.45</v>
      </c>
      <c r="AB269">
        <v>2.39</v>
      </c>
      <c r="AC269">
        <v>1.35</v>
      </c>
      <c r="AD269">
        <v>0.96</v>
      </c>
      <c r="AE269">
        <v>2.31</v>
      </c>
      <c r="AF269">
        <v>1.27</v>
      </c>
      <c r="AG269">
        <v>2.23</v>
      </c>
    </row>
    <row r="270" spans="1:33" x14ac:dyDescent="0.2">
      <c r="A270" t="s">
        <v>123</v>
      </c>
      <c r="B270" t="s">
        <v>34</v>
      </c>
      <c r="C270">
        <v>26</v>
      </c>
      <c r="D270">
        <v>27.7</v>
      </c>
      <c r="E270">
        <v>41.9</v>
      </c>
      <c r="F270">
        <v>34</v>
      </c>
      <c r="G270">
        <v>374</v>
      </c>
      <c r="H270">
        <v>3060</v>
      </c>
      <c r="I270">
        <v>34</v>
      </c>
      <c r="J270">
        <v>38</v>
      </c>
      <c r="K270">
        <v>27</v>
      </c>
      <c r="L270">
        <v>65</v>
      </c>
      <c r="M270">
        <v>34</v>
      </c>
      <c r="N270">
        <v>4</v>
      </c>
      <c r="O270">
        <v>5</v>
      </c>
      <c r="P270">
        <v>71</v>
      </c>
      <c r="Q270">
        <v>5</v>
      </c>
      <c r="R270">
        <v>41.4</v>
      </c>
      <c r="S270">
        <v>37.6</v>
      </c>
      <c r="T270">
        <v>28</v>
      </c>
      <c r="U270">
        <v>65.7</v>
      </c>
      <c r="V270">
        <v>387</v>
      </c>
      <c r="W270">
        <v>944</v>
      </c>
      <c r="X270">
        <v>1.1200000000000001</v>
      </c>
      <c r="Y270">
        <v>0.79</v>
      </c>
      <c r="Z270">
        <v>1.91</v>
      </c>
      <c r="AA270">
        <v>1</v>
      </c>
      <c r="AB270">
        <v>1.79</v>
      </c>
      <c r="AC270">
        <v>1.22</v>
      </c>
      <c r="AD270">
        <v>0.82</v>
      </c>
      <c r="AE270">
        <v>2.04</v>
      </c>
      <c r="AF270">
        <v>1.1100000000000001</v>
      </c>
      <c r="AG270">
        <v>1.93</v>
      </c>
    </row>
    <row r="271" spans="1:33" x14ac:dyDescent="0.2">
      <c r="A271" t="s">
        <v>123</v>
      </c>
      <c r="B271" t="s">
        <v>54</v>
      </c>
      <c r="C271">
        <v>27</v>
      </c>
      <c r="D271">
        <v>27.3</v>
      </c>
      <c r="E271">
        <v>44.9</v>
      </c>
      <c r="F271">
        <v>34</v>
      </c>
      <c r="G271">
        <v>374</v>
      </c>
      <c r="H271">
        <v>3060</v>
      </c>
      <c r="I271">
        <v>34</v>
      </c>
      <c r="J271">
        <v>50</v>
      </c>
      <c r="K271">
        <v>39</v>
      </c>
      <c r="L271">
        <v>89</v>
      </c>
      <c r="M271">
        <v>45</v>
      </c>
      <c r="N271">
        <v>5</v>
      </c>
      <c r="O271">
        <v>7</v>
      </c>
      <c r="P271">
        <v>57</v>
      </c>
      <c r="Q271">
        <v>2</v>
      </c>
      <c r="R271">
        <v>46.9</v>
      </c>
      <c r="S271">
        <v>41.3</v>
      </c>
      <c r="T271">
        <v>33.4</v>
      </c>
      <c r="U271">
        <v>74.7</v>
      </c>
      <c r="V271">
        <v>464</v>
      </c>
      <c r="W271">
        <v>1059</v>
      </c>
      <c r="X271">
        <v>1.47</v>
      </c>
      <c r="Y271">
        <v>1.1499999999999999</v>
      </c>
      <c r="Z271">
        <v>2.62</v>
      </c>
      <c r="AA271">
        <v>1.32</v>
      </c>
      <c r="AB271">
        <v>2.4700000000000002</v>
      </c>
      <c r="AC271">
        <v>1.38</v>
      </c>
      <c r="AD271">
        <v>0.98</v>
      </c>
      <c r="AE271">
        <v>2.36</v>
      </c>
      <c r="AF271">
        <v>1.22</v>
      </c>
      <c r="AG271">
        <v>2.2000000000000002</v>
      </c>
    </row>
    <row r="272" spans="1:33" x14ac:dyDescent="0.2">
      <c r="A272" t="s">
        <v>123</v>
      </c>
      <c r="B272" t="s">
        <v>58</v>
      </c>
      <c r="C272">
        <v>28</v>
      </c>
      <c r="D272">
        <v>28.3</v>
      </c>
      <c r="E272">
        <v>43.7</v>
      </c>
      <c r="F272">
        <v>34</v>
      </c>
      <c r="G272">
        <v>374</v>
      </c>
      <c r="H272">
        <v>3060</v>
      </c>
      <c r="I272">
        <v>34</v>
      </c>
      <c r="J272">
        <v>50</v>
      </c>
      <c r="K272">
        <v>33</v>
      </c>
      <c r="L272">
        <v>83</v>
      </c>
      <c r="M272">
        <v>45</v>
      </c>
      <c r="N272">
        <v>5</v>
      </c>
      <c r="O272">
        <v>5</v>
      </c>
      <c r="P272">
        <v>62</v>
      </c>
      <c r="Q272">
        <v>1</v>
      </c>
      <c r="R272">
        <v>47</v>
      </c>
      <c r="S272">
        <v>43.3</v>
      </c>
      <c r="T272">
        <v>31.5</v>
      </c>
      <c r="U272">
        <v>74.8</v>
      </c>
      <c r="V272">
        <v>429</v>
      </c>
      <c r="W272">
        <v>1123</v>
      </c>
      <c r="X272">
        <v>1.47</v>
      </c>
      <c r="Y272">
        <v>0.97</v>
      </c>
      <c r="Z272">
        <v>2.44</v>
      </c>
      <c r="AA272">
        <v>1.32</v>
      </c>
      <c r="AB272">
        <v>2.29</v>
      </c>
      <c r="AC272">
        <v>1.38</v>
      </c>
      <c r="AD272">
        <v>0.93</v>
      </c>
      <c r="AE272">
        <v>2.31</v>
      </c>
      <c r="AF272">
        <v>1.27</v>
      </c>
      <c r="AG272">
        <v>2.2000000000000002</v>
      </c>
    </row>
    <row r="273" spans="1:33" x14ac:dyDescent="0.2">
      <c r="A273" t="s">
        <v>77</v>
      </c>
      <c r="B273" t="s">
        <v>34</v>
      </c>
      <c r="C273">
        <v>28</v>
      </c>
      <c r="D273">
        <v>27</v>
      </c>
      <c r="E273">
        <v>49</v>
      </c>
      <c r="F273">
        <v>38</v>
      </c>
      <c r="G273">
        <v>418</v>
      </c>
      <c r="H273">
        <v>3420</v>
      </c>
      <c r="I273">
        <v>38</v>
      </c>
      <c r="J273">
        <v>45</v>
      </c>
      <c r="K273">
        <v>34</v>
      </c>
      <c r="L273">
        <v>79</v>
      </c>
      <c r="M273">
        <v>40</v>
      </c>
      <c r="N273">
        <v>5</v>
      </c>
      <c r="O273">
        <v>8</v>
      </c>
      <c r="P273">
        <v>80</v>
      </c>
      <c r="Q273">
        <v>8</v>
      </c>
      <c r="R273">
        <v>43.3</v>
      </c>
      <c r="S273">
        <v>37.200000000000003</v>
      </c>
      <c r="T273">
        <v>31.7</v>
      </c>
      <c r="U273">
        <v>68.900000000000006</v>
      </c>
      <c r="V273">
        <v>671</v>
      </c>
      <c r="W273">
        <v>1378</v>
      </c>
      <c r="X273">
        <v>1.18</v>
      </c>
      <c r="Y273">
        <v>0.89</v>
      </c>
      <c r="Z273">
        <v>2.08</v>
      </c>
      <c r="AA273">
        <v>1.05</v>
      </c>
      <c r="AB273">
        <v>1.95</v>
      </c>
      <c r="AC273">
        <v>1.1399999999999999</v>
      </c>
      <c r="AD273">
        <v>0.83</v>
      </c>
      <c r="AE273">
        <v>1.97</v>
      </c>
      <c r="AF273">
        <v>0.98</v>
      </c>
      <c r="AG273">
        <v>1.81</v>
      </c>
    </row>
    <row r="274" spans="1:33" x14ac:dyDescent="0.2">
      <c r="A274" t="s">
        <v>77</v>
      </c>
      <c r="B274" t="s">
        <v>54</v>
      </c>
      <c r="C274">
        <v>30</v>
      </c>
      <c r="D274">
        <v>25.2</v>
      </c>
      <c r="E274">
        <v>46.9</v>
      </c>
      <c r="F274">
        <v>38</v>
      </c>
      <c r="G274">
        <v>418</v>
      </c>
      <c r="H274">
        <v>3420</v>
      </c>
      <c r="I274">
        <v>38</v>
      </c>
      <c r="J274">
        <v>48</v>
      </c>
      <c r="K274">
        <v>35</v>
      </c>
      <c r="L274">
        <v>83</v>
      </c>
      <c r="M274">
        <v>40</v>
      </c>
      <c r="N274">
        <v>8</v>
      </c>
      <c r="O274">
        <v>10</v>
      </c>
      <c r="P274">
        <v>82</v>
      </c>
      <c r="Q274">
        <v>5</v>
      </c>
      <c r="R274">
        <v>42.6</v>
      </c>
      <c r="S274">
        <v>34.799999999999997</v>
      </c>
      <c r="T274">
        <v>27.3</v>
      </c>
      <c r="U274">
        <v>62.1</v>
      </c>
      <c r="V274">
        <v>575</v>
      </c>
      <c r="W274">
        <v>1180</v>
      </c>
      <c r="X274">
        <v>1.26</v>
      </c>
      <c r="Y274">
        <v>0.92</v>
      </c>
      <c r="Z274">
        <v>2.1800000000000002</v>
      </c>
      <c r="AA274">
        <v>1.05</v>
      </c>
      <c r="AB274">
        <v>1.97</v>
      </c>
      <c r="AC274">
        <v>1.1200000000000001</v>
      </c>
      <c r="AD274">
        <v>0.72</v>
      </c>
      <c r="AE274">
        <v>1.84</v>
      </c>
      <c r="AF274">
        <v>0.92</v>
      </c>
      <c r="AG274">
        <v>1.63</v>
      </c>
    </row>
    <row r="275" spans="1:33" x14ac:dyDescent="0.2">
      <c r="A275" t="s">
        <v>77</v>
      </c>
      <c r="B275" t="s">
        <v>58</v>
      </c>
      <c r="C275">
        <v>34</v>
      </c>
      <c r="D275">
        <v>24.8</v>
      </c>
      <c r="E275">
        <v>43.6</v>
      </c>
      <c r="F275">
        <v>38</v>
      </c>
      <c r="G275">
        <v>418</v>
      </c>
      <c r="H275">
        <v>3420</v>
      </c>
      <c r="I275">
        <v>38</v>
      </c>
      <c r="J275">
        <v>45</v>
      </c>
      <c r="K275">
        <v>30</v>
      </c>
      <c r="L275">
        <v>75</v>
      </c>
      <c r="M275">
        <v>37</v>
      </c>
      <c r="N275">
        <v>8</v>
      </c>
      <c r="O275">
        <v>9</v>
      </c>
      <c r="P275">
        <v>134</v>
      </c>
      <c r="Q275">
        <v>8</v>
      </c>
      <c r="R275">
        <v>39</v>
      </c>
      <c r="S275">
        <v>32.200000000000003</v>
      </c>
      <c r="T275">
        <v>25.4</v>
      </c>
      <c r="U275">
        <v>57.6</v>
      </c>
      <c r="V275">
        <v>554</v>
      </c>
      <c r="W275">
        <v>1202</v>
      </c>
      <c r="X275">
        <v>1.18</v>
      </c>
      <c r="Y275">
        <v>0.79</v>
      </c>
      <c r="Z275">
        <v>1.97</v>
      </c>
      <c r="AA275">
        <v>0.97</v>
      </c>
      <c r="AB275">
        <v>1.76</v>
      </c>
      <c r="AC275">
        <v>1.03</v>
      </c>
      <c r="AD275">
        <v>0.67</v>
      </c>
      <c r="AE275">
        <v>1.69</v>
      </c>
      <c r="AF275">
        <v>0.85</v>
      </c>
      <c r="AG275">
        <v>1.52</v>
      </c>
    </row>
    <row r="276" spans="1:33" x14ac:dyDescent="0.2">
      <c r="A276" t="s">
        <v>78</v>
      </c>
      <c r="B276" t="s">
        <v>34</v>
      </c>
      <c r="C276">
        <v>30</v>
      </c>
      <c r="D276">
        <v>27.1</v>
      </c>
      <c r="E276">
        <v>44.7</v>
      </c>
      <c r="F276">
        <v>38</v>
      </c>
      <c r="G276">
        <v>418</v>
      </c>
      <c r="H276">
        <v>3420</v>
      </c>
      <c r="I276">
        <v>38</v>
      </c>
      <c r="J276">
        <v>31</v>
      </c>
      <c r="K276">
        <v>19</v>
      </c>
      <c r="L276">
        <v>50</v>
      </c>
      <c r="M276">
        <v>28</v>
      </c>
      <c r="N276">
        <v>3</v>
      </c>
      <c r="O276">
        <v>6</v>
      </c>
      <c r="P276">
        <v>84</v>
      </c>
      <c r="Q276">
        <v>0</v>
      </c>
      <c r="R276">
        <v>36.6</v>
      </c>
      <c r="S276">
        <v>32.1</v>
      </c>
      <c r="T276">
        <v>24</v>
      </c>
      <c r="U276">
        <v>56.1</v>
      </c>
      <c r="V276">
        <v>510</v>
      </c>
      <c r="W276">
        <v>1106</v>
      </c>
      <c r="X276">
        <v>0.82</v>
      </c>
      <c r="Y276">
        <v>0.5</v>
      </c>
      <c r="Z276">
        <v>1.32</v>
      </c>
      <c r="AA276">
        <v>0.74</v>
      </c>
      <c r="AB276">
        <v>1.24</v>
      </c>
      <c r="AC276">
        <v>0.96</v>
      </c>
      <c r="AD276">
        <v>0.63</v>
      </c>
      <c r="AE276">
        <v>1.59</v>
      </c>
      <c r="AF276">
        <v>0.85</v>
      </c>
      <c r="AG276">
        <v>1.48</v>
      </c>
    </row>
    <row r="277" spans="1:33" x14ac:dyDescent="0.2">
      <c r="A277" t="s">
        <v>78</v>
      </c>
      <c r="B277" t="s">
        <v>54</v>
      </c>
      <c r="C277">
        <v>32</v>
      </c>
      <c r="D277">
        <v>28.1</v>
      </c>
      <c r="E277">
        <v>45.2</v>
      </c>
      <c r="F277">
        <v>38</v>
      </c>
      <c r="G277">
        <v>418</v>
      </c>
      <c r="H277">
        <v>3420</v>
      </c>
      <c r="I277">
        <v>38</v>
      </c>
      <c r="J277">
        <v>34</v>
      </c>
      <c r="K277">
        <v>21</v>
      </c>
      <c r="L277">
        <v>55</v>
      </c>
      <c r="M277">
        <v>27</v>
      </c>
      <c r="N277">
        <v>7</v>
      </c>
      <c r="O277">
        <v>8</v>
      </c>
      <c r="P277">
        <v>93</v>
      </c>
      <c r="Q277">
        <v>4</v>
      </c>
      <c r="R277">
        <v>40.1</v>
      </c>
      <c r="S277">
        <v>33.799999999999997</v>
      </c>
      <c r="T277">
        <v>24.2</v>
      </c>
      <c r="U277">
        <v>58</v>
      </c>
      <c r="V277">
        <v>564</v>
      </c>
      <c r="W277">
        <v>1101</v>
      </c>
      <c r="X277">
        <v>0.89</v>
      </c>
      <c r="Y277">
        <v>0.55000000000000004</v>
      </c>
      <c r="Z277">
        <v>1.45</v>
      </c>
      <c r="AA277">
        <v>0.71</v>
      </c>
      <c r="AB277">
        <v>1.26</v>
      </c>
      <c r="AC277">
        <v>1.05</v>
      </c>
      <c r="AD277">
        <v>0.64</v>
      </c>
      <c r="AE277">
        <v>1.69</v>
      </c>
      <c r="AF277">
        <v>0.89</v>
      </c>
      <c r="AG277">
        <v>1.53</v>
      </c>
    </row>
    <row r="278" spans="1:33" x14ac:dyDescent="0.2">
      <c r="A278" t="s">
        <v>155</v>
      </c>
      <c r="B278" t="s">
        <v>58</v>
      </c>
      <c r="C278">
        <v>39</v>
      </c>
      <c r="D278">
        <v>26.1</v>
      </c>
      <c r="E278">
        <v>42.3</v>
      </c>
      <c r="F278">
        <v>38</v>
      </c>
      <c r="G278">
        <v>418</v>
      </c>
      <c r="H278">
        <v>3420</v>
      </c>
      <c r="I278">
        <v>38</v>
      </c>
      <c r="J278">
        <v>34</v>
      </c>
      <c r="K278">
        <v>23</v>
      </c>
      <c r="L278">
        <v>57</v>
      </c>
      <c r="M278">
        <v>31</v>
      </c>
      <c r="N278">
        <v>3</v>
      </c>
      <c r="O278">
        <v>5</v>
      </c>
      <c r="P278">
        <v>110</v>
      </c>
      <c r="Q278">
        <v>9</v>
      </c>
      <c r="R278">
        <v>36.5</v>
      </c>
      <c r="S278">
        <v>32.4</v>
      </c>
      <c r="T278">
        <v>26.4</v>
      </c>
      <c r="U278">
        <v>58.8</v>
      </c>
      <c r="V278">
        <v>540</v>
      </c>
      <c r="W278">
        <v>1088</v>
      </c>
      <c r="X278">
        <v>0.89</v>
      </c>
      <c r="Y278">
        <v>0.61</v>
      </c>
      <c r="Z278">
        <v>1.5</v>
      </c>
      <c r="AA278">
        <v>0.82</v>
      </c>
      <c r="AB278">
        <v>1.42</v>
      </c>
      <c r="AC278">
        <v>0.96</v>
      </c>
      <c r="AD278">
        <v>0.69</v>
      </c>
      <c r="AE278">
        <v>1.66</v>
      </c>
      <c r="AF278">
        <v>0.85</v>
      </c>
      <c r="AG278">
        <v>1.55</v>
      </c>
    </row>
    <row r="279" spans="1:33" x14ac:dyDescent="0.2">
      <c r="A279" t="s">
        <v>79</v>
      </c>
      <c r="B279" t="s">
        <v>34</v>
      </c>
      <c r="C279">
        <v>25</v>
      </c>
      <c r="D279">
        <v>27.6</v>
      </c>
      <c r="E279">
        <v>52.9</v>
      </c>
      <c r="F279">
        <v>38</v>
      </c>
      <c r="G279">
        <v>418</v>
      </c>
      <c r="H279">
        <v>3420</v>
      </c>
      <c r="I279">
        <v>38</v>
      </c>
      <c r="J279">
        <v>62</v>
      </c>
      <c r="K279">
        <v>40</v>
      </c>
      <c r="L279">
        <v>102</v>
      </c>
      <c r="M279">
        <v>52</v>
      </c>
      <c r="N279">
        <v>10</v>
      </c>
      <c r="O279">
        <v>11</v>
      </c>
      <c r="P279">
        <v>78</v>
      </c>
      <c r="Q279">
        <v>1</v>
      </c>
      <c r="R279">
        <v>63.6</v>
      </c>
      <c r="S279">
        <v>55.2</v>
      </c>
      <c r="T279">
        <v>43.1</v>
      </c>
      <c r="U279">
        <v>98.3</v>
      </c>
      <c r="V279">
        <v>694</v>
      </c>
      <c r="W279">
        <v>1483</v>
      </c>
      <c r="X279">
        <v>1.63</v>
      </c>
      <c r="Y279">
        <v>1.05</v>
      </c>
      <c r="Z279">
        <v>2.68</v>
      </c>
      <c r="AA279">
        <v>1.37</v>
      </c>
      <c r="AB279">
        <v>2.42</v>
      </c>
      <c r="AC279">
        <v>1.67</v>
      </c>
      <c r="AD279">
        <v>1.1299999999999999</v>
      </c>
      <c r="AE279">
        <v>2.81</v>
      </c>
      <c r="AF279">
        <v>1.45</v>
      </c>
      <c r="AG279">
        <v>2.59</v>
      </c>
    </row>
    <row r="280" spans="1:33" x14ac:dyDescent="0.2">
      <c r="A280" t="s">
        <v>79</v>
      </c>
      <c r="B280" t="s">
        <v>54</v>
      </c>
      <c r="C280">
        <v>29</v>
      </c>
      <c r="D280">
        <v>28</v>
      </c>
      <c r="E280">
        <v>55.2</v>
      </c>
      <c r="F280">
        <v>38</v>
      </c>
      <c r="G280">
        <v>418</v>
      </c>
      <c r="H280">
        <v>3420</v>
      </c>
      <c r="I280">
        <v>38</v>
      </c>
      <c r="J280">
        <v>57</v>
      </c>
      <c r="K280">
        <v>33</v>
      </c>
      <c r="L280">
        <v>90</v>
      </c>
      <c r="M280">
        <v>45</v>
      </c>
      <c r="N280">
        <v>12</v>
      </c>
      <c r="O280">
        <v>13</v>
      </c>
      <c r="P280">
        <v>67</v>
      </c>
      <c r="Q280">
        <v>5</v>
      </c>
      <c r="R280">
        <v>56.4</v>
      </c>
      <c r="S280">
        <v>46.4</v>
      </c>
      <c r="T280">
        <v>40.5</v>
      </c>
      <c r="U280">
        <v>86.9</v>
      </c>
      <c r="V280">
        <v>737</v>
      </c>
      <c r="W280">
        <v>1628</v>
      </c>
      <c r="X280">
        <v>1.5</v>
      </c>
      <c r="Y280">
        <v>0.87</v>
      </c>
      <c r="Z280">
        <v>2.37</v>
      </c>
      <c r="AA280">
        <v>1.18</v>
      </c>
      <c r="AB280">
        <v>2.0499999999999998</v>
      </c>
      <c r="AC280">
        <v>1.48</v>
      </c>
      <c r="AD280">
        <v>1.06</v>
      </c>
      <c r="AE280">
        <v>2.5499999999999998</v>
      </c>
      <c r="AF280">
        <v>1.22</v>
      </c>
      <c r="AG280">
        <v>2.29</v>
      </c>
    </row>
    <row r="281" spans="1:33" x14ac:dyDescent="0.2">
      <c r="A281" t="s">
        <v>79</v>
      </c>
      <c r="B281" t="s">
        <v>58</v>
      </c>
      <c r="C281">
        <v>29</v>
      </c>
      <c r="D281">
        <v>28</v>
      </c>
      <c r="E281">
        <v>56.8</v>
      </c>
      <c r="F281">
        <v>38</v>
      </c>
      <c r="G281">
        <v>418</v>
      </c>
      <c r="H281">
        <v>3420</v>
      </c>
      <c r="I281">
        <v>38</v>
      </c>
      <c r="J281">
        <v>62</v>
      </c>
      <c r="K281">
        <v>51</v>
      </c>
      <c r="L281">
        <v>113</v>
      </c>
      <c r="M281">
        <v>57</v>
      </c>
      <c r="N281">
        <v>5</v>
      </c>
      <c r="O281">
        <v>6</v>
      </c>
      <c r="P281">
        <v>81</v>
      </c>
      <c r="Q281">
        <v>1</v>
      </c>
      <c r="R281">
        <v>64.2</v>
      </c>
      <c r="S281">
        <v>60</v>
      </c>
      <c r="T281">
        <v>50.9</v>
      </c>
      <c r="U281">
        <v>110.9</v>
      </c>
      <c r="V281">
        <v>790</v>
      </c>
      <c r="W281">
        <v>1698</v>
      </c>
      <c r="X281">
        <v>1.63</v>
      </c>
      <c r="Y281">
        <v>1.34</v>
      </c>
      <c r="Z281">
        <v>2.97</v>
      </c>
      <c r="AA281">
        <v>1.5</v>
      </c>
      <c r="AB281">
        <v>2.84</v>
      </c>
      <c r="AC281">
        <v>1.69</v>
      </c>
      <c r="AD281">
        <v>1.34</v>
      </c>
      <c r="AE281">
        <v>3.03</v>
      </c>
      <c r="AF281">
        <v>1.58</v>
      </c>
      <c r="AG281">
        <v>2.92</v>
      </c>
    </row>
    <row r="282" spans="1:33" x14ac:dyDescent="0.2">
      <c r="A282" t="s">
        <v>51</v>
      </c>
      <c r="B282" t="s">
        <v>34</v>
      </c>
      <c r="C282">
        <v>26</v>
      </c>
      <c r="D282">
        <v>28.9</v>
      </c>
      <c r="E282">
        <v>42.9</v>
      </c>
      <c r="F282">
        <v>38</v>
      </c>
      <c r="G282">
        <v>418</v>
      </c>
      <c r="H282">
        <v>3420</v>
      </c>
      <c r="I282">
        <v>38</v>
      </c>
      <c r="J282">
        <v>35</v>
      </c>
      <c r="K282">
        <v>21</v>
      </c>
      <c r="L282">
        <v>56</v>
      </c>
      <c r="M282">
        <v>28</v>
      </c>
      <c r="N282">
        <v>7</v>
      </c>
      <c r="O282">
        <v>8</v>
      </c>
      <c r="P282">
        <v>80</v>
      </c>
      <c r="Q282">
        <v>3</v>
      </c>
      <c r="R282">
        <v>48.9</v>
      </c>
      <c r="S282">
        <v>42.6</v>
      </c>
      <c r="T282">
        <v>31.4</v>
      </c>
      <c r="U282">
        <v>74</v>
      </c>
      <c r="V282">
        <v>578</v>
      </c>
      <c r="W282">
        <v>1168</v>
      </c>
      <c r="X282">
        <v>0.92</v>
      </c>
      <c r="Y282">
        <v>0.55000000000000004</v>
      </c>
      <c r="Z282">
        <v>1.47</v>
      </c>
      <c r="AA282">
        <v>0.74</v>
      </c>
      <c r="AB282">
        <v>1.29</v>
      </c>
      <c r="AC282">
        <v>1.29</v>
      </c>
      <c r="AD282">
        <v>0.83</v>
      </c>
      <c r="AE282">
        <v>2.11</v>
      </c>
      <c r="AF282">
        <v>1.1200000000000001</v>
      </c>
      <c r="AG282">
        <v>1.95</v>
      </c>
    </row>
    <row r="283" spans="1:33" x14ac:dyDescent="0.2">
      <c r="A283" t="s">
        <v>51</v>
      </c>
      <c r="B283" t="s">
        <v>58</v>
      </c>
      <c r="C283">
        <v>30</v>
      </c>
      <c r="D283">
        <v>28.4</v>
      </c>
      <c r="E283">
        <v>40.700000000000003</v>
      </c>
      <c r="F283">
        <v>38</v>
      </c>
      <c r="G283">
        <v>418</v>
      </c>
      <c r="H283">
        <v>3420</v>
      </c>
      <c r="I283">
        <v>38</v>
      </c>
      <c r="J283">
        <v>33</v>
      </c>
      <c r="K283">
        <v>26</v>
      </c>
      <c r="L283">
        <v>59</v>
      </c>
      <c r="M283">
        <v>32</v>
      </c>
      <c r="N283">
        <v>1</v>
      </c>
      <c r="O283">
        <v>2</v>
      </c>
      <c r="P283">
        <v>63</v>
      </c>
      <c r="Q283">
        <v>3</v>
      </c>
      <c r="R283">
        <v>40</v>
      </c>
      <c r="S283">
        <v>38.4</v>
      </c>
      <c r="T283">
        <v>32.5</v>
      </c>
      <c r="U283">
        <v>70.900000000000006</v>
      </c>
      <c r="V283">
        <v>557</v>
      </c>
      <c r="W283">
        <v>1070</v>
      </c>
      <c r="X283">
        <v>0.87</v>
      </c>
      <c r="Y283">
        <v>0.68</v>
      </c>
      <c r="Z283">
        <v>1.55</v>
      </c>
      <c r="AA283">
        <v>0.84</v>
      </c>
      <c r="AB283">
        <v>1.53</v>
      </c>
      <c r="AC283">
        <v>1.05</v>
      </c>
      <c r="AD283">
        <v>0.86</v>
      </c>
      <c r="AE283">
        <v>1.91</v>
      </c>
      <c r="AF283">
        <v>1.01</v>
      </c>
      <c r="AG283">
        <v>1.87</v>
      </c>
    </row>
    <row r="284" spans="1:33" x14ac:dyDescent="0.2">
      <c r="A284" t="s">
        <v>124</v>
      </c>
      <c r="B284" t="s">
        <v>34</v>
      </c>
      <c r="C284">
        <v>30</v>
      </c>
      <c r="D284">
        <v>26.7</v>
      </c>
      <c r="E284">
        <v>48.8</v>
      </c>
      <c r="F284">
        <v>34</v>
      </c>
      <c r="G284">
        <v>374</v>
      </c>
      <c r="H284">
        <v>3060</v>
      </c>
      <c r="I284">
        <v>34</v>
      </c>
      <c r="J284">
        <v>40</v>
      </c>
      <c r="K284">
        <v>30</v>
      </c>
      <c r="L284">
        <v>70</v>
      </c>
      <c r="M284">
        <v>37</v>
      </c>
      <c r="N284">
        <v>3</v>
      </c>
      <c r="O284">
        <v>6</v>
      </c>
      <c r="P284">
        <v>80</v>
      </c>
      <c r="Q284">
        <v>4</v>
      </c>
      <c r="R284">
        <v>39.4</v>
      </c>
      <c r="S284">
        <v>34.700000000000003</v>
      </c>
      <c r="T284">
        <v>25.8</v>
      </c>
      <c r="U284">
        <v>60.5</v>
      </c>
      <c r="V284">
        <v>509</v>
      </c>
      <c r="W284">
        <v>1309</v>
      </c>
      <c r="X284">
        <v>1.18</v>
      </c>
      <c r="Y284">
        <v>0.88</v>
      </c>
      <c r="Z284">
        <v>2.06</v>
      </c>
      <c r="AA284">
        <v>1.0900000000000001</v>
      </c>
      <c r="AB284">
        <v>1.97</v>
      </c>
      <c r="AC284">
        <v>1.1599999999999999</v>
      </c>
      <c r="AD284">
        <v>0.76</v>
      </c>
      <c r="AE284">
        <v>1.92</v>
      </c>
      <c r="AF284">
        <v>1.02</v>
      </c>
      <c r="AG284">
        <v>1.78</v>
      </c>
    </row>
    <row r="285" spans="1:33" x14ac:dyDescent="0.2">
      <c r="A285" t="s">
        <v>124</v>
      </c>
      <c r="B285" t="s">
        <v>54</v>
      </c>
      <c r="C285">
        <v>27</v>
      </c>
      <c r="D285">
        <v>26.3</v>
      </c>
      <c r="E285">
        <v>43.9</v>
      </c>
      <c r="F285">
        <v>34</v>
      </c>
      <c r="G285">
        <v>374</v>
      </c>
      <c r="H285">
        <v>3060</v>
      </c>
      <c r="I285">
        <v>34</v>
      </c>
      <c r="J285">
        <v>35</v>
      </c>
      <c r="K285">
        <v>25</v>
      </c>
      <c r="L285">
        <v>60</v>
      </c>
      <c r="M285">
        <v>30</v>
      </c>
      <c r="N285">
        <v>5</v>
      </c>
      <c r="O285">
        <v>5</v>
      </c>
      <c r="P285">
        <v>67</v>
      </c>
      <c r="Q285">
        <v>3</v>
      </c>
      <c r="R285">
        <v>32.9</v>
      </c>
      <c r="S285">
        <v>29</v>
      </c>
      <c r="T285">
        <v>21.5</v>
      </c>
      <c r="U285">
        <v>50.5</v>
      </c>
      <c r="V285">
        <v>414</v>
      </c>
      <c r="W285">
        <v>1065</v>
      </c>
      <c r="X285">
        <v>1.03</v>
      </c>
      <c r="Y285">
        <v>0.74</v>
      </c>
      <c r="Z285">
        <v>1.76</v>
      </c>
      <c r="AA285">
        <v>0.88</v>
      </c>
      <c r="AB285">
        <v>1.62</v>
      </c>
      <c r="AC285">
        <v>0.97</v>
      </c>
      <c r="AD285">
        <v>0.63</v>
      </c>
      <c r="AE285">
        <v>1.6</v>
      </c>
      <c r="AF285">
        <v>0.85</v>
      </c>
      <c r="AG285">
        <v>1.49</v>
      </c>
    </row>
    <row r="286" spans="1:33" x14ac:dyDescent="0.2">
      <c r="A286" t="s">
        <v>57</v>
      </c>
      <c r="B286" t="s">
        <v>54</v>
      </c>
      <c r="C286">
        <v>30</v>
      </c>
      <c r="D286">
        <v>26.4</v>
      </c>
      <c r="E286">
        <v>37.9</v>
      </c>
      <c r="F286">
        <v>38</v>
      </c>
      <c r="G286">
        <v>418</v>
      </c>
      <c r="H286">
        <v>3420</v>
      </c>
      <c r="I286">
        <v>38</v>
      </c>
      <c r="J286">
        <v>33</v>
      </c>
      <c r="K286">
        <v>20</v>
      </c>
      <c r="L286">
        <v>53</v>
      </c>
      <c r="M286">
        <v>29</v>
      </c>
      <c r="N286">
        <v>4</v>
      </c>
      <c r="O286">
        <v>4</v>
      </c>
      <c r="P286">
        <v>51</v>
      </c>
      <c r="Q286">
        <v>4</v>
      </c>
      <c r="R286">
        <v>35.799999999999997</v>
      </c>
      <c r="S286">
        <v>32.700000000000003</v>
      </c>
      <c r="T286">
        <v>24.4</v>
      </c>
      <c r="U286">
        <v>57.1</v>
      </c>
      <c r="V286">
        <v>441</v>
      </c>
      <c r="W286">
        <v>1027</v>
      </c>
      <c r="X286">
        <v>0.87</v>
      </c>
      <c r="Y286">
        <v>0.53</v>
      </c>
      <c r="Z286">
        <v>1.39</v>
      </c>
      <c r="AA286">
        <v>0.76</v>
      </c>
      <c r="AB286">
        <v>1.29</v>
      </c>
      <c r="AC286">
        <v>0.94</v>
      </c>
      <c r="AD286">
        <v>0.64</v>
      </c>
      <c r="AE286">
        <v>1.59</v>
      </c>
      <c r="AF286">
        <v>0.86</v>
      </c>
      <c r="AG286">
        <v>1.5</v>
      </c>
    </row>
    <row r="287" spans="1:33" x14ac:dyDescent="0.2">
      <c r="A287" t="s">
        <v>52</v>
      </c>
      <c r="B287" t="s">
        <v>34</v>
      </c>
      <c r="C287">
        <v>29</v>
      </c>
      <c r="D287">
        <v>27.4</v>
      </c>
      <c r="E287">
        <v>44.1</v>
      </c>
      <c r="F287">
        <v>38</v>
      </c>
      <c r="G287">
        <v>418</v>
      </c>
      <c r="H287">
        <v>3420</v>
      </c>
      <c r="I287">
        <v>38</v>
      </c>
      <c r="J287">
        <v>49</v>
      </c>
      <c r="K287">
        <v>36</v>
      </c>
      <c r="L287">
        <v>85</v>
      </c>
      <c r="M287">
        <v>45</v>
      </c>
      <c r="N287">
        <v>4</v>
      </c>
      <c r="O287">
        <v>4</v>
      </c>
      <c r="P287">
        <v>64</v>
      </c>
      <c r="Q287">
        <v>1</v>
      </c>
      <c r="R287">
        <v>48.6</v>
      </c>
      <c r="S287">
        <v>45.4</v>
      </c>
      <c r="T287">
        <v>36.700000000000003</v>
      </c>
      <c r="U287">
        <v>82.2</v>
      </c>
      <c r="V287">
        <v>666</v>
      </c>
      <c r="W287">
        <v>1377</v>
      </c>
      <c r="X287">
        <v>1.29</v>
      </c>
      <c r="Y287">
        <v>0.95</v>
      </c>
      <c r="Z287">
        <v>2.2400000000000002</v>
      </c>
      <c r="AA287">
        <v>1.18</v>
      </c>
      <c r="AB287">
        <v>2.13</v>
      </c>
      <c r="AC287">
        <v>1.28</v>
      </c>
      <c r="AD287">
        <v>0.97</v>
      </c>
      <c r="AE287">
        <v>2.2400000000000002</v>
      </c>
      <c r="AF287">
        <v>1.2</v>
      </c>
      <c r="AG287">
        <v>2.16</v>
      </c>
    </row>
    <row r="288" spans="1:33" x14ac:dyDescent="0.2">
      <c r="A288" t="s">
        <v>52</v>
      </c>
      <c r="B288" t="s">
        <v>54</v>
      </c>
      <c r="C288">
        <v>24</v>
      </c>
      <c r="D288">
        <v>27.8</v>
      </c>
      <c r="E288">
        <v>43.2</v>
      </c>
      <c r="F288">
        <v>38</v>
      </c>
      <c r="G288">
        <v>418</v>
      </c>
      <c r="H288">
        <v>3420</v>
      </c>
      <c r="I288">
        <v>38</v>
      </c>
      <c r="J288">
        <v>60</v>
      </c>
      <c r="K288">
        <v>46</v>
      </c>
      <c r="L288">
        <v>106</v>
      </c>
      <c r="M288">
        <v>58</v>
      </c>
      <c r="N288">
        <v>2</v>
      </c>
      <c r="O288">
        <v>4</v>
      </c>
      <c r="P288">
        <v>50</v>
      </c>
      <c r="Q288">
        <v>3</v>
      </c>
      <c r="R288">
        <v>55.4</v>
      </c>
      <c r="S288">
        <v>52.1</v>
      </c>
      <c r="T288">
        <v>39.6</v>
      </c>
      <c r="U288">
        <v>91.7</v>
      </c>
      <c r="V288">
        <v>658</v>
      </c>
      <c r="W288">
        <v>1282</v>
      </c>
      <c r="X288">
        <v>1.58</v>
      </c>
      <c r="Y288">
        <v>1.21</v>
      </c>
      <c r="Z288">
        <v>2.79</v>
      </c>
      <c r="AA288">
        <v>1.53</v>
      </c>
      <c r="AB288">
        <v>2.74</v>
      </c>
      <c r="AC288">
        <v>1.46</v>
      </c>
      <c r="AD288">
        <v>1.04</v>
      </c>
      <c r="AE288">
        <v>2.5</v>
      </c>
      <c r="AF288">
        <v>1.37</v>
      </c>
      <c r="AG288">
        <v>2.41</v>
      </c>
    </row>
    <row r="289" spans="1:33" x14ac:dyDescent="0.2">
      <c r="A289" t="s">
        <v>52</v>
      </c>
      <c r="B289" t="s">
        <v>58</v>
      </c>
      <c r="C289">
        <v>25</v>
      </c>
      <c r="D289">
        <v>28.2</v>
      </c>
      <c r="E289">
        <v>47.9</v>
      </c>
      <c r="F289">
        <v>38</v>
      </c>
      <c r="G289">
        <v>418</v>
      </c>
      <c r="H289">
        <v>3420</v>
      </c>
      <c r="I289">
        <v>38</v>
      </c>
      <c r="J289">
        <v>58</v>
      </c>
      <c r="K289">
        <v>46</v>
      </c>
      <c r="L289">
        <v>104</v>
      </c>
      <c r="M289">
        <v>54</v>
      </c>
      <c r="N289">
        <v>4</v>
      </c>
      <c r="O289">
        <v>6</v>
      </c>
      <c r="P289">
        <v>52</v>
      </c>
      <c r="Q289">
        <v>3</v>
      </c>
      <c r="R289">
        <v>51.4</v>
      </c>
      <c r="S289">
        <v>46.8</v>
      </c>
      <c r="T289">
        <v>37.4</v>
      </c>
      <c r="U289">
        <v>84.2</v>
      </c>
      <c r="V289">
        <v>646</v>
      </c>
      <c r="W289">
        <v>1449</v>
      </c>
      <c r="X289">
        <v>1.53</v>
      </c>
      <c r="Y289">
        <v>1.21</v>
      </c>
      <c r="Z289">
        <v>2.74</v>
      </c>
      <c r="AA289">
        <v>1.42</v>
      </c>
      <c r="AB289">
        <v>2.63</v>
      </c>
      <c r="AC289">
        <v>1.35</v>
      </c>
      <c r="AD289">
        <v>0.99</v>
      </c>
      <c r="AE289">
        <v>2.34</v>
      </c>
      <c r="AF289">
        <v>1.23</v>
      </c>
      <c r="AG289">
        <v>2.2200000000000002</v>
      </c>
    </row>
    <row r="290" spans="1:33" x14ac:dyDescent="0.2">
      <c r="A290" t="s">
        <v>125</v>
      </c>
      <c r="B290" t="s">
        <v>34</v>
      </c>
      <c r="C290">
        <v>26</v>
      </c>
      <c r="D290">
        <v>26</v>
      </c>
      <c r="E290">
        <v>48.4</v>
      </c>
      <c r="F290">
        <v>34</v>
      </c>
      <c r="G290">
        <v>374</v>
      </c>
      <c r="H290">
        <v>3060</v>
      </c>
      <c r="I290">
        <v>34</v>
      </c>
      <c r="J290">
        <v>48</v>
      </c>
      <c r="K290">
        <v>33</v>
      </c>
      <c r="L290">
        <v>81</v>
      </c>
      <c r="M290">
        <v>44</v>
      </c>
      <c r="N290">
        <v>4</v>
      </c>
      <c r="O290">
        <v>4</v>
      </c>
      <c r="P290">
        <v>71</v>
      </c>
      <c r="Q290">
        <v>4</v>
      </c>
      <c r="R290">
        <v>52.8</v>
      </c>
      <c r="S290">
        <v>49.7</v>
      </c>
      <c r="T290">
        <v>37.9</v>
      </c>
      <c r="U290">
        <v>87.6</v>
      </c>
      <c r="V290">
        <v>620</v>
      </c>
      <c r="W290">
        <v>1247</v>
      </c>
      <c r="X290">
        <v>1.41</v>
      </c>
      <c r="Y290">
        <v>0.97</v>
      </c>
      <c r="Z290">
        <v>2.38</v>
      </c>
      <c r="AA290">
        <v>1.29</v>
      </c>
      <c r="AB290">
        <v>2.2599999999999998</v>
      </c>
      <c r="AC290">
        <v>1.55</v>
      </c>
      <c r="AD290">
        <v>1.1100000000000001</v>
      </c>
      <c r="AE290">
        <v>2.67</v>
      </c>
      <c r="AF290">
        <v>1.46</v>
      </c>
      <c r="AG290">
        <v>2.58</v>
      </c>
    </row>
    <row r="291" spans="1:33" x14ac:dyDescent="0.2">
      <c r="A291" t="s">
        <v>125</v>
      </c>
      <c r="B291" t="s">
        <v>54</v>
      </c>
      <c r="C291">
        <v>26</v>
      </c>
      <c r="D291">
        <v>25.6</v>
      </c>
      <c r="E291">
        <v>51.1</v>
      </c>
      <c r="F291">
        <v>34</v>
      </c>
      <c r="G291">
        <v>374</v>
      </c>
      <c r="H291">
        <v>3060</v>
      </c>
      <c r="I291">
        <v>34</v>
      </c>
      <c r="J291">
        <v>57</v>
      </c>
      <c r="K291">
        <v>48</v>
      </c>
      <c r="L291">
        <v>105</v>
      </c>
      <c r="M291">
        <v>55</v>
      </c>
      <c r="N291">
        <v>2</v>
      </c>
      <c r="O291">
        <v>3</v>
      </c>
      <c r="P291">
        <v>58</v>
      </c>
      <c r="Q291">
        <v>3</v>
      </c>
      <c r="R291">
        <v>49</v>
      </c>
      <c r="S291">
        <v>46.9</v>
      </c>
      <c r="T291">
        <v>37.700000000000003</v>
      </c>
      <c r="U291">
        <v>84.5</v>
      </c>
      <c r="V291">
        <v>595</v>
      </c>
      <c r="W291">
        <v>1397</v>
      </c>
      <c r="X291">
        <v>1.68</v>
      </c>
      <c r="Y291">
        <v>1.41</v>
      </c>
      <c r="Z291">
        <v>3.09</v>
      </c>
      <c r="AA291">
        <v>1.62</v>
      </c>
      <c r="AB291">
        <v>3.03</v>
      </c>
      <c r="AC291">
        <v>1.44</v>
      </c>
      <c r="AD291">
        <v>1.1100000000000001</v>
      </c>
      <c r="AE291">
        <v>2.5499999999999998</v>
      </c>
      <c r="AF291">
        <v>1.38</v>
      </c>
      <c r="AG291">
        <v>2.4900000000000002</v>
      </c>
    </row>
    <row r="292" spans="1:33" x14ac:dyDescent="0.2">
      <c r="A292" t="s">
        <v>125</v>
      </c>
      <c r="B292" t="s">
        <v>58</v>
      </c>
      <c r="C292">
        <v>30</v>
      </c>
      <c r="D292">
        <v>26</v>
      </c>
      <c r="E292">
        <v>50.5</v>
      </c>
      <c r="F292">
        <v>34</v>
      </c>
      <c r="G292">
        <v>374</v>
      </c>
      <c r="H292">
        <v>3060</v>
      </c>
      <c r="I292">
        <v>34</v>
      </c>
      <c r="J292">
        <v>42</v>
      </c>
      <c r="K292">
        <v>25</v>
      </c>
      <c r="L292">
        <v>67</v>
      </c>
      <c r="M292">
        <v>39</v>
      </c>
      <c r="N292">
        <v>3</v>
      </c>
      <c r="O292">
        <v>4</v>
      </c>
      <c r="P292">
        <v>61</v>
      </c>
      <c r="Q292">
        <v>3</v>
      </c>
      <c r="R292">
        <v>47.7</v>
      </c>
      <c r="S292">
        <v>44.9</v>
      </c>
      <c r="T292">
        <v>33.799999999999997</v>
      </c>
      <c r="U292">
        <v>78.7</v>
      </c>
      <c r="V292">
        <v>502</v>
      </c>
      <c r="W292">
        <v>1220</v>
      </c>
      <c r="X292">
        <v>1.24</v>
      </c>
      <c r="Y292">
        <v>0.74</v>
      </c>
      <c r="Z292">
        <v>1.97</v>
      </c>
      <c r="AA292">
        <v>1.1499999999999999</v>
      </c>
      <c r="AB292">
        <v>1.88</v>
      </c>
      <c r="AC292">
        <v>1.4</v>
      </c>
      <c r="AD292">
        <v>1</v>
      </c>
      <c r="AE292">
        <v>2.4</v>
      </c>
      <c r="AF292">
        <v>1.32</v>
      </c>
      <c r="AG292">
        <v>2.31</v>
      </c>
    </row>
    <row r="293" spans="1:33" x14ac:dyDescent="0.2">
      <c r="A293" t="s">
        <v>53</v>
      </c>
      <c r="B293" t="s">
        <v>34</v>
      </c>
      <c r="C293">
        <v>21</v>
      </c>
      <c r="D293">
        <v>26.6</v>
      </c>
      <c r="E293">
        <v>48.3</v>
      </c>
      <c r="F293">
        <v>38</v>
      </c>
      <c r="G293">
        <v>418</v>
      </c>
      <c r="H293">
        <v>3420</v>
      </c>
      <c r="I293">
        <v>38</v>
      </c>
      <c r="J293">
        <v>49</v>
      </c>
      <c r="K293">
        <v>34</v>
      </c>
      <c r="L293">
        <v>83</v>
      </c>
      <c r="M293">
        <v>45</v>
      </c>
      <c r="N293">
        <v>4</v>
      </c>
      <c r="O293">
        <v>4</v>
      </c>
      <c r="P293">
        <v>61</v>
      </c>
      <c r="Q293">
        <v>2</v>
      </c>
      <c r="R293">
        <v>54.1</v>
      </c>
      <c r="S293">
        <v>51</v>
      </c>
      <c r="T293">
        <v>37.5</v>
      </c>
      <c r="U293">
        <v>88.5</v>
      </c>
      <c r="V293">
        <v>858</v>
      </c>
      <c r="W293">
        <v>1338</v>
      </c>
      <c r="X293">
        <v>1.29</v>
      </c>
      <c r="Y293">
        <v>0.89</v>
      </c>
      <c r="Z293">
        <v>2.1800000000000002</v>
      </c>
      <c r="AA293">
        <v>1.18</v>
      </c>
      <c r="AB293">
        <v>2.08</v>
      </c>
      <c r="AC293">
        <v>1.42</v>
      </c>
      <c r="AD293">
        <v>0.99</v>
      </c>
      <c r="AE293">
        <v>2.41</v>
      </c>
      <c r="AF293">
        <v>1.34</v>
      </c>
      <c r="AG293">
        <v>2.33</v>
      </c>
    </row>
    <row r="294" spans="1:33" x14ac:dyDescent="0.2">
      <c r="A294" t="s">
        <v>53</v>
      </c>
      <c r="B294" t="s">
        <v>54</v>
      </c>
      <c r="C294">
        <v>27</v>
      </c>
      <c r="D294">
        <v>26.3</v>
      </c>
      <c r="E294">
        <v>49.3</v>
      </c>
      <c r="F294">
        <v>38</v>
      </c>
      <c r="G294">
        <v>418</v>
      </c>
      <c r="H294">
        <v>3420</v>
      </c>
      <c r="I294">
        <v>38</v>
      </c>
      <c r="J294">
        <v>34</v>
      </c>
      <c r="K294">
        <v>21</v>
      </c>
      <c r="L294">
        <v>55</v>
      </c>
      <c r="M294">
        <v>30</v>
      </c>
      <c r="N294">
        <v>4</v>
      </c>
      <c r="O294">
        <v>4</v>
      </c>
      <c r="P294">
        <v>55</v>
      </c>
      <c r="Q294">
        <v>1</v>
      </c>
      <c r="R294">
        <v>36.5</v>
      </c>
      <c r="S294">
        <v>33.4</v>
      </c>
      <c r="T294">
        <v>24.1</v>
      </c>
      <c r="U294">
        <v>57.6</v>
      </c>
      <c r="V294">
        <v>800</v>
      </c>
      <c r="W294">
        <v>1283</v>
      </c>
      <c r="X294">
        <v>0.89</v>
      </c>
      <c r="Y294">
        <v>0.55000000000000004</v>
      </c>
      <c r="Z294">
        <v>1.45</v>
      </c>
      <c r="AA294">
        <v>0.79</v>
      </c>
      <c r="AB294">
        <v>1.34</v>
      </c>
      <c r="AC294">
        <v>0.96</v>
      </c>
      <c r="AD294">
        <v>0.63</v>
      </c>
      <c r="AE294">
        <v>1.6</v>
      </c>
      <c r="AF294">
        <v>0.88</v>
      </c>
      <c r="AG294">
        <v>1.51</v>
      </c>
    </row>
    <row r="295" spans="1:33" x14ac:dyDescent="0.2">
      <c r="A295" t="s">
        <v>53</v>
      </c>
      <c r="B295" t="s">
        <v>58</v>
      </c>
      <c r="C295">
        <v>26</v>
      </c>
      <c r="D295">
        <v>27.3</v>
      </c>
      <c r="E295">
        <v>49.5</v>
      </c>
      <c r="F295">
        <v>38</v>
      </c>
      <c r="G295">
        <v>418</v>
      </c>
      <c r="H295">
        <v>3420</v>
      </c>
      <c r="I295">
        <v>38</v>
      </c>
      <c r="J295">
        <v>35</v>
      </c>
      <c r="K295">
        <v>22</v>
      </c>
      <c r="L295">
        <v>57</v>
      </c>
      <c r="M295">
        <v>34</v>
      </c>
      <c r="N295">
        <v>1</v>
      </c>
      <c r="O295">
        <v>1</v>
      </c>
      <c r="P295">
        <v>62</v>
      </c>
      <c r="Q295">
        <v>2</v>
      </c>
      <c r="R295">
        <v>37.5</v>
      </c>
      <c r="S295">
        <v>36.799999999999997</v>
      </c>
      <c r="T295">
        <v>26.4</v>
      </c>
      <c r="U295">
        <v>63.2</v>
      </c>
      <c r="V295">
        <v>723</v>
      </c>
      <c r="W295">
        <v>1283</v>
      </c>
      <c r="X295">
        <v>0.92</v>
      </c>
      <c r="Y295">
        <v>0.57999999999999996</v>
      </c>
      <c r="Z295">
        <v>1.5</v>
      </c>
      <c r="AA295">
        <v>0.89</v>
      </c>
      <c r="AB295">
        <v>1.47</v>
      </c>
      <c r="AC295">
        <v>0.99</v>
      </c>
      <c r="AD295">
        <v>0.69</v>
      </c>
      <c r="AE295">
        <v>1.68</v>
      </c>
      <c r="AF295">
        <v>0.97</v>
      </c>
      <c r="AG295">
        <v>1.66</v>
      </c>
    </row>
    <row r="301" spans="1:33" x14ac:dyDescent="0.2">
      <c r="A301" s="3"/>
      <c r="B301" s="3"/>
    </row>
  </sheetData>
  <mergeCells count="1">
    <mergeCell ref="A301:B301"/>
  </mergeCells>
  <pageMargins left="0.75" right="0.75" top="1" bottom="1" header="0.5" footer="0.5"/>
  <pageSetup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Sheet3</vt:lpstr>
      <vt:lpstr>stand_data_mod_clean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Mkamel, Haitham Ahmed</cp:lastModifiedBy>
  <dcterms:created xsi:type="dcterms:W3CDTF">2024-06-08T13:13:41Z</dcterms:created>
  <dcterms:modified xsi:type="dcterms:W3CDTF">2024-06-08T13:13:41Z</dcterms:modified>
</cp:coreProperties>
</file>