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q39quba\iDiv Dropbox\Luise Quoß\IPBES\Publications\Synthesis\Science_Sub4\"/>
    </mc:Choice>
  </mc:AlternateContent>
  <xr:revisionPtr revIDLastSave="0" documentId="13_ncr:1_{53C806E8-56D9-4FED-99C6-FF33977D719F}" xr6:coauthVersionLast="36" xr6:coauthVersionMax="36" xr10:uidLastSave="{00000000-0000-0000-0000-000000000000}"/>
  <bookViews>
    <workbookView xWindow="0" yWindow="0" windowWidth="14370" windowHeight="3690" xr2:uid="{062DF82E-EBFF-4F94-AD0E-04138D21FAA2}"/>
  </bookViews>
  <sheets>
    <sheet name="Sheet1" sheetId="1" r:id="rId1"/>
    <sheet name="Sheet4" sheetId="4" r:id="rId2"/>
    <sheet name="Sheet7" sheetId="7" r:id="rId3"/>
  </sheets>
  <calcPr calcId="191029"/>
  <pivotCaches>
    <pivotCache cacheId="12" r:id="rId4"/>
    <pivotCache cacheId="3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<sst xmlns="http://schemas.openxmlformats.org/spreadsheetml/2006/main" count="301" uniqueCount="185">
  <si>
    <t>Henrique</t>
  </si>
  <si>
    <t>Pereira</t>
  </si>
  <si>
    <t>Inês</t>
  </si>
  <si>
    <t>Martins</t>
  </si>
  <si>
    <t>Isabel</t>
  </si>
  <si>
    <t>Duarte Rosa</t>
  </si>
  <si>
    <t>HyeJin</t>
  </si>
  <si>
    <t>Kim</t>
  </si>
  <si>
    <t>Paul</t>
  </si>
  <si>
    <t>Leadley</t>
  </si>
  <si>
    <t>Alexander</t>
  </si>
  <si>
    <t>Popp</t>
  </si>
  <si>
    <t>Detlef</t>
  </si>
  <si>
    <t>van Vuuren</t>
  </si>
  <si>
    <t>George</t>
  </si>
  <si>
    <t>Hurtt</t>
  </si>
  <si>
    <t>Luise</t>
  </si>
  <si>
    <t>Quoss</t>
  </si>
  <si>
    <t>HP</t>
  </si>
  <si>
    <t>IM</t>
  </si>
  <si>
    <t>PL</t>
  </si>
  <si>
    <t>AP</t>
  </si>
  <si>
    <t>GH</t>
  </si>
  <si>
    <t>LQ</t>
  </si>
  <si>
    <t>IR</t>
  </si>
  <si>
    <t>HK</t>
  </si>
  <si>
    <t>DV</t>
  </si>
  <si>
    <t>Almut</t>
  </si>
  <si>
    <t>Arneth</t>
  </si>
  <si>
    <t>Daniele</t>
  </si>
  <si>
    <t>Baisero</t>
  </si>
  <si>
    <t>Rebecca</t>
  </si>
  <si>
    <t>Chaplin-Kramer</t>
  </si>
  <si>
    <t>Louise</t>
  </si>
  <si>
    <t>Chini</t>
  </si>
  <si>
    <t>Moreno</t>
  </si>
  <si>
    <t>Di Marco</t>
  </si>
  <si>
    <t>Simon</t>
  </si>
  <si>
    <t>Ferrier</t>
  </si>
  <si>
    <t>Shinichiro</t>
  </si>
  <si>
    <t>Fujimori</t>
  </si>
  <si>
    <t>AA</t>
  </si>
  <si>
    <t>MM</t>
  </si>
  <si>
    <t>DB</t>
  </si>
  <si>
    <t>LC</t>
  </si>
  <si>
    <t>SF</t>
  </si>
  <si>
    <t>RC</t>
  </si>
  <si>
    <t>RK</t>
  </si>
  <si>
    <t>Carlos</t>
  </si>
  <si>
    <t>Guerra</t>
  </si>
  <si>
    <t>CG</t>
  </si>
  <si>
    <t>Michael</t>
  </si>
  <si>
    <t>Harfoot</t>
  </si>
  <si>
    <t>Thomas</t>
  </si>
  <si>
    <t>Harwood</t>
  </si>
  <si>
    <t>Tomoko</t>
  </si>
  <si>
    <t>Hasegawa</t>
  </si>
  <si>
    <t>Petr</t>
  </si>
  <si>
    <t>Havlik</t>
  </si>
  <si>
    <t>Stefanie</t>
  </si>
  <si>
    <t>Hellweg</t>
  </si>
  <si>
    <t>Jelle</t>
  </si>
  <si>
    <t>Hilbers</t>
  </si>
  <si>
    <t>Samantha</t>
  </si>
  <si>
    <t>Hill</t>
  </si>
  <si>
    <t>Akiko</t>
  </si>
  <si>
    <t>Hirata</t>
  </si>
  <si>
    <t>Andrew</t>
  </si>
  <si>
    <t>Hoskins</t>
  </si>
  <si>
    <t>AH</t>
  </si>
  <si>
    <t>MH</t>
  </si>
  <si>
    <t>TH</t>
  </si>
  <si>
    <t>PH</t>
  </si>
  <si>
    <t>SH</t>
  </si>
  <si>
    <t>JH</t>
  </si>
  <si>
    <t>Florian</t>
  </si>
  <si>
    <t>Humpenöder</t>
  </si>
  <si>
    <t>Jan</t>
  </si>
  <si>
    <t>Janse</t>
  </si>
  <si>
    <t>Walter</t>
  </si>
  <si>
    <t>Jetz</t>
  </si>
  <si>
    <t>Justin</t>
  </si>
  <si>
    <t>Johnson</t>
  </si>
  <si>
    <t>FH</t>
  </si>
  <si>
    <t>JJ</t>
  </si>
  <si>
    <t>WJ</t>
  </si>
  <si>
    <t>Andreas</t>
  </si>
  <si>
    <t>Krause</t>
  </si>
  <si>
    <t>David</t>
  </si>
  <si>
    <t>Leclère</t>
  </si>
  <si>
    <t>Tetsuya</t>
  </si>
  <si>
    <t>Matsui</t>
  </si>
  <si>
    <t>Johan</t>
  </si>
  <si>
    <t>Meijer</t>
  </si>
  <si>
    <t>Cory</t>
  </si>
  <si>
    <t>Merow</t>
  </si>
  <si>
    <t>Obersteiner</t>
  </si>
  <si>
    <t>Haruka</t>
  </si>
  <si>
    <t>Ohashi</t>
  </si>
  <si>
    <t>Adriana</t>
  </si>
  <si>
    <t>De Palma</t>
  </si>
  <si>
    <t>AK</t>
  </si>
  <si>
    <t>DL</t>
  </si>
  <si>
    <t>TM</t>
  </si>
  <si>
    <t>JM</t>
  </si>
  <si>
    <t>CM</t>
  </si>
  <si>
    <t>MO</t>
  </si>
  <si>
    <t>HO</t>
  </si>
  <si>
    <t>Benjamin</t>
  </si>
  <si>
    <t>Poulter</t>
  </si>
  <si>
    <t>Andy</t>
  </si>
  <si>
    <t>Purvis</t>
  </si>
  <si>
    <t>Quesada</t>
  </si>
  <si>
    <t>Carlo</t>
  </si>
  <si>
    <t>Rondinini</t>
  </si>
  <si>
    <t>Aafke</t>
  </si>
  <si>
    <t>Schipper</t>
  </si>
  <si>
    <t>Josef</t>
  </si>
  <si>
    <t>Settele</t>
  </si>
  <si>
    <t>Richard</t>
  </si>
  <si>
    <t>Sharp</t>
  </si>
  <si>
    <t>Elke</t>
  </si>
  <si>
    <t>Stehfest</t>
  </si>
  <si>
    <t>Bernardo</t>
  </si>
  <si>
    <t>Strassburg</t>
  </si>
  <si>
    <t>Kiyoshi</t>
  </si>
  <si>
    <t>Takahashi</t>
  </si>
  <si>
    <t>Matthew</t>
  </si>
  <si>
    <t>Talluto</t>
  </si>
  <si>
    <t>Wilfried</t>
  </si>
  <si>
    <t>Thuiller</t>
  </si>
  <si>
    <t>Nicolas</t>
  </si>
  <si>
    <t>Titeux</t>
  </si>
  <si>
    <t>Piero</t>
  </si>
  <si>
    <t>Visconti</t>
  </si>
  <si>
    <t>Chris</t>
  </si>
  <si>
    <t>Ware</t>
  </si>
  <si>
    <t>Wolf</t>
  </si>
  <si>
    <t>Rob</t>
  </si>
  <si>
    <t>Alkemade</t>
  </si>
  <si>
    <t>Michel</t>
  </si>
  <si>
    <t>Bakkenes</t>
  </si>
  <si>
    <t>Vanessa</t>
  </si>
  <si>
    <t>Haverd</t>
  </si>
  <si>
    <t>VH</t>
  </si>
  <si>
    <t>MB</t>
  </si>
  <si>
    <t>RA</t>
  </si>
  <si>
    <t>FW</t>
  </si>
  <si>
    <t>CW</t>
  </si>
  <si>
    <t>PV</t>
  </si>
  <si>
    <t>NT</t>
  </si>
  <si>
    <t>WT</t>
  </si>
  <si>
    <t>MT</t>
  </si>
  <si>
    <t>KT</t>
  </si>
  <si>
    <t>BS</t>
  </si>
  <si>
    <t>ES</t>
  </si>
  <si>
    <t>RS</t>
  </si>
  <si>
    <t>JS</t>
  </si>
  <si>
    <t>AS</t>
  </si>
  <si>
    <t>CR</t>
  </si>
  <si>
    <t>BQ</t>
  </si>
  <si>
    <t>BP</t>
  </si>
  <si>
    <t>Row Labels</t>
  </si>
  <si>
    <t>Grand Total</t>
  </si>
  <si>
    <t>Count of Pereira</t>
  </si>
  <si>
    <t>THH</t>
  </si>
  <si>
    <t>TOH</t>
  </si>
  <si>
    <t>SHF</t>
  </si>
  <si>
    <t>SIF</t>
  </si>
  <si>
    <t>ALP</t>
  </si>
  <si>
    <t>STH</t>
  </si>
  <si>
    <t>SAH</t>
  </si>
  <si>
    <t>AKH</t>
  </si>
  <si>
    <t>ANH</t>
  </si>
  <si>
    <t>JAJ</t>
  </si>
  <si>
    <t>JUJ</t>
  </si>
  <si>
    <t>DAL</t>
  </si>
  <si>
    <t>JOM</t>
  </si>
  <si>
    <t>MIO</t>
  </si>
  <si>
    <t>ADP</t>
  </si>
  <si>
    <t>ANP</t>
  </si>
  <si>
    <t>Count of ALP</t>
  </si>
  <si>
    <t>(blank)</t>
  </si>
  <si>
    <t>unique ID</t>
  </si>
  <si>
    <t>bad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</si>
</sst>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oss, Luise" refreshedDate="45348.62489097222" createdVersion="6" refreshedVersion="6" minRefreshableVersion="3" recordCount="56" xr:uid="{2D9951A7-BE38-4155-81EA-C68CE0088A79}">
  <cacheSource type="worksheet">
    <worksheetSource ref="A2:C58" sheet="Sheet1"/>
  </cacheSource>
  <cacheFields count="3">
    <cacheField name="Henrique" numFmtId="0">
      <sharedItems/>
    </cacheField>
    <cacheField name="Pereira" numFmtId="0">
      <sharedItems/>
    </cacheField>
    <cacheField name="HP" numFmtId="0">
      <sharedItems count="49">
        <s v="IM"/>
        <s v="IR"/>
        <s v="HK"/>
        <s v="PL"/>
        <s v="AP"/>
        <s v="DV"/>
        <s v="GH"/>
        <s v="LQ"/>
        <s v="AA"/>
        <s v="DB"/>
        <s v="RC"/>
        <s v="LC"/>
        <s v="MM"/>
        <s v="SF"/>
        <s v="CG"/>
        <s v="MH"/>
        <s v="TH"/>
        <s v="PH"/>
        <s v="SH"/>
        <s v="JH"/>
        <s v="AH"/>
        <s v="FH"/>
        <s v="JJ"/>
        <s v="WJ"/>
        <s v="AK"/>
        <s v="DL"/>
        <s v="TM"/>
        <s v="JM"/>
        <s v="CM"/>
        <s v="MO"/>
        <s v="HO"/>
        <s v="BP"/>
        <s v="BQ"/>
        <s v="CR"/>
        <s v="AS"/>
        <s v="JS"/>
        <s v="RS"/>
        <s v="ES"/>
        <s v="BS"/>
        <s v="KT"/>
        <s v="MT"/>
        <s v="WT"/>
        <s v="NT"/>
        <s v="PV"/>
        <s v="CW"/>
        <s v="FW"/>
        <s v="RA"/>
        <s v="MB"/>
        <s v="V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oss, Luise" refreshedDate="45348.630028819447" createdVersion="6" refreshedVersion="6" minRefreshableVersion="3" recordCount="34" xr:uid="{DE990583-1A1D-48DC-B0E9-AEA5B0F0CA43}">
  <cacheSource type="worksheet">
    <worksheetSource ref="D7:D41" sheet="Sheet1"/>
  </cacheSource>
  <cacheFields count="1">
    <cacheField name="ALP" numFmtId="0">
      <sharedItems containsBlank="1" count="16">
        <m/>
        <s v="SIF"/>
        <s v="SHF"/>
        <s v="THH"/>
        <s v="TOH"/>
        <s v="STH"/>
        <s v="SAH"/>
        <s v="AKH"/>
        <s v="ANH"/>
        <s v="JAJ"/>
        <s v="JUJ"/>
        <s v="DAL"/>
        <s v="JOM"/>
        <s v="MIO"/>
        <s v="ADP"/>
        <s v="AN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s v="Inês"/>
    <s v="Martins"/>
    <x v="0"/>
  </r>
  <r>
    <s v="Isabel"/>
    <s v="Duarte Rosa"/>
    <x v="1"/>
  </r>
  <r>
    <s v="HyeJin"/>
    <s v="Kim"/>
    <x v="2"/>
  </r>
  <r>
    <s v="Paul"/>
    <s v="Leadley"/>
    <x v="3"/>
  </r>
  <r>
    <s v="Alexander"/>
    <s v="Popp"/>
    <x v="4"/>
  </r>
  <r>
    <s v="Detlef"/>
    <s v="van Vuuren"/>
    <x v="5"/>
  </r>
  <r>
    <s v="George"/>
    <s v="Hurtt"/>
    <x v="6"/>
  </r>
  <r>
    <s v="Luise"/>
    <s v="Quoss"/>
    <x v="7"/>
  </r>
  <r>
    <s v="Almut"/>
    <s v="Arneth"/>
    <x v="8"/>
  </r>
  <r>
    <s v="Daniele"/>
    <s v="Baisero"/>
    <x v="9"/>
  </r>
  <r>
    <s v="Rebecca"/>
    <s v="Chaplin-Kramer"/>
    <x v="10"/>
  </r>
  <r>
    <s v="Louise"/>
    <s v="Chini"/>
    <x v="11"/>
  </r>
  <r>
    <s v="Moreno"/>
    <s v="Di Marco"/>
    <x v="12"/>
  </r>
  <r>
    <s v="Simon"/>
    <s v="Ferrier"/>
    <x v="13"/>
  </r>
  <r>
    <s v="Shinichiro"/>
    <s v="Fujimori"/>
    <x v="13"/>
  </r>
  <r>
    <s v="Carlos"/>
    <s v="Guerra"/>
    <x v="14"/>
  </r>
  <r>
    <s v="Michael"/>
    <s v="Harfoot"/>
    <x v="15"/>
  </r>
  <r>
    <s v="Thomas"/>
    <s v="Harwood"/>
    <x v="16"/>
  </r>
  <r>
    <s v="Tomoko"/>
    <s v="Hasegawa"/>
    <x v="16"/>
  </r>
  <r>
    <s v="Petr"/>
    <s v="Havlik"/>
    <x v="17"/>
  </r>
  <r>
    <s v="Stefanie"/>
    <s v="Hellweg"/>
    <x v="18"/>
  </r>
  <r>
    <s v="Jelle"/>
    <s v="Hilbers"/>
    <x v="19"/>
  </r>
  <r>
    <s v="Samantha"/>
    <s v="Hill"/>
    <x v="18"/>
  </r>
  <r>
    <s v="Akiko"/>
    <s v="Hirata"/>
    <x v="20"/>
  </r>
  <r>
    <s v="Andrew"/>
    <s v="Hoskins"/>
    <x v="20"/>
  </r>
  <r>
    <s v="Florian"/>
    <s v="Humpenöder"/>
    <x v="21"/>
  </r>
  <r>
    <s v="Jan"/>
    <s v="Janse"/>
    <x v="22"/>
  </r>
  <r>
    <s v="Walter"/>
    <s v="Jetz"/>
    <x v="23"/>
  </r>
  <r>
    <s v="Justin"/>
    <s v="Johnson"/>
    <x v="22"/>
  </r>
  <r>
    <s v="Andreas"/>
    <s v="Krause"/>
    <x v="24"/>
  </r>
  <r>
    <s v="David"/>
    <s v="Leclère"/>
    <x v="25"/>
  </r>
  <r>
    <s v="Tetsuya"/>
    <s v="Matsui"/>
    <x v="26"/>
  </r>
  <r>
    <s v="Johan"/>
    <s v="Meijer"/>
    <x v="27"/>
  </r>
  <r>
    <s v="Cory"/>
    <s v="Merow"/>
    <x v="28"/>
  </r>
  <r>
    <s v="Michael"/>
    <s v="Obersteiner"/>
    <x v="29"/>
  </r>
  <r>
    <s v="Haruka"/>
    <s v="Ohashi"/>
    <x v="30"/>
  </r>
  <r>
    <s v="Adriana"/>
    <s v="De Palma"/>
    <x v="4"/>
  </r>
  <r>
    <s v="Benjamin"/>
    <s v="Poulter"/>
    <x v="31"/>
  </r>
  <r>
    <s v="Andy"/>
    <s v="Purvis"/>
    <x v="4"/>
  </r>
  <r>
    <s v="Benjamin"/>
    <s v="Quesada"/>
    <x v="32"/>
  </r>
  <r>
    <s v="Carlo"/>
    <s v="Rondinini"/>
    <x v="33"/>
  </r>
  <r>
    <s v="Aafke"/>
    <s v="Schipper"/>
    <x v="34"/>
  </r>
  <r>
    <s v="Josef"/>
    <s v="Settele"/>
    <x v="35"/>
  </r>
  <r>
    <s v="Richard"/>
    <s v="Sharp"/>
    <x v="36"/>
  </r>
  <r>
    <s v="Elke"/>
    <s v="Stehfest"/>
    <x v="37"/>
  </r>
  <r>
    <s v="Bernardo"/>
    <s v="Strassburg"/>
    <x v="38"/>
  </r>
  <r>
    <s v="Kiyoshi"/>
    <s v="Takahashi"/>
    <x v="39"/>
  </r>
  <r>
    <s v="Matthew"/>
    <s v="Talluto"/>
    <x v="40"/>
  </r>
  <r>
    <s v="Wilfried"/>
    <s v="Thuiller"/>
    <x v="41"/>
  </r>
  <r>
    <s v="Nicolas"/>
    <s v="Titeux"/>
    <x v="42"/>
  </r>
  <r>
    <s v="Piero"/>
    <s v="Visconti"/>
    <x v="43"/>
  </r>
  <r>
    <s v="Chris"/>
    <s v="Ware"/>
    <x v="44"/>
  </r>
  <r>
    <s v="Florian"/>
    <s v="Wolf"/>
    <x v="45"/>
  </r>
  <r>
    <s v="Rob"/>
    <s v="Alkemade"/>
    <x v="46"/>
  </r>
  <r>
    <s v="Michel"/>
    <s v="Bakkenes"/>
    <x v="47"/>
  </r>
  <r>
    <s v="Vanessa"/>
    <s v="Haverd"/>
    <x v="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3"/>
  </r>
  <r>
    <x v="4"/>
  </r>
  <r>
    <x v="0"/>
  </r>
  <r>
    <x v="5"/>
  </r>
  <r>
    <x v="0"/>
  </r>
  <r>
    <x v="6"/>
  </r>
  <r>
    <x v="7"/>
  </r>
  <r>
    <x v="8"/>
  </r>
  <r>
    <x v="0"/>
  </r>
  <r>
    <x v="9"/>
  </r>
  <r>
    <x v="0"/>
  </r>
  <r>
    <x v="10"/>
  </r>
  <r>
    <x v="0"/>
  </r>
  <r>
    <x v="11"/>
  </r>
  <r>
    <x v="0"/>
  </r>
  <r>
    <x v="12"/>
  </r>
  <r>
    <x v="0"/>
  </r>
  <r>
    <x v="13"/>
  </r>
  <r>
    <x v="0"/>
  </r>
  <r>
    <x v="14"/>
  </r>
  <r>
    <x v="0"/>
  </r>
  <r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801C39-90D5-4CC6-822F-1A920CAFD30D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3" firstHeaderRow="1" firstDataRow="1" firstDataCol="1"/>
  <pivotFields count="3">
    <pivotField showAll="0"/>
    <pivotField dataField="1" showAll="0"/>
    <pivotField axis="axisRow" showAll="0">
      <items count="50">
        <item x="8"/>
        <item x="20"/>
        <item x="24"/>
        <item x="4"/>
        <item x="34"/>
        <item x="31"/>
        <item x="32"/>
        <item x="38"/>
        <item x="14"/>
        <item x="28"/>
        <item x="33"/>
        <item x="44"/>
        <item x="9"/>
        <item x="25"/>
        <item x="5"/>
        <item x="37"/>
        <item x="21"/>
        <item x="45"/>
        <item x="6"/>
        <item x="2"/>
        <item x="30"/>
        <item x="0"/>
        <item x="1"/>
        <item x="19"/>
        <item x="22"/>
        <item x="27"/>
        <item x="35"/>
        <item x="39"/>
        <item x="11"/>
        <item x="7"/>
        <item x="47"/>
        <item x="15"/>
        <item x="12"/>
        <item x="29"/>
        <item x="40"/>
        <item x="42"/>
        <item x="17"/>
        <item x="3"/>
        <item x="43"/>
        <item x="46"/>
        <item x="10"/>
        <item x="36"/>
        <item x="13"/>
        <item x="18"/>
        <item x="16"/>
        <item x="26"/>
        <item x="48"/>
        <item x="23"/>
        <item x="41"/>
        <item t="default"/>
      </items>
    </pivotField>
  </pivotFields>
  <rowFields count="1">
    <field x="2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Count of Pereira" fld="1" subtotal="count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4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447E2E-8FD4-4F23-A2A8-9B7C90F6D389}" name="PivotTable13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1">
    <pivotField axis="axisRow" dataField="1" showAll="0">
      <items count="17">
        <item x="14"/>
        <item x="7"/>
        <item x="8"/>
        <item x="15"/>
        <item x="11"/>
        <item x="9"/>
        <item x="12"/>
        <item x="10"/>
        <item x="13"/>
        <item x="6"/>
        <item x="2"/>
        <item x="1"/>
        <item x="5"/>
        <item x="3"/>
        <item x="4"/>
        <item x="0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AL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E419-47F9-46E8-A2F6-7EECA9C7C93A}">
  <dimension ref="A1:D58"/>
  <sheetViews>
    <sheetView tabSelected="1" topLeftCell="A36" workbookViewId="0">
      <selection activeCell="C42" sqref="C42:D58"/>
    </sheetView>
  </sheetViews>
  <sheetFormatPr defaultRowHeight="15" x14ac:dyDescent="0.25"/>
  <cols>
    <col min="1" max="1" width="10.140625" bestFit="1" customWidth="1"/>
    <col min="2" max="2" width="15" bestFit="1" customWidth="1"/>
  </cols>
  <sheetData>
    <row r="1" spans="1:4" x14ac:dyDescent="0.25">
      <c r="C1" t="s">
        <v>184</v>
      </c>
      <c r="D1" t="s">
        <v>183</v>
      </c>
    </row>
    <row r="2" spans="1:4" x14ac:dyDescent="0.25">
      <c r="A2" t="s">
        <v>0</v>
      </c>
      <c r="B2" t="s">
        <v>1</v>
      </c>
      <c r="C2" t="s">
        <v>18</v>
      </c>
      <c r="D2" s="2" t="s">
        <v>18</v>
      </c>
    </row>
    <row r="3" spans="1:4" x14ac:dyDescent="0.25">
      <c r="A3" t="s">
        <v>2</v>
      </c>
      <c r="B3" t="s">
        <v>3</v>
      </c>
      <c r="C3" t="s">
        <v>19</v>
      </c>
      <c r="D3" s="2" t="s">
        <v>19</v>
      </c>
    </row>
    <row r="4" spans="1:4" x14ac:dyDescent="0.25">
      <c r="A4" t="s">
        <v>4</v>
      </c>
      <c r="B4" t="s">
        <v>5</v>
      </c>
      <c r="C4" s="7" t="s">
        <v>24</v>
      </c>
      <c r="D4" s="7" t="s">
        <v>24</v>
      </c>
    </row>
    <row r="5" spans="1:4" x14ac:dyDescent="0.25">
      <c r="A5" t="s">
        <v>6</v>
      </c>
      <c r="B5" t="s">
        <v>7</v>
      </c>
      <c r="C5" t="s">
        <v>25</v>
      </c>
      <c r="D5" s="2" t="s">
        <v>25</v>
      </c>
    </row>
    <row r="6" spans="1:4" x14ac:dyDescent="0.25">
      <c r="A6" t="s">
        <v>8</v>
      </c>
      <c r="B6" t="s">
        <v>9</v>
      </c>
      <c r="C6" t="s">
        <v>20</v>
      </c>
      <c r="D6" s="2" t="s">
        <v>20</v>
      </c>
    </row>
    <row r="7" spans="1:4" x14ac:dyDescent="0.25">
      <c r="A7" t="s">
        <v>10</v>
      </c>
      <c r="B7" t="s">
        <v>11</v>
      </c>
      <c r="C7" s="6" t="s">
        <v>21</v>
      </c>
      <c r="D7" s="6" t="s">
        <v>169</v>
      </c>
    </row>
    <row r="8" spans="1:4" x14ac:dyDescent="0.25">
      <c r="A8" t="s">
        <v>12</v>
      </c>
      <c r="B8" t="s">
        <v>13</v>
      </c>
      <c r="C8" t="s">
        <v>26</v>
      </c>
      <c r="D8" s="2" t="s">
        <v>26</v>
      </c>
    </row>
    <row r="9" spans="1:4" x14ac:dyDescent="0.25">
      <c r="A9" t="s">
        <v>14</v>
      </c>
      <c r="B9" t="s">
        <v>15</v>
      </c>
      <c r="C9" t="s">
        <v>22</v>
      </c>
      <c r="D9" s="2" t="s">
        <v>22</v>
      </c>
    </row>
    <row r="10" spans="1:4" x14ac:dyDescent="0.25">
      <c r="A10" t="s">
        <v>16</v>
      </c>
      <c r="B10" t="s">
        <v>17</v>
      </c>
      <c r="C10" t="s">
        <v>23</v>
      </c>
      <c r="D10" s="2" t="s">
        <v>23</v>
      </c>
    </row>
    <row r="11" spans="1:4" x14ac:dyDescent="0.25">
      <c r="A11" t="s">
        <v>27</v>
      </c>
      <c r="B11" t="s">
        <v>28</v>
      </c>
      <c r="C11" t="s">
        <v>41</v>
      </c>
      <c r="D11" s="2" t="s">
        <v>41</v>
      </c>
    </row>
    <row r="12" spans="1:4" x14ac:dyDescent="0.25">
      <c r="A12" t="s">
        <v>29</v>
      </c>
      <c r="B12" t="s">
        <v>30</v>
      </c>
      <c r="C12" t="s">
        <v>43</v>
      </c>
      <c r="D12" s="2" t="s">
        <v>43</v>
      </c>
    </row>
    <row r="13" spans="1:4" x14ac:dyDescent="0.25">
      <c r="A13" t="s">
        <v>31</v>
      </c>
      <c r="B13" t="s">
        <v>32</v>
      </c>
      <c r="C13" s="7" t="s">
        <v>47</v>
      </c>
      <c r="D13" s="7" t="s">
        <v>47</v>
      </c>
    </row>
    <row r="14" spans="1:4" x14ac:dyDescent="0.25">
      <c r="A14" t="s">
        <v>33</v>
      </c>
      <c r="B14" t="s">
        <v>34</v>
      </c>
      <c r="C14" t="s">
        <v>44</v>
      </c>
      <c r="D14" s="2" t="s">
        <v>44</v>
      </c>
    </row>
    <row r="15" spans="1:4" x14ac:dyDescent="0.25">
      <c r="A15" t="s">
        <v>35</v>
      </c>
      <c r="B15" t="s">
        <v>36</v>
      </c>
      <c r="C15" t="s">
        <v>42</v>
      </c>
      <c r="D15" s="2" t="s">
        <v>42</v>
      </c>
    </row>
    <row r="16" spans="1:4" x14ac:dyDescent="0.25">
      <c r="A16" t="s">
        <v>37</v>
      </c>
      <c r="B16" t="s">
        <v>38</v>
      </c>
      <c r="C16" s="6" t="s">
        <v>45</v>
      </c>
      <c r="D16" s="6" t="s">
        <v>168</v>
      </c>
    </row>
    <row r="17" spans="1:4" x14ac:dyDescent="0.25">
      <c r="A17" t="s">
        <v>39</v>
      </c>
      <c r="B17" t="s">
        <v>40</v>
      </c>
      <c r="C17" s="6" t="s">
        <v>45</v>
      </c>
      <c r="D17" s="6" t="s">
        <v>167</v>
      </c>
    </row>
    <row r="18" spans="1:4" x14ac:dyDescent="0.25">
      <c r="A18" t="s">
        <v>48</v>
      </c>
      <c r="B18" t="s">
        <v>49</v>
      </c>
      <c r="C18" t="s">
        <v>50</v>
      </c>
      <c r="D18" s="2" t="s">
        <v>50</v>
      </c>
    </row>
    <row r="19" spans="1:4" x14ac:dyDescent="0.25">
      <c r="A19" t="s">
        <v>51</v>
      </c>
      <c r="B19" t="s">
        <v>52</v>
      </c>
      <c r="C19" t="s">
        <v>70</v>
      </c>
      <c r="D19" s="2" t="s">
        <v>70</v>
      </c>
    </row>
    <row r="20" spans="1:4" x14ac:dyDescent="0.25">
      <c r="A20" t="s">
        <v>53</v>
      </c>
      <c r="B20" t="s">
        <v>54</v>
      </c>
      <c r="C20" s="6" t="s">
        <v>71</v>
      </c>
      <c r="D20" s="6" t="s">
        <v>165</v>
      </c>
    </row>
    <row r="21" spans="1:4" x14ac:dyDescent="0.25">
      <c r="A21" t="s">
        <v>55</v>
      </c>
      <c r="B21" t="s">
        <v>56</v>
      </c>
      <c r="C21" s="6" t="s">
        <v>71</v>
      </c>
      <c r="D21" s="6" t="s">
        <v>166</v>
      </c>
    </row>
    <row r="22" spans="1:4" x14ac:dyDescent="0.25">
      <c r="A22" t="s">
        <v>57</v>
      </c>
      <c r="B22" t="s">
        <v>58</v>
      </c>
      <c r="C22" s="1" t="s">
        <v>72</v>
      </c>
      <c r="D22" s="1" t="s">
        <v>72</v>
      </c>
    </row>
    <row r="23" spans="1:4" x14ac:dyDescent="0.25">
      <c r="A23" t="s">
        <v>59</v>
      </c>
      <c r="B23" t="s">
        <v>60</v>
      </c>
      <c r="C23" s="6" t="s">
        <v>73</v>
      </c>
      <c r="D23" s="6" t="s">
        <v>170</v>
      </c>
    </row>
    <row r="24" spans="1:4" x14ac:dyDescent="0.25">
      <c r="A24" t="s">
        <v>61</v>
      </c>
      <c r="B24" t="s">
        <v>62</v>
      </c>
      <c r="C24" s="1" t="s">
        <v>74</v>
      </c>
      <c r="D24" s="1" t="s">
        <v>74</v>
      </c>
    </row>
    <row r="25" spans="1:4" x14ac:dyDescent="0.25">
      <c r="A25" t="s">
        <v>63</v>
      </c>
      <c r="B25" t="s">
        <v>64</v>
      </c>
      <c r="C25" s="6" t="s">
        <v>73</v>
      </c>
      <c r="D25" s="6" t="s">
        <v>171</v>
      </c>
    </row>
    <row r="26" spans="1:4" x14ac:dyDescent="0.25">
      <c r="A26" t="s">
        <v>65</v>
      </c>
      <c r="B26" t="s">
        <v>66</v>
      </c>
      <c r="C26" s="6" t="s">
        <v>69</v>
      </c>
      <c r="D26" s="6" t="s">
        <v>172</v>
      </c>
    </row>
    <row r="27" spans="1:4" x14ac:dyDescent="0.25">
      <c r="A27" t="s">
        <v>67</v>
      </c>
      <c r="B27" t="s">
        <v>68</v>
      </c>
      <c r="C27" s="6" t="s">
        <v>69</v>
      </c>
      <c r="D27" s="6" t="s">
        <v>173</v>
      </c>
    </row>
    <row r="28" spans="1:4" x14ac:dyDescent="0.25">
      <c r="A28" t="s">
        <v>75</v>
      </c>
      <c r="B28" t="s">
        <v>76</v>
      </c>
      <c r="C28" s="1" t="s">
        <v>83</v>
      </c>
      <c r="D28" s="1" t="s">
        <v>83</v>
      </c>
    </row>
    <row r="29" spans="1:4" x14ac:dyDescent="0.25">
      <c r="A29" t="s">
        <v>77</v>
      </c>
      <c r="B29" t="s">
        <v>78</v>
      </c>
      <c r="C29" s="6" t="s">
        <v>84</v>
      </c>
      <c r="D29" s="6" t="s">
        <v>174</v>
      </c>
    </row>
    <row r="30" spans="1:4" x14ac:dyDescent="0.25">
      <c r="A30" t="s">
        <v>79</v>
      </c>
      <c r="B30" t="s">
        <v>80</v>
      </c>
      <c r="C30" s="1" t="s">
        <v>85</v>
      </c>
      <c r="D30" s="1" t="s">
        <v>85</v>
      </c>
    </row>
    <row r="31" spans="1:4" x14ac:dyDescent="0.25">
      <c r="A31" t="s">
        <v>81</v>
      </c>
      <c r="B31" t="s">
        <v>82</v>
      </c>
      <c r="C31" s="6" t="s">
        <v>84</v>
      </c>
      <c r="D31" s="6" t="s">
        <v>175</v>
      </c>
    </row>
    <row r="32" spans="1:4" x14ac:dyDescent="0.25">
      <c r="A32" t="s">
        <v>86</v>
      </c>
      <c r="B32" t="s">
        <v>87</v>
      </c>
      <c r="C32" s="1" t="s">
        <v>101</v>
      </c>
      <c r="D32" s="1" t="s">
        <v>101</v>
      </c>
    </row>
    <row r="33" spans="1:4" x14ac:dyDescent="0.25">
      <c r="A33" t="s">
        <v>88</v>
      </c>
      <c r="B33" t="s">
        <v>89</v>
      </c>
      <c r="C33" s="6" t="s">
        <v>102</v>
      </c>
      <c r="D33" s="6" t="s">
        <v>176</v>
      </c>
    </row>
    <row r="34" spans="1:4" x14ac:dyDescent="0.25">
      <c r="A34" t="s">
        <v>90</v>
      </c>
      <c r="B34" s="2" t="s">
        <v>91</v>
      </c>
      <c r="C34" s="1" t="s">
        <v>103</v>
      </c>
      <c r="D34" s="1" t="s">
        <v>103</v>
      </c>
    </row>
    <row r="35" spans="1:4" x14ac:dyDescent="0.25">
      <c r="A35" t="s">
        <v>92</v>
      </c>
      <c r="B35" t="s">
        <v>93</v>
      </c>
      <c r="C35" s="6" t="s">
        <v>104</v>
      </c>
      <c r="D35" s="6" t="s">
        <v>177</v>
      </c>
    </row>
    <row r="36" spans="1:4" x14ac:dyDescent="0.25">
      <c r="A36" t="s">
        <v>94</v>
      </c>
      <c r="B36" t="s">
        <v>95</v>
      </c>
      <c r="C36" s="1" t="s">
        <v>105</v>
      </c>
      <c r="D36" s="1" t="s">
        <v>105</v>
      </c>
    </row>
    <row r="37" spans="1:4" x14ac:dyDescent="0.25">
      <c r="A37" t="s">
        <v>51</v>
      </c>
      <c r="B37" t="s">
        <v>96</v>
      </c>
      <c r="C37" s="6" t="s">
        <v>106</v>
      </c>
      <c r="D37" s="6" t="s">
        <v>178</v>
      </c>
    </row>
    <row r="38" spans="1:4" x14ac:dyDescent="0.25">
      <c r="A38" t="s">
        <v>97</v>
      </c>
      <c r="B38" t="s">
        <v>98</v>
      </c>
      <c r="C38" s="1" t="s">
        <v>107</v>
      </c>
      <c r="D38" s="1" t="s">
        <v>107</v>
      </c>
    </row>
    <row r="39" spans="1:4" x14ac:dyDescent="0.25">
      <c r="A39" t="s">
        <v>99</v>
      </c>
      <c r="B39" t="s">
        <v>100</v>
      </c>
      <c r="C39" s="6" t="s">
        <v>21</v>
      </c>
      <c r="D39" s="6" t="s">
        <v>179</v>
      </c>
    </row>
    <row r="40" spans="1:4" x14ac:dyDescent="0.25">
      <c r="A40" t="s">
        <v>108</v>
      </c>
      <c r="B40" t="s">
        <v>109</v>
      </c>
      <c r="C40" s="1" t="s">
        <v>161</v>
      </c>
      <c r="D40" s="1" t="s">
        <v>161</v>
      </c>
    </row>
    <row r="41" spans="1:4" x14ac:dyDescent="0.25">
      <c r="A41" t="s">
        <v>110</v>
      </c>
      <c r="B41" t="s">
        <v>111</v>
      </c>
      <c r="C41" s="6" t="s">
        <v>21</v>
      </c>
      <c r="D41" s="6" t="s">
        <v>180</v>
      </c>
    </row>
    <row r="42" spans="1:4" x14ac:dyDescent="0.25">
      <c r="A42" t="s">
        <v>108</v>
      </c>
      <c r="B42" t="s">
        <v>112</v>
      </c>
      <c r="C42" t="s">
        <v>160</v>
      </c>
      <c r="D42" s="2" t="s">
        <v>160</v>
      </c>
    </row>
    <row r="43" spans="1:4" x14ac:dyDescent="0.25">
      <c r="A43" t="s">
        <v>113</v>
      </c>
      <c r="B43" s="2" t="s">
        <v>114</v>
      </c>
      <c r="C43" t="s">
        <v>159</v>
      </c>
      <c r="D43" s="2" t="s">
        <v>159</v>
      </c>
    </row>
    <row r="44" spans="1:4" x14ac:dyDescent="0.25">
      <c r="A44" t="s">
        <v>115</v>
      </c>
      <c r="B44" t="s">
        <v>116</v>
      </c>
      <c r="C44" t="s">
        <v>158</v>
      </c>
      <c r="D44" s="2" t="s">
        <v>158</v>
      </c>
    </row>
    <row r="45" spans="1:4" x14ac:dyDescent="0.25">
      <c r="A45" t="s">
        <v>117</v>
      </c>
      <c r="B45" t="s">
        <v>118</v>
      </c>
      <c r="C45" t="s">
        <v>157</v>
      </c>
      <c r="D45" s="2" t="s">
        <v>157</v>
      </c>
    </row>
    <row r="46" spans="1:4" x14ac:dyDescent="0.25">
      <c r="A46" t="s">
        <v>119</v>
      </c>
      <c r="B46" t="s">
        <v>120</v>
      </c>
      <c r="C46" t="s">
        <v>156</v>
      </c>
      <c r="D46" s="2" t="s">
        <v>156</v>
      </c>
    </row>
    <row r="47" spans="1:4" x14ac:dyDescent="0.25">
      <c r="A47" t="s">
        <v>121</v>
      </c>
      <c r="B47" t="s">
        <v>122</v>
      </c>
      <c r="C47" t="s">
        <v>155</v>
      </c>
      <c r="D47" s="2" t="s">
        <v>155</v>
      </c>
    </row>
    <row r="48" spans="1:4" x14ac:dyDescent="0.25">
      <c r="A48" t="s">
        <v>123</v>
      </c>
      <c r="B48" t="s">
        <v>124</v>
      </c>
      <c r="C48" t="s">
        <v>154</v>
      </c>
      <c r="D48" s="2" t="s">
        <v>154</v>
      </c>
    </row>
    <row r="49" spans="1:4" x14ac:dyDescent="0.25">
      <c r="A49" t="s">
        <v>125</v>
      </c>
      <c r="B49" t="s">
        <v>126</v>
      </c>
      <c r="C49" t="s">
        <v>153</v>
      </c>
      <c r="D49" s="2" t="s">
        <v>153</v>
      </c>
    </row>
    <row r="50" spans="1:4" x14ac:dyDescent="0.25">
      <c r="A50" t="s">
        <v>127</v>
      </c>
      <c r="B50" t="s">
        <v>128</v>
      </c>
      <c r="C50" t="s">
        <v>152</v>
      </c>
      <c r="D50" s="2" t="s">
        <v>152</v>
      </c>
    </row>
    <row r="51" spans="1:4" x14ac:dyDescent="0.25">
      <c r="A51" t="s">
        <v>129</v>
      </c>
      <c r="B51" t="s">
        <v>130</v>
      </c>
      <c r="C51" t="s">
        <v>151</v>
      </c>
      <c r="D51" s="2" t="s">
        <v>151</v>
      </c>
    </row>
    <row r="52" spans="1:4" x14ac:dyDescent="0.25">
      <c r="A52" t="s">
        <v>131</v>
      </c>
      <c r="B52" t="s">
        <v>132</v>
      </c>
      <c r="C52" t="s">
        <v>150</v>
      </c>
      <c r="D52" s="2" t="s">
        <v>150</v>
      </c>
    </row>
    <row r="53" spans="1:4" x14ac:dyDescent="0.25">
      <c r="A53" t="s">
        <v>133</v>
      </c>
      <c r="B53" t="s">
        <v>134</v>
      </c>
      <c r="C53" t="s">
        <v>149</v>
      </c>
      <c r="D53" s="2" t="s">
        <v>149</v>
      </c>
    </row>
    <row r="54" spans="1:4" x14ac:dyDescent="0.25">
      <c r="A54" t="s">
        <v>135</v>
      </c>
      <c r="B54" t="s">
        <v>136</v>
      </c>
      <c r="C54" t="s">
        <v>148</v>
      </c>
      <c r="D54" s="2" t="s">
        <v>148</v>
      </c>
    </row>
    <row r="55" spans="1:4" x14ac:dyDescent="0.25">
      <c r="A55" t="s">
        <v>75</v>
      </c>
      <c r="B55" t="s">
        <v>137</v>
      </c>
      <c r="C55" t="s">
        <v>147</v>
      </c>
      <c r="D55" s="2" t="s">
        <v>147</v>
      </c>
    </row>
    <row r="56" spans="1:4" x14ac:dyDescent="0.25">
      <c r="A56" t="s">
        <v>138</v>
      </c>
      <c r="B56" t="s">
        <v>139</v>
      </c>
      <c r="C56" t="s">
        <v>146</v>
      </c>
      <c r="D56" s="2" t="s">
        <v>146</v>
      </c>
    </row>
    <row r="57" spans="1:4" x14ac:dyDescent="0.25">
      <c r="A57" t="s">
        <v>140</v>
      </c>
      <c r="B57" t="s">
        <v>141</v>
      </c>
      <c r="C57" t="s">
        <v>145</v>
      </c>
      <c r="D57" s="2" t="s">
        <v>145</v>
      </c>
    </row>
    <row r="58" spans="1:4" x14ac:dyDescent="0.25">
      <c r="A58" t="s">
        <v>142</v>
      </c>
      <c r="B58" t="s">
        <v>143</v>
      </c>
      <c r="C58" t="s">
        <v>144</v>
      </c>
      <c r="D58" s="2" t="s">
        <v>144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B2A6-FAB6-4503-8012-B7495D7EA92C}">
  <dimension ref="A3:B53"/>
  <sheetViews>
    <sheetView workbookViewId="0">
      <selection activeCell="B48" sqref="B48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3" t="s">
        <v>162</v>
      </c>
      <c r="B3" t="s">
        <v>164</v>
      </c>
    </row>
    <row r="4" spans="1:2" x14ac:dyDescent="0.25">
      <c r="A4" s="4" t="s">
        <v>41</v>
      </c>
      <c r="B4" s="5">
        <v>1</v>
      </c>
    </row>
    <row r="5" spans="1:2" x14ac:dyDescent="0.25">
      <c r="A5" s="4" t="s">
        <v>69</v>
      </c>
      <c r="B5" s="5">
        <v>2</v>
      </c>
    </row>
    <row r="6" spans="1:2" x14ac:dyDescent="0.25">
      <c r="A6" s="4" t="s">
        <v>101</v>
      </c>
      <c r="B6" s="5">
        <v>1</v>
      </c>
    </row>
    <row r="7" spans="1:2" x14ac:dyDescent="0.25">
      <c r="A7" s="4" t="s">
        <v>21</v>
      </c>
      <c r="B7" s="5">
        <v>3</v>
      </c>
    </row>
    <row r="8" spans="1:2" x14ac:dyDescent="0.25">
      <c r="A8" s="4" t="s">
        <v>158</v>
      </c>
      <c r="B8" s="5">
        <v>1</v>
      </c>
    </row>
    <row r="9" spans="1:2" x14ac:dyDescent="0.25">
      <c r="A9" s="4" t="s">
        <v>161</v>
      </c>
      <c r="B9" s="5">
        <v>1</v>
      </c>
    </row>
    <row r="10" spans="1:2" x14ac:dyDescent="0.25">
      <c r="A10" s="4" t="s">
        <v>160</v>
      </c>
      <c r="B10" s="5">
        <v>1</v>
      </c>
    </row>
    <row r="11" spans="1:2" x14ac:dyDescent="0.25">
      <c r="A11" s="4" t="s">
        <v>154</v>
      </c>
      <c r="B11" s="5">
        <v>1</v>
      </c>
    </row>
    <row r="12" spans="1:2" x14ac:dyDescent="0.25">
      <c r="A12" s="4" t="s">
        <v>50</v>
      </c>
      <c r="B12" s="5">
        <v>1</v>
      </c>
    </row>
    <row r="13" spans="1:2" x14ac:dyDescent="0.25">
      <c r="A13" s="4" t="s">
        <v>105</v>
      </c>
      <c r="B13" s="5">
        <v>1</v>
      </c>
    </row>
    <row r="14" spans="1:2" x14ac:dyDescent="0.25">
      <c r="A14" s="4" t="s">
        <v>159</v>
      </c>
      <c r="B14" s="5">
        <v>1</v>
      </c>
    </row>
    <row r="15" spans="1:2" x14ac:dyDescent="0.25">
      <c r="A15" s="4" t="s">
        <v>148</v>
      </c>
      <c r="B15" s="5">
        <v>1</v>
      </c>
    </row>
    <row r="16" spans="1:2" x14ac:dyDescent="0.25">
      <c r="A16" s="4" t="s">
        <v>43</v>
      </c>
      <c r="B16" s="5">
        <v>1</v>
      </c>
    </row>
    <row r="17" spans="1:2" x14ac:dyDescent="0.25">
      <c r="A17" s="4" t="s">
        <v>102</v>
      </c>
      <c r="B17" s="5">
        <v>1</v>
      </c>
    </row>
    <row r="18" spans="1:2" x14ac:dyDescent="0.25">
      <c r="A18" s="4" t="s">
        <v>26</v>
      </c>
      <c r="B18" s="5">
        <v>1</v>
      </c>
    </row>
    <row r="19" spans="1:2" x14ac:dyDescent="0.25">
      <c r="A19" s="4" t="s">
        <v>155</v>
      </c>
      <c r="B19" s="5">
        <v>1</v>
      </c>
    </row>
    <row r="20" spans="1:2" x14ac:dyDescent="0.25">
      <c r="A20" s="4" t="s">
        <v>83</v>
      </c>
      <c r="B20" s="5">
        <v>1</v>
      </c>
    </row>
    <row r="21" spans="1:2" x14ac:dyDescent="0.25">
      <c r="A21" s="4" t="s">
        <v>147</v>
      </c>
      <c r="B21" s="5">
        <v>1</v>
      </c>
    </row>
    <row r="22" spans="1:2" x14ac:dyDescent="0.25">
      <c r="A22" s="4" t="s">
        <v>22</v>
      </c>
      <c r="B22" s="5">
        <v>1</v>
      </c>
    </row>
    <row r="23" spans="1:2" x14ac:dyDescent="0.25">
      <c r="A23" s="4" t="s">
        <v>25</v>
      </c>
      <c r="B23" s="5">
        <v>1</v>
      </c>
    </row>
    <row r="24" spans="1:2" x14ac:dyDescent="0.25">
      <c r="A24" s="4" t="s">
        <v>107</v>
      </c>
      <c r="B24" s="5">
        <v>1</v>
      </c>
    </row>
    <row r="25" spans="1:2" x14ac:dyDescent="0.25">
      <c r="A25" s="4" t="s">
        <v>19</v>
      </c>
      <c r="B25" s="5">
        <v>1</v>
      </c>
    </row>
    <row r="26" spans="1:2" x14ac:dyDescent="0.25">
      <c r="A26" s="4" t="s">
        <v>24</v>
      </c>
      <c r="B26" s="5">
        <v>1</v>
      </c>
    </row>
    <row r="27" spans="1:2" x14ac:dyDescent="0.25">
      <c r="A27" s="4" t="s">
        <v>74</v>
      </c>
      <c r="B27" s="5">
        <v>1</v>
      </c>
    </row>
    <row r="28" spans="1:2" x14ac:dyDescent="0.25">
      <c r="A28" s="4" t="s">
        <v>84</v>
      </c>
      <c r="B28" s="5">
        <v>2</v>
      </c>
    </row>
    <row r="29" spans="1:2" x14ac:dyDescent="0.25">
      <c r="A29" s="4" t="s">
        <v>104</v>
      </c>
      <c r="B29" s="5">
        <v>1</v>
      </c>
    </row>
    <row r="30" spans="1:2" x14ac:dyDescent="0.25">
      <c r="A30" s="4" t="s">
        <v>157</v>
      </c>
      <c r="B30" s="5">
        <v>1</v>
      </c>
    </row>
    <row r="31" spans="1:2" x14ac:dyDescent="0.25">
      <c r="A31" s="4" t="s">
        <v>153</v>
      </c>
      <c r="B31" s="5">
        <v>1</v>
      </c>
    </row>
    <row r="32" spans="1:2" x14ac:dyDescent="0.25">
      <c r="A32" s="4" t="s">
        <v>44</v>
      </c>
      <c r="B32" s="5">
        <v>1</v>
      </c>
    </row>
    <row r="33" spans="1:2" x14ac:dyDescent="0.25">
      <c r="A33" s="4" t="s">
        <v>23</v>
      </c>
      <c r="B33" s="5">
        <v>1</v>
      </c>
    </row>
    <row r="34" spans="1:2" x14ac:dyDescent="0.25">
      <c r="A34" s="4" t="s">
        <v>145</v>
      </c>
      <c r="B34" s="5">
        <v>1</v>
      </c>
    </row>
    <row r="35" spans="1:2" x14ac:dyDescent="0.25">
      <c r="A35" s="4" t="s">
        <v>70</v>
      </c>
      <c r="B35" s="5">
        <v>1</v>
      </c>
    </row>
    <row r="36" spans="1:2" x14ac:dyDescent="0.25">
      <c r="A36" s="4" t="s">
        <v>42</v>
      </c>
      <c r="B36" s="5">
        <v>1</v>
      </c>
    </row>
    <row r="37" spans="1:2" x14ac:dyDescent="0.25">
      <c r="A37" s="4" t="s">
        <v>106</v>
      </c>
      <c r="B37" s="5">
        <v>1</v>
      </c>
    </row>
    <row r="38" spans="1:2" x14ac:dyDescent="0.25">
      <c r="A38" s="4" t="s">
        <v>152</v>
      </c>
      <c r="B38" s="5">
        <v>1</v>
      </c>
    </row>
    <row r="39" spans="1:2" x14ac:dyDescent="0.25">
      <c r="A39" s="4" t="s">
        <v>150</v>
      </c>
      <c r="B39" s="5">
        <v>1</v>
      </c>
    </row>
    <row r="40" spans="1:2" x14ac:dyDescent="0.25">
      <c r="A40" s="4" t="s">
        <v>72</v>
      </c>
      <c r="B40" s="5">
        <v>1</v>
      </c>
    </row>
    <row r="41" spans="1:2" x14ac:dyDescent="0.25">
      <c r="A41" s="4" t="s">
        <v>20</v>
      </c>
      <c r="B41" s="5">
        <v>1</v>
      </c>
    </row>
    <row r="42" spans="1:2" x14ac:dyDescent="0.25">
      <c r="A42" s="4" t="s">
        <v>149</v>
      </c>
      <c r="B42" s="5">
        <v>1</v>
      </c>
    </row>
    <row r="43" spans="1:2" x14ac:dyDescent="0.25">
      <c r="A43" s="4" t="s">
        <v>146</v>
      </c>
      <c r="B43" s="5">
        <v>1</v>
      </c>
    </row>
    <row r="44" spans="1:2" x14ac:dyDescent="0.25">
      <c r="A44" s="4" t="s">
        <v>46</v>
      </c>
      <c r="B44" s="5">
        <v>1</v>
      </c>
    </row>
    <row r="45" spans="1:2" x14ac:dyDescent="0.25">
      <c r="A45" s="4" t="s">
        <v>156</v>
      </c>
      <c r="B45" s="5">
        <v>1</v>
      </c>
    </row>
    <row r="46" spans="1:2" x14ac:dyDescent="0.25">
      <c r="A46" s="4" t="s">
        <v>45</v>
      </c>
      <c r="B46" s="5">
        <v>2</v>
      </c>
    </row>
    <row r="47" spans="1:2" x14ac:dyDescent="0.25">
      <c r="A47" s="4" t="s">
        <v>73</v>
      </c>
      <c r="B47" s="5">
        <v>2</v>
      </c>
    </row>
    <row r="48" spans="1:2" x14ac:dyDescent="0.25">
      <c r="A48" s="4" t="s">
        <v>71</v>
      </c>
      <c r="B48" s="5">
        <v>2</v>
      </c>
    </row>
    <row r="49" spans="1:2" x14ac:dyDescent="0.25">
      <c r="A49" s="4" t="s">
        <v>103</v>
      </c>
      <c r="B49" s="5">
        <v>1</v>
      </c>
    </row>
    <row r="50" spans="1:2" x14ac:dyDescent="0.25">
      <c r="A50" s="4" t="s">
        <v>144</v>
      </c>
      <c r="B50" s="5">
        <v>1</v>
      </c>
    </row>
    <row r="51" spans="1:2" x14ac:dyDescent="0.25">
      <c r="A51" s="4" t="s">
        <v>85</v>
      </c>
      <c r="B51" s="5">
        <v>1</v>
      </c>
    </row>
    <row r="52" spans="1:2" x14ac:dyDescent="0.25">
      <c r="A52" s="4" t="s">
        <v>151</v>
      </c>
      <c r="B52" s="5">
        <v>1</v>
      </c>
    </row>
    <row r="53" spans="1:2" x14ac:dyDescent="0.25">
      <c r="A53" s="4" t="s">
        <v>163</v>
      </c>
      <c r="B53" s="5">
        <v>56</v>
      </c>
    </row>
  </sheetData>
  <conditionalFormatting pivot="1" sqref="B4:B52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50F2-D764-49C8-A745-ACAE58F89E2E}">
  <dimension ref="A3:B20"/>
  <sheetViews>
    <sheetView workbookViewId="0">
      <selection activeCell="B18" sqref="B4:B18"/>
    </sheetView>
  </sheetViews>
  <sheetFormatPr defaultRowHeight="15" x14ac:dyDescent="0.25"/>
  <cols>
    <col min="1" max="1" width="13.140625" bestFit="1" customWidth="1"/>
    <col min="2" max="2" width="12.28515625" bestFit="1" customWidth="1"/>
  </cols>
  <sheetData>
    <row r="3" spans="1:2" x14ac:dyDescent="0.25">
      <c r="A3" s="3" t="s">
        <v>162</v>
      </c>
      <c r="B3" t="s">
        <v>181</v>
      </c>
    </row>
    <row r="4" spans="1:2" x14ac:dyDescent="0.25">
      <c r="A4" s="4" t="s">
        <v>179</v>
      </c>
      <c r="B4" s="5">
        <v>1</v>
      </c>
    </row>
    <row r="5" spans="1:2" x14ac:dyDescent="0.25">
      <c r="A5" s="4" t="s">
        <v>172</v>
      </c>
      <c r="B5" s="5">
        <v>1</v>
      </c>
    </row>
    <row r="6" spans="1:2" x14ac:dyDescent="0.25">
      <c r="A6" s="4" t="s">
        <v>173</v>
      </c>
      <c r="B6" s="5">
        <v>1</v>
      </c>
    </row>
    <row r="7" spans="1:2" x14ac:dyDescent="0.25">
      <c r="A7" s="4" t="s">
        <v>180</v>
      </c>
      <c r="B7" s="5">
        <v>1</v>
      </c>
    </row>
    <row r="8" spans="1:2" x14ac:dyDescent="0.25">
      <c r="A8" s="4" t="s">
        <v>176</v>
      </c>
      <c r="B8" s="5">
        <v>1</v>
      </c>
    </row>
    <row r="9" spans="1:2" x14ac:dyDescent="0.25">
      <c r="A9" s="4" t="s">
        <v>174</v>
      </c>
      <c r="B9" s="5">
        <v>1</v>
      </c>
    </row>
    <row r="10" spans="1:2" x14ac:dyDescent="0.25">
      <c r="A10" s="4" t="s">
        <v>177</v>
      </c>
      <c r="B10" s="5">
        <v>1</v>
      </c>
    </row>
    <row r="11" spans="1:2" x14ac:dyDescent="0.25">
      <c r="A11" s="4" t="s">
        <v>175</v>
      </c>
      <c r="B11" s="5">
        <v>1</v>
      </c>
    </row>
    <row r="12" spans="1:2" x14ac:dyDescent="0.25">
      <c r="A12" s="4" t="s">
        <v>178</v>
      </c>
      <c r="B12" s="5">
        <v>1</v>
      </c>
    </row>
    <row r="13" spans="1:2" x14ac:dyDescent="0.25">
      <c r="A13" s="4" t="s">
        <v>171</v>
      </c>
      <c r="B13" s="5">
        <v>1</v>
      </c>
    </row>
    <row r="14" spans="1:2" x14ac:dyDescent="0.25">
      <c r="A14" s="4" t="s">
        <v>167</v>
      </c>
      <c r="B14" s="5">
        <v>1</v>
      </c>
    </row>
    <row r="15" spans="1:2" x14ac:dyDescent="0.25">
      <c r="A15" s="4" t="s">
        <v>168</v>
      </c>
      <c r="B15" s="5">
        <v>1</v>
      </c>
    </row>
    <row r="16" spans="1:2" x14ac:dyDescent="0.25">
      <c r="A16" s="4" t="s">
        <v>170</v>
      </c>
      <c r="B16" s="5">
        <v>1</v>
      </c>
    </row>
    <row r="17" spans="1:2" x14ac:dyDescent="0.25">
      <c r="A17" s="4" t="s">
        <v>165</v>
      </c>
      <c r="B17" s="5">
        <v>1</v>
      </c>
    </row>
    <row r="18" spans="1:2" x14ac:dyDescent="0.25">
      <c r="A18" s="4" t="s">
        <v>166</v>
      </c>
      <c r="B18" s="5">
        <v>1</v>
      </c>
    </row>
    <row r="19" spans="1:2" x14ac:dyDescent="0.25">
      <c r="A19" s="4" t="s">
        <v>182</v>
      </c>
      <c r="B19" s="5"/>
    </row>
    <row r="20" spans="1:2" x14ac:dyDescent="0.25">
      <c r="A20" s="4" t="s">
        <v>163</v>
      </c>
      <c r="B20" s="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Quoß, Luise</dc:creator>
  <cp:lastModifiedBy>Quoß, Luise</cp:lastModifiedBy>
  <dcterms:created xsi:type="dcterms:W3CDTF">2024-02-26T13:44:19Z</dcterms:created>
  <dcterms:modified xsi:type="dcterms:W3CDTF">2024-02-26T14:08:20Z</dcterms:modified>
</cp:coreProperties>
</file>