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110年年報修正\"/>
    </mc:Choice>
  </mc:AlternateContent>
  <xr:revisionPtr revIDLastSave="0" documentId="13_ncr:1_{47B8874F-D876-43A4-8B49-226736620D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ge1" sheetId="61" r:id="rId1"/>
    <sheet name="Page2" sheetId="6" r:id="rId2"/>
    <sheet name="Page3" sheetId="46" r:id="rId3"/>
    <sheet name="Page4" sheetId="26" r:id="rId4"/>
    <sheet name="Page5" sheetId="45" r:id="rId5"/>
    <sheet name="Page6" sheetId="63" r:id="rId6"/>
  </sheets>
  <externalReferences>
    <externalReference r:id="rId7"/>
  </externalReferences>
  <definedNames>
    <definedName name="Align">#REF!</definedName>
    <definedName name="CutLine">#REF!</definedName>
    <definedName name="DNCutLineRow">#REF!</definedName>
    <definedName name="DNHEAD_ROWS">#REF!</definedName>
    <definedName name="DnRows">#REF!</definedName>
    <definedName name="DnStartRow">#REF!</definedName>
    <definedName name="Font">#REF!</definedName>
    <definedName name="HeadAlign">#REF!</definedName>
    <definedName name="HeadFont">#REF!</definedName>
    <definedName name="HeadHigh">#REF!</definedName>
    <definedName name="HeadSize">#REF!</definedName>
    <definedName name="Hight">#REF!</definedName>
    <definedName name="MarginAlign">#REF!</definedName>
    <definedName name="MarginFont">#REF!</definedName>
    <definedName name="MarginSize">#REF!</definedName>
    <definedName name="PageNum">[1]參數頁1!#REF!</definedName>
    <definedName name="_xlnm.Print_Area" localSheetId="0">Page1!$A$1:$I$32</definedName>
    <definedName name="_xlnm.Print_Area" localSheetId="1">Page2!$A$1:$G$32</definedName>
    <definedName name="_xlnm.Print_Area" localSheetId="2">Page3!$A$1:$H$33</definedName>
    <definedName name="_xlnm.Print_Area" localSheetId="3">Page4!$A$1:$H$30</definedName>
    <definedName name="_xlnm.Print_Area" localSheetId="4">Page5!$A$1:$H$31</definedName>
    <definedName name="_xlnm.Print_Area" localSheetId="5">Page6!$A$1:$G$34</definedName>
    <definedName name="Row_Height">#REF!</definedName>
    <definedName name="Rows_In_Cutline">#REF!</definedName>
    <definedName name="Size">#REF!</definedName>
    <definedName name="TitleAlign">#REF!</definedName>
    <definedName name="TitleFont">#REF!</definedName>
    <definedName name="TitleSize">#REF!</definedName>
    <definedName name="UPCutLineRow">#REF!</definedName>
    <definedName name="UPHEAD_ROWS">#REF!</definedName>
    <definedName name="UpRows">#REF!</definedName>
    <definedName name="UpStartRow">#REF!</definedName>
    <definedName name="WeightLine">#REF!</definedName>
  </definedNames>
  <calcPr calcId="181029"/>
</workbook>
</file>

<file path=xl/sharedStrings.xml><?xml version="1.0" encoding="utf-8"?>
<sst xmlns="http://schemas.openxmlformats.org/spreadsheetml/2006/main" count="392" uniqueCount="229">
  <si>
    <t>Population</t>
  </si>
  <si>
    <t>(%)</t>
  </si>
  <si>
    <t>Growth Rate</t>
    <phoneticPr fontId="3" type="noConversion"/>
  </si>
  <si>
    <t>Energy Productivity</t>
    <phoneticPr fontId="3" type="noConversion"/>
  </si>
  <si>
    <t>Energy Intensity</t>
    <phoneticPr fontId="3" type="noConversion"/>
  </si>
  <si>
    <t>(NT$/LOE)</t>
    <phoneticPr fontId="3" type="noConversion"/>
  </si>
  <si>
    <t>Per Capita</t>
    <phoneticPr fontId="2" type="noConversion"/>
  </si>
  <si>
    <t>Item</t>
    <phoneticPr fontId="3" type="noConversion"/>
  </si>
  <si>
    <t xml:space="preserve">    Energy Efficiency Indicators</t>
    <phoneticPr fontId="2" type="noConversion"/>
  </si>
  <si>
    <t xml:space="preserve">     Energy Economic Indicators</t>
    <phoneticPr fontId="2" type="noConversion"/>
  </si>
  <si>
    <t>Electricity</t>
    <phoneticPr fontId="2" type="noConversion"/>
  </si>
  <si>
    <t>1.Energy Consumption of 
Energy Intensive Industries</t>
    <phoneticPr fontId="3" type="noConversion"/>
  </si>
  <si>
    <t>(千人)</t>
  </si>
  <si>
    <t xml:space="preserve">Mid-Year </t>
  </si>
  <si>
    <t>Per Capita Energy</t>
  </si>
  <si>
    <t>Consumption (LOE)</t>
  </si>
  <si>
    <t>Total Primary Energy Supply</t>
  </si>
  <si>
    <t xml:space="preserve">    Energy Security Indicators</t>
    <phoneticPr fontId="2" type="noConversion"/>
  </si>
  <si>
    <t>Dependence</t>
    <phoneticPr fontId="3" type="noConversion"/>
  </si>
  <si>
    <t>Dependence on</t>
    <phoneticPr fontId="3" type="noConversion"/>
  </si>
  <si>
    <t>Value of Oil</t>
    <phoneticPr fontId="3" type="noConversion"/>
  </si>
  <si>
    <t>on Imported</t>
    <phoneticPr fontId="3" type="noConversion"/>
  </si>
  <si>
    <t>on</t>
    <phoneticPr fontId="3" type="noConversion"/>
  </si>
  <si>
    <t>Crude Oil Imports</t>
    <phoneticPr fontId="3" type="noConversion"/>
  </si>
  <si>
    <t>Imports/Values</t>
    <phoneticPr fontId="3" type="noConversion"/>
  </si>
  <si>
    <t>Imports / Values</t>
    <phoneticPr fontId="3" type="noConversion"/>
  </si>
  <si>
    <t>Value of Energy</t>
    <phoneticPr fontId="3" type="noConversion"/>
  </si>
  <si>
    <t>Imports / Value</t>
    <phoneticPr fontId="3" type="noConversion"/>
  </si>
  <si>
    <t>Per Capita Energy</t>
    <phoneticPr fontId="3" type="noConversion"/>
  </si>
  <si>
    <t>Peak Load</t>
    <phoneticPr fontId="2" type="noConversion"/>
  </si>
  <si>
    <t>Average Load</t>
    <phoneticPr fontId="2" type="noConversion"/>
  </si>
  <si>
    <t>Imports (NT$)</t>
    <phoneticPr fontId="3" type="noConversion"/>
  </si>
  <si>
    <t>(MW)</t>
    <phoneticPr fontId="2" type="noConversion"/>
  </si>
  <si>
    <r>
      <t>(</t>
    </r>
    <r>
      <rPr>
        <sz val="8"/>
        <rFont val="新細明體"/>
        <family val="1"/>
        <charset val="136"/>
      </rPr>
      <t>公升油當量／千元</t>
    </r>
    <r>
      <rPr>
        <sz val="8"/>
        <rFont val="Times New Roman"/>
        <family val="1"/>
      </rPr>
      <t>)</t>
    </r>
    <phoneticPr fontId="3" type="noConversion"/>
  </si>
  <si>
    <t>Energy Intensity</t>
    <phoneticPr fontId="3" type="noConversion"/>
  </si>
  <si>
    <t>1/Total Domestic</t>
    <phoneticPr fontId="3" type="noConversion"/>
  </si>
  <si>
    <t>2 / GDP</t>
    <phoneticPr fontId="3" type="noConversion"/>
  </si>
  <si>
    <t>of Energy Intensive</t>
    <phoneticPr fontId="3" type="noConversion"/>
  </si>
  <si>
    <t>Consumption(%)</t>
    <phoneticPr fontId="3" type="noConversion"/>
  </si>
  <si>
    <t>再生能源</t>
  </si>
  <si>
    <t>比率(%)</t>
  </si>
  <si>
    <t>1/Manufacture</t>
  </si>
  <si>
    <t>2/Manufacture</t>
  </si>
  <si>
    <t>Percent Reserve</t>
  </si>
  <si>
    <t xml:space="preserve"> Margin (%)</t>
  </si>
  <si>
    <t>Growth Rate</t>
  </si>
  <si>
    <t>Amount</t>
  </si>
  <si>
    <t>(Million NT$)</t>
  </si>
  <si>
    <t>Quanity</t>
    <phoneticPr fontId="3" type="noConversion"/>
  </si>
  <si>
    <t xml:space="preserve"> Energy Supply</t>
    <phoneticPr fontId="3" type="noConversion"/>
  </si>
  <si>
    <t xml:space="preserve"> Supply / Total Primary</t>
    <phoneticPr fontId="3" type="noConversion"/>
  </si>
  <si>
    <t xml:space="preserve"> Factor</t>
    <phoneticPr fontId="3" type="noConversion"/>
  </si>
  <si>
    <t xml:space="preserve"> Per Capita </t>
    <phoneticPr fontId="2" type="noConversion"/>
  </si>
  <si>
    <t>Electricity</t>
    <phoneticPr fontId="3" type="noConversion"/>
  </si>
  <si>
    <t>Intensity</t>
    <phoneticPr fontId="2" type="noConversion"/>
  </si>
  <si>
    <t>Note: 1.Total primary energy supply = Indigenous + Imports - Exports - International marine bunkers -International civil aviation - Change in stocks</t>
    <phoneticPr fontId="2" type="noConversion"/>
  </si>
  <si>
    <t>2.Real GDP of 
Energy Intensive Industries</t>
    <phoneticPr fontId="3" type="noConversion"/>
  </si>
  <si>
    <r>
      <t>2.</t>
    </r>
    <r>
      <rPr>
        <b/>
        <sz val="16"/>
        <rFont val="標楷體"/>
        <family val="4"/>
        <charset val="136"/>
      </rPr>
      <t>能源效率指標</t>
    </r>
    <phoneticPr fontId="2" type="noConversion"/>
  </si>
  <si>
    <r>
      <rPr>
        <sz val="9"/>
        <rFont val="新細明體"/>
        <family val="1"/>
        <charset val="136"/>
      </rPr>
      <t>年中人口數</t>
    </r>
    <r>
      <rPr>
        <sz val="9"/>
        <rFont val="Times New Roman"/>
        <family val="1"/>
      </rPr>
      <t xml:space="preserve"> </t>
    </r>
  </si>
  <si>
    <r>
      <rPr>
        <sz val="9"/>
        <rFont val="新細明體"/>
        <family val="1"/>
        <charset val="136"/>
      </rPr>
      <t>平均每人</t>
    </r>
  </si>
  <si>
    <r>
      <rPr>
        <sz val="9"/>
        <rFont val="新細明體"/>
        <family val="1"/>
        <charset val="136"/>
      </rPr>
      <t>國內能源消費
彈性值</t>
    </r>
    <phoneticPr fontId="3" type="noConversion"/>
  </si>
  <si>
    <r>
      <rPr>
        <sz val="9"/>
        <rFont val="新細明體"/>
        <family val="1"/>
        <charset val="136"/>
      </rPr>
      <t>能源生產力</t>
    </r>
    <phoneticPr fontId="3" type="noConversion"/>
  </si>
  <si>
    <r>
      <rPr>
        <sz val="9"/>
        <rFont val="新細明體"/>
        <family val="1"/>
        <charset val="136"/>
      </rPr>
      <t>能源密集度</t>
    </r>
    <phoneticPr fontId="3" type="noConversion"/>
  </si>
  <si>
    <r>
      <rPr>
        <sz val="9"/>
        <rFont val="新細明體"/>
        <family val="1"/>
        <charset val="136"/>
      </rPr>
      <t>平均每人用電量</t>
    </r>
    <phoneticPr fontId="3" type="noConversion"/>
  </si>
  <si>
    <r>
      <rPr>
        <sz val="9"/>
        <rFont val="新細明體"/>
        <family val="1"/>
        <charset val="136"/>
      </rPr>
      <t>能源消費量</t>
    </r>
  </si>
  <si>
    <r>
      <rPr>
        <sz val="9"/>
        <rFont val="新細明體"/>
        <family val="1"/>
        <charset val="136"/>
      </rPr>
      <t>（實質</t>
    </r>
    <r>
      <rPr>
        <sz val="9"/>
        <rFont val="Times New Roman"/>
        <family val="1"/>
      </rPr>
      <t>GDP</t>
    </r>
    <r>
      <rPr>
        <sz val="9"/>
        <rFont val="新細明體"/>
        <family val="1"/>
        <charset val="136"/>
      </rPr>
      <t>／
國內能源消費）</t>
    </r>
    <phoneticPr fontId="3" type="noConversion"/>
  </si>
  <si>
    <r>
      <rPr>
        <sz val="9"/>
        <rFont val="新細明體"/>
        <family val="1"/>
        <charset val="136"/>
      </rPr>
      <t>（國內能源消費／
實質</t>
    </r>
    <r>
      <rPr>
        <sz val="9"/>
        <rFont val="Times New Roman"/>
        <family val="1"/>
      </rPr>
      <t>GDP</t>
    </r>
    <r>
      <rPr>
        <sz val="9"/>
        <rFont val="新細明體"/>
        <family val="1"/>
        <charset val="136"/>
      </rPr>
      <t>）</t>
    </r>
    <phoneticPr fontId="2" type="noConversion"/>
  </si>
  <si>
    <r>
      <rPr>
        <sz val="9"/>
        <rFont val="新細明體"/>
        <family val="1"/>
        <charset val="136"/>
      </rPr>
      <t>（度／人）</t>
    </r>
    <phoneticPr fontId="3" type="noConversion"/>
  </si>
  <si>
    <r>
      <rPr>
        <sz val="9"/>
        <rFont val="新細明體"/>
        <family val="1"/>
        <charset val="136"/>
      </rPr>
      <t>項　目</t>
    </r>
    <phoneticPr fontId="3" type="noConversion"/>
  </si>
  <si>
    <r>
      <rPr>
        <sz val="9"/>
        <rFont val="新細明體"/>
        <family val="1"/>
        <charset val="136"/>
      </rPr>
      <t>（公升油當量／人）</t>
    </r>
  </si>
  <si>
    <r>
      <rPr>
        <sz val="9"/>
        <rFont val="新細明體"/>
        <family val="1"/>
        <charset val="136"/>
      </rPr>
      <t>（元／公升油當量）</t>
    </r>
    <phoneticPr fontId="3" type="noConversion"/>
  </si>
  <si>
    <r>
      <rPr>
        <sz val="9"/>
        <rFont val="新細明體"/>
        <family val="1"/>
        <charset val="136"/>
      </rPr>
      <t>（公升油當量／千元）</t>
    </r>
    <phoneticPr fontId="3" type="noConversion"/>
  </si>
  <si>
    <r>
      <t>1.</t>
    </r>
    <r>
      <rPr>
        <b/>
        <sz val="16"/>
        <rFont val="標楷體"/>
        <family val="4"/>
        <charset val="136"/>
      </rPr>
      <t>能源經濟指標</t>
    </r>
    <phoneticPr fontId="2" type="noConversion"/>
  </si>
  <si>
    <r>
      <rPr>
        <sz val="9"/>
        <rFont val="新細明體"/>
        <family val="1"/>
        <charset val="136"/>
      </rPr>
      <t>項　目</t>
    </r>
    <phoneticPr fontId="3" type="noConversion"/>
  </si>
  <si>
    <r>
      <rPr>
        <sz val="9"/>
        <rFont val="細明體"/>
        <family val="3"/>
        <charset val="136"/>
      </rPr>
      <t>註：</t>
    </r>
    <r>
      <rPr>
        <sz val="9"/>
        <rFont val="Times New Roman"/>
        <family val="1"/>
      </rPr>
      <t>1.</t>
    </r>
    <r>
      <rPr>
        <sz val="9"/>
        <rFont val="細明體"/>
        <family val="3"/>
        <charset val="136"/>
      </rPr>
      <t>初級能源總供給</t>
    </r>
    <r>
      <rPr>
        <sz val="9"/>
        <rFont val="Times New Roman"/>
        <family val="1"/>
      </rPr>
      <t>=</t>
    </r>
    <r>
      <rPr>
        <sz val="9"/>
        <rFont val="細明體"/>
        <family val="3"/>
        <charset val="136"/>
      </rPr>
      <t>自產</t>
    </r>
    <r>
      <rPr>
        <sz val="9"/>
        <rFont val="Times New Roman"/>
        <family val="1"/>
      </rPr>
      <t>+</t>
    </r>
    <r>
      <rPr>
        <sz val="9"/>
        <rFont val="細明體"/>
        <family val="3"/>
        <charset val="136"/>
      </rPr>
      <t>進口</t>
    </r>
    <r>
      <rPr>
        <sz val="9"/>
        <rFont val="Times New Roman"/>
        <family val="1"/>
      </rPr>
      <t>-</t>
    </r>
    <r>
      <rPr>
        <sz val="9"/>
        <rFont val="細明體"/>
        <family val="3"/>
        <charset val="136"/>
      </rPr>
      <t>出口</t>
    </r>
    <r>
      <rPr>
        <sz val="9"/>
        <rFont val="Times New Roman"/>
        <family val="1"/>
      </rPr>
      <t>-</t>
    </r>
    <r>
      <rPr>
        <sz val="9"/>
        <rFont val="細明體"/>
        <family val="3"/>
        <charset val="136"/>
      </rPr>
      <t>國際海運</t>
    </r>
    <r>
      <rPr>
        <sz val="9"/>
        <rFont val="Times New Roman"/>
        <family val="1"/>
      </rPr>
      <t>-</t>
    </r>
    <r>
      <rPr>
        <sz val="9"/>
        <rFont val="細明體"/>
        <family val="3"/>
        <charset val="136"/>
      </rPr>
      <t>國際航空</t>
    </r>
    <r>
      <rPr>
        <sz val="9"/>
        <rFont val="Times New Roman"/>
        <family val="1"/>
      </rPr>
      <t>-</t>
    </r>
    <r>
      <rPr>
        <sz val="9"/>
        <rFont val="細明體"/>
        <family val="3"/>
        <charset val="136"/>
      </rPr>
      <t>存貨變動</t>
    </r>
    <phoneticPr fontId="2" type="noConversion"/>
  </si>
  <si>
    <r>
      <rPr>
        <sz val="9"/>
        <rFont val="細明體"/>
        <family val="3"/>
        <charset val="136"/>
      </rPr>
      <t>　　</t>
    </r>
    <r>
      <rPr>
        <sz val="9"/>
        <rFont val="Times New Roman"/>
        <family val="1"/>
      </rPr>
      <t>2.</t>
    </r>
    <r>
      <rPr>
        <sz val="9"/>
        <rFont val="細明體"/>
        <family val="3"/>
        <charset val="136"/>
      </rPr>
      <t>最終消費</t>
    </r>
    <r>
      <rPr>
        <sz val="9"/>
        <rFont val="Times New Roman"/>
        <family val="1"/>
      </rPr>
      <t>=</t>
    </r>
    <r>
      <rPr>
        <sz val="9"/>
        <rFont val="細明體"/>
        <family val="3"/>
        <charset val="136"/>
      </rPr>
      <t>工業部門</t>
    </r>
    <r>
      <rPr>
        <sz val="9"/>
        <rFont val="Times New Roman"/>
        <family val="1"/>
      </rPr>
      <t>+</t>
    </r>
    <r>
      <rPr>
        <sz val="9"/>
        <rFont val="細明體"/>
        <family val="3"/>
        <charset val="136"/>
      </rPr>
      <t>運輸部門</t>
    </r>
    <r>
      <rPr>
        <sz val="9"/>
        <rFont val="Times New Roman"/>
        <family val="1"/>
      </rPr>
      <t>+</t>
    </r>
    <r>
      <rPr>
        <sz val="9"/>
        <rFont val="細明體"/>
        <family val="3"/>
        <charset val="136"/>
      </rPr>
      <t>農業部門</t>
    </r>
    <r>
      <rPr>
        <sz val="9"/>
        <rFont val="Times New Roman"/>
        <family val="1"/>
      </rPr>
      <t>+</t>
    </r>
    <r>
      <rPr>
        <sz val="9"/>
        <rFont val="細明體"/>
        <family val="3"/>
        <charset val="136"/>
      </rPr>
      <t>服務業部門</t>
    </r>
    <r>
      <rPr>
        <sz val="9"/>
        <rFont val="Times New Roman"/>
        <family val="1"/>
      </rPr>
      <t>+</t>
    </r>
    <r>
      <rPr>
        <sz val="9"/>
        <rFont val="細明體"/>
        <family val="3"/>
        <charset val="136"/>
      </rPr>
      <t>住宅部門</t>
    </r>
    <r>
      <rPr>
        <sz val="9"/>
        <rFont val="Times New Roman"/>
        <family val="1"/>
      </rPr>
      <t>+</t>
    </r>
    <r>
      <rPr>
        <sz val="9"/>
        <rFont val="細明體"/>
        <family val="3"/>
        <charset val="136"/>
      </rPr>
      <t>非能源消費</t>
    </r>
    <phoneticPr fontId="2" type="noConversion"/>
  </si>
  <si>
    <r>
      <rPr>
        <sz val="9"/>
        <rFont val="細明體"/>
        <family val="3"/>
        <charset val="136"/>
      </rPr>
      <t>　　</t>
    </r>
    <r>
      <rPr>
        <sz val="9"/>
        <rFont val="Times New Roman"/>
        <family val="1"/>
      </rPr>
      <t>3.</t>
    </r>
    <r>
      <rPr>
        <sz val="9"/>
        <rFont val="細明體"/>
        <family val="3"/>
        <charset val="136"/>
      </rPr>
      <t>國內能源消費</t>
    </r>
    <r>
      <rPr>
        <sz val="9"/>
        <rFont val="Times New Roman"/>
        <family val="1"/>
      </rPr>
      <t>=</t>
    </r>
    <r>
      <rPr>
        <sz val="9"/>
        <rFont val="細明體"/>
        <family val="3"/>
        <charset val="136"/>
      </rPr>
      <t>能源部門自用</t>
    </r>
    <r>
      <rPr>
        <sz val="9"/>
        <rFont val="Times New Roman"/>
        <family val="1"/>
      </rPr>
      <t>+</t>
    </r>
    <r>
      <rPr>
        <sz val="9"/>
        <rFont val="細明體"/>
        <family val="3"/>
        <charset val="136"/>
      </rPr>
      <t>最終消費</t>
    </r>
    <phoneticPr fontId="2" type="noConversion"/>
  </si>
  <si>
    <r>
      <t>Industries
(LOE/10</t>
    </r>
    <r>
      <rPr>
        <vertAlign val="superscript"/>
        <sz val="8"/>
        <rFont val="Times New Roman"/>
        <family val="1"/>
      </rPr>
      <t>3</t>
    </r>
    <r>
      <rPr>
        <sz val="8"/>
        <rFont val="Times New Roman"/>
        <family val="1"/>
      </rPr>
      <t>NT$)</t>
    </r>
    <phoneticPr fontId="3" type="noConversion"/>
  </si>
  <si>
    <r>
      <t xml:space="preserve">3. </t>
    </r>
    <r>
      <rPr>
        <b/>
        <sz val="16"/>
        <rFont val="標楷體"/>
        <family val="4"/>
        <charset val="136"/>
      </rPr>
      <t>能源安全指標</t>
    </r>
    <phoneticPr fontId="2" type="noConversion"/>
  </si>
  <si>
    <r>
      <rPr>
        <sz val="9"/>
        <rFont val="新細明體"/>
        <family val="1"/>
        <charset val="136"/>
      </rPr>
      <t>項　目</t>
    </r>
    <phoneticPr fontId="3" type="noConversion"/>
  </si>
  <si>
    <r>
      <t xml:space="preserve">4. </t>
    </r>
    <r>
      <rPr>
        <b/>
        <sz val="16"/>
        <rFont val="標楷體"/>
        <family val="4"/>
        <charset val="136"/>
      </rPr>
      <t>能源環境指標</t>
    </r>
    <phoneticPr fontId="2" type="noConversion"/>
  </si>
  <si>
    <r>
      <rPr>
        <sz val="9"/>
        <rFont val="細明體"/>
        <family val="3"/>
        <charset val="136"/>
      </rPr>
      <t>二氧化碳</t>
    </r>
  </si>
  <si>
    <r>
      <rPr>
        <sz val="9"/>
        <rFont val="細明體"/>
        <family val="3"/>
        <charset val="136"/>
      </rPr>
      <t>平均每人</t>
    </r>
    <phoneticPr fontId="2" type="noConversion"/>
  </si>
  <si>
    <r>
      <rPr>
        <sz val="9"/>
        <rFont val="細明體"/>
        <family val="3"/>
        <charset val="136"/>
      </rPr>
      <t xml:space="preserve">國內生產毛額
</t>
    </r>
    <phoneticPr fontId="2" type="noConversion"/>
  </si>
  <si>
    <r>
      <rPr>
        <sz val="9"/>
        <rFont val="新細明體"/>
        <family val="1"/>
        <charset val="136"/>
      </rPr>
      <t>占初級能源</t>
    </r>
    <phoneticPr fontId="3" type="noConversion"/>
  </si>
  <si>
    <r>
      <rPr>
        <sz val="9"/>
        <rFont val="新細明體"/>
        <family val="1"/>
        <charset val="136"/>
      </rPr>
      <t>占電力</t>
    </r>
    <phoneticPr fontId="3" type="noConversion"/>
  </si>
  <si>
    <r>
      <rPr>
        <sz val="9"/>
        <rFont val="細明體"/>
        <family val="3"/>
        <charset val="136"/>
      </rPr>
      <t>二氧化碳</t>
    </r>
    <phoneticPr fontId="3" type="noConversion"/>
  </si>
  <si>
    <r>
      <rPr>
        <sz val="9"/>
        <rFont val="細明體"/>
        <family val="3"/>
        <charset val="136"/>
      </rPr>
      <t>係數</t>
    </r>
    <phoneticPr fontId="3" type="noConversion"/>
  </si>
  <si>
    <r>
      <rPr>
        <sz val="9"/>
        <rFont val="新細明體"/>
        <family val="1"/>
        <charset val="136"/>
      </rPr>
      <t>供給比例</t>
    </r>
    <r>
      <rPr>
        <sz val="9"/>
        <rFont val="Times New Roman"/>
        <family val="1"/>
      </rPr>
      <t>(%)</t>
    </r>
  </si>
  <si>
    <r>
      <t>(</t>
    </r>
    <r>
      <rPr>
        <sz val="9"/>
        <rFont val="新細明體"/>
        <family val="1"/>
        <charset val="136"/>
      </rPr>
      <t>百萬公噸</t>
    </r>
    <r>
      <rPr>
        <sz val="9"/>
        <rFont val="Times New Roman"/>
        <family val="1"/>
      </rPr>
      <t>)</t>
    </r>
    <phoneticPr fontId="2" type="noConversion"/>
  </si>
  <si>
    <r>
      <rPr>
        <sz val="9"/>
        <rFont val="細明體"/>
        <family val="3"/>
        <charset val="136"/>
      </rPr>
      <t>排放量</t>
    </r>
    <r>
      <rPr>
        <sz val="9"/>
        <rFont val="Times New Roman"/>
        <family val="1"/>
      </rPr>
      <t/>
    </r>
    <phoneticPr fontId="2" type="noConversion"/>
  </si>
  <si>
    <r>
      <rPr>
        <sz val="9"/>
        <color indexed="8"/>
        <rFont val="新細明體"/>
        <family val="1"/>
        <charset val="136"/>
      </rPr>
      <t>資料來源：</t>
    </r>
    <r>
      <rPr>
        <sz val="9"/>
        <color indexed="8"/>
        <rFont val="Times New Roman"/>
        <family val="1"/>
      </rPr>
      <t>1.</t>
    </r>
    <r>
      <rPr>
        <sz val="9"/>
        <color indexed="8"/>
        <rFont val="標楷體"/>
        <family val="4"/>
        <charset val="136"/>
      </rPr>
      <t>「</t>
    </r>
    <r>
      <rPr>
        <sz val="9"/>
        <color indexed="8"/>
        <rFont val="Times New Roman"/>
        <family val="1"/>
      </rPr>
      <t>GDP</t>
    </r>
    <r>
      <rPr>
        <sz val="9"/>
        <color indexed="8"/>
        <rFont val="標楷體"/>
        <family val="4"/>
        <charset val="136"/>
      </rPr>
      <t>」</t>
    </r>
    <r>
      <rPr>
        <sz val="9"/>
        <color indexed="8"/>
        <rFont val="新細明體"/>
        <family val="1"/>
        <charset val="136"/>
      </rPr>
      <t>取自行政院主計總處。</t>
    </r>
    <phoneticPr fontId="2" type="noConversion"/>
  </si>
  <si>
    <r>
      <rPr>
        <sz val="9"/>
        <rFont val="新細明體"/>
        <family val="1"/>
        <charset val="136"/>
      </rPr>
      <t>項　目</t>
    </r>
    <phoneticPr fontId="3" type="noConversion"/>
  </si>
  <si>
    <t>Item</t>
    <phoneticPr fontId="3" type="noConversion"/>
  </si>
  <si>
    <t>Value of Energy</t>
  </si>
  <si>
    <t xml:space="preserve">Imports / </t>
    <phoneticPr fontId="2" type="noConversion"/>
  </si>
  <si>
    <t>Value of Oil</t>
  </si>
  <si>
    <t xml:space="preserve">Imports / </t>
    <phoneticPr fontId="2" type="noConversion"/>
  </si>
  <si>
    <t>增加率(%)</t>
    <phoneticPr fontId="3" type="noConversion"/>
  </si>
  <si>
    <r>
      <t xml:space="preserve">                    2.</t>
    </r>
    <r>
      <rPr>
        <sz val="9"/>
        <color indexed="8"/>
        <rFont val="標楷體"/>
        <family val="4"/>
        <charset val="136"/>
      </rPr>
      <t>「</t>
    </r>
    <r>
      <rPr>
        <sz val="9"/>
        <color indexed="8"/>
        <rFont val="新細明體"/>
        <family val="1"/>
        <charset val="136"/>
      </rPr>
      <t>年中人口數</t>
    </r>
    <r>
      <rPr>
        <sz val="9"/>
        <color indexed="8"/>
        <rFont val="標楷體"/>
        <family val="4"/>
        <charset val="136"/>
      </rPr>
      <t>」</t>
    </r>
    <r>
      <rPr>
        <sz val="9"/>
        <color indexed="8"/>
        <rFont val="Times New Roman"/>
        <family val="1"/>
      </rPr>
      <t xml:space="preserve"> </t>
    </r>
    <r>
      <rPr>
        <sz val="9"/>
        <color indexed="8"/>
        <rFont val="新細明體"/>
        <family val="1"/>
        <charset val="136"/>
      </rPr>
      <t>取自內政部統計處。</t>
    </r>
    <phoneticPr fontId="2" type="noConversion"/>
  </si>
  <si>
    <t>二氧化碳排放量</t>
    <phoneticPr fontId="3" type="noConversion"/>
  </si>
  <si>
    <t>燃料燃燒</t>
    <phoneticPr fontId="3" type="noConversion"/>
  </si>
  <si>
    <t>Fuel Combustion</t>
    <phoneticPr fontId="3" type="noConversion"/>
  </si>
  <si>
    <t>from</t>
    <phoneticPr fontId="3" type="noConversion"/>
  </si>
  <si>
    <t>排放密集度</t>
    <phoneticPr fontId="3" type="noConversion"/>
  </si>
  <si>
    <r>
      <t>(</t>
    </r>
    <r>
      <rPr>
        <sz val="9"/>
        <rFont val="細明體"/>
        <family val="3"/>
        <charset val="136"/>
      </rPr>
      <t>公斤</t>
    </r>
    <r>
      <rPr>
        <sz val="9"/>
        <rFont val="Times New Roman"/>
        <family val="1"/>
      </rPr>
      <t xml:space="preserve"> CO</t>
    </r>
    <r>
      <rPr>
        <vertAlign val="subscript"/>
        <sz val="9"/>
        <rFont val="Times New Roman"/>
        <family val="1"/>
      </rPr>
      <t xml:space="preserve">2 </t>
    </r>
    <r>
      <rPr>
        <sz val="9"/>
        <rFont val="Times New Roman"/>
        <family val="1"/>
      </rPr>
      <t>e/</t>
    </r>
    <r>
      <rPr>
        <sz val="9"/>
        <rFont val="細明體"/>
        <family val="3"/>
        <charset val="136"/>
      </rPr>
      <t>度</t>
    </r>
    <r>
      <rPr>
        <sz val="9"/>
        <rFont val="Times New Roman"/>
        <family val="1"/>
      </rPr>
      <t>)</t>
    </r>
    <phoneticPr fontId="3" type="noConversion"/>
  </si>
  <si>
    <t>Renewable Energy</t>
    <phoneticPr fontId="3" type="noConversion"/>
  </si>
  <si>
    <t xml:space="preserve">Power Generation </t>
    <phoneticPr fontId="3" type="noConversion"/>
  </si>
  <si>
    <t>Renewable Energy</t>
    <phoneticPr fontId="3" type="noConversion"/>
  </si>
  <si>
    <t xml:space="preserve"> Power Generation/Total </t>
    <phoneticPr fontId="3" type="noConversion"/>
  </si>
  <si>
    <t>Consumption (kWh)</t>
    <phoneticPr fontId="3" type="noConversion"/>
  </si>
  <si>
    <t>民國八十九年( 2000 )</t>
  </si>
  <si>
    <t>民國九十一年( 2002 )</t>
  </si>
  <si>
    <t>民國九十二年( 2003 )</t>
  </si>
  <si>
    <t>民國九十三年( 2004 )</t>
  </si>
  <si>
    <t>民國九十四年( 2005 )</t>
  </si>
  <si>
    <t>民國九十五年( 2006 )</t>
  </si>
  <si>
    <t>民國九十六年( 2007 )</t>
  </si>
  <si>
    <t>民國九十七年( 2008 )</t>
  </si>
  <si>
    <t>民國九十八年( 2009 )</t>
  </si>
  <si>
    <t>民國九十九年( 2010 )</t>
  </si>
  <si>
    <t>民國   一百 年( 2011 )</t>
  </si>
  <si>
    <t>民國一百一年( 2012 )</t>
  </si>
  <si>
    <t>民國一百二年( 2013 )</t>
  </si>
  <si>
    <t>民國一百三年( 2014 )</t>
  </si>
  <si>
    <t>民國一百四年( 2015 )</t>
  </si>
  <si>
    <t>民國一百五年( 2016 )</t>
  </si>
  <si>
    <r>
      <t>(</t>
    </r>
    <r>
      <rPr>
        <sz val="8"/>
        <rFont val="細明體"/>
        <family val="3"/>
        <charset val="136"/>
      </rPr>
      <t>公噸</t>
    </r>
    <r>
      <rPr>
        <sz val="8"/>
        <rFont val="Times New Roman"/>
        <family val="1"/>
      </rPr>
      <t>CO</t>
    </r>
    <r>
      <rPr>
        <vertAlign val="subscript"/>
        <sz val="8"/>
        <rFont val="Times New Roman"/>
        <family val="1"/>
      </rPr>
      <t>2</t>
    </r>
    <r>
      <rPr>
        <sz val="8"/>
        <rFont val="Times New Roman"/>
        <family val="1"/>
      </rPr>
      <t>/</t>
    </r>
    <r>
      <rPr>
        <sz val="8"/>
        <rFont val="細明體"/>
        <family val="3"/>
        <charset val="136"/>
      </rPr>
      <t>人</t>
    </r>
    <r>
      <rPr>
        <sz val="8"/>
        <rFont val="Times New Roman"/>
        <family val="1"/>
      </rPr>
      <t>)</t>
    </r>
    <phoneticPr fontId="3" type="noConversion"/>
  </si>
  <si>
    <r>
      <rPr>
        <sz val="8"/>
        <rFont val="新細明體"/>
        <family val="1"/>
        <charset val="136"/>
      </rPr>
      <t>（公斤</t>
    </r>
    <r>
      <rPr>
        <sz val="8"/>
        <rFont val="Times New Roman"/>
        <family val="1"/>
      </rPr>
      <t>CO</t>
    </r>
    <r>
      <rPr>
        <vertAlign val="subscript"/>
        <sz val="8"/>
        <rFont val="Times New Roman"/>
        <family val="1"/>
      </rPr>
      <t>2</t>
    </r>
    <r>
      <rPr>
        <sz val="8"/>
        <rFont val="新細明體"/>
        <family val="1"/>
        <charset val="136"/>
      </rPr>
      <t>／千元）</t>
    </r>
    <phoneticPr fontId="3" type="noConversion"/>
  </si>
  <si>
    <r>
      <t>CO</t>
    </r>
    <r>
      <rPr>
        <vertAlign val="subscript"/>
        <sz val="8"/>
        <rFont val="Times New Roman"/>
        <family val="1"/>
      </rPr>
      <t>2</t>
    </r>
    <r>
      <rPr>
        <sz val="8"/>
        <rFont val="Times New Roman"/>
        <family val="1"/>
      </rPr>
      <t xml:space="preserve">  Emissions </t>
    </r>
    <phoneticPr fontId="3" type="noConversion"/>
  </si>
  <si>
    <r>
      <t>CO</t>
    </r>
    <r>
      <rPr>
        <vertAlign val="subscript"/>
        <sz val="8"/>
        <rFont val="Times New Roman"/>
        <family val="1"/>
      </rPr>
      <t>2</t>
    </r>
    <r>
      <rPr>
        <sz val="8"/>
        <rFont val="Times New Roman"/>
        <family val="1"/>
      </rPr>
      <t xml:space="preserve"> Emissions </t>
    </r>
    <phoneticPr fontId="3" type="noConversion"/>
  </si>
  <si>
    <r>
      <t>CO</t>
    </r>
    <r>
      <rPr>
        <vertAlign val="subscript"/>
        <sz val="8"/>
        <rFont val="Times New Roman"/>
        <family val="1"/>
      </rPr>
      <t>2</t>
    </r>
    <r>
      <rPr>
        <sz val="8"/>
        <rFont val="Times New Roman"/>
        <family val="1"/>
      </rPr>
      <t xml:space="preserve"> Emissions</t>
    </r>
    <phoneticPr fontId="3" type="noConversion"/>
  </si>
  <si>
    <r>
      <rPr>
        <sz val="8"/>
        <rFont val="新細明體"/>
        <family val="1"/>
        <charset val="136"/>
      </rPr>
      <t>（</t>
    </r>
    <r>
      <rPr>
        <sz val="8"/>
        <rFont val="Times New Roman"/>
        <family val="1"/>
      </rPr>
      <t>Kg CO</t>
    </r>
    <r>
      <rPr>
        <vertAlign val="subscript"/>
        <sz val="8"/>
        <rFont val="Times New Roman"/>
        <family val="1"/>
      </rPr>
      <t>2</t>
    </r>
    <r>
      <rPr>
        <sz val="8"/>
        <rFont val="新細明體"/>
        <family val="1"/>
        <charset val="136"/>
      </rPr>
      <t>／</t>
    </r>
    <r>
      <rPr>
        <sz val="8"/>
        <rFont val="Times New Roman"/>
        <family val="1"/>
      </rPr>
      <t>10</t>
    </r>
    <r>
      <rPr>
        <vertAlign val="superscript"/>
        <sz val="8"/>
        <rFont val="Times New Roman"/>
        <family val="1"/>
      </rPr>
      <t>3</t>
    </r>
    <r>
      <rPr>
        <sz val="8"/>
        <rFont val="Times New Roman"/>
        <family val="1"/>
      </rPr>
      <t xml:space="preserve"> NT$</t>
    </r>
    <r>
      <rPr>
        <sz val="8"/>
        <rFont val="新細明體"/>
        <family val="1"/>
        <charset val="136"/>
      </rPr>
      <t>）</t>
    </r>
    <phoneticPr fontId="3" type="noConversion"/>
  </si>
  <si>
    <r>
      <t>(Kg CO</t>
    </r>
    <r>
      <rPr>
        <vertAlign val="subscript"/>
        <sz val="8"/>
        <rFont val="Times New Roman"/>
        <family val="1"/>
      </rPr>
      <t xml:space="preserve">2 </t>
    </r>
    <r>
      <rPr>
        <sz val="8"/>
        <rFont val="Times New Roman"/>
        <family val="1"/>
      </rPr>
      <t>e/kWh)</t>
    </r>
    <phoneticPr fontId="2" type="noConversion"/>
  </si>
  <si>
    <r>
      <t>（</t>
    </r>
    <r>
      <rPr>
        <sz val="8"/>
        <color indexed="8"/>
        <rFont val="新細明體"/>
        <family val="1"/>
        <charset val="136"/>
      </rPr>
      <t>臺幣元</t>
    </r>
    <r>
      <rPr>
        <sz val="8"/>
        <rFont val="新細明體"/>
        <family val="1"/>
        <charset val="136"/>
      </rPr>
      <t>）</t>
    </r>
    <phoneticPr fontId="3" type="noConversion"/>
  </si>
  <si>
    <r>
      <t>(</t>
    </r>
    <r>
      <rPr>
        <sz val="8"/>
        <rFont val="細明體"/>
        <family val="3"/>
        <charset val="136"/>
      </rPr>
      <t>千瓩</t>
    </r>
    <r>
      <rPr>
        <sz val="8"/>
        <rFont val="Times New Roman"/>
        <family val="1"/>
      </rPr>
      <t>)</t>
    </r>
    <phoneticPr fontId="2" type="noConversion"/>
  </si>
  <si>
    <r>
      <rPr>
        <sz val="8"/>
        <rFont val="新細明體"/>
        <family val="1"/>
        <charset val="136"/>
      </rPr>
      <t>能源進口值占總</t>
    </r>
    <phoneticPr fontId="3" type="noConversion"/>
  </si>
  <si>
    <r>
      <rPr>
        <sz val="8"/>
        <rFont val="新細明體"/>
        <family val="1"/>
        <charset val="136"/>
      </rPr>
      <t>能源進口值</t>
    </r>
    <phoneticPr fontId="3" type="noConversion"/>
  </si>
  <si>
    <r>
      <rPr>
        <sz val="8"/>
        <rFont val="新細明體"/>
        <family val="1"/>
        <charset val="136"/>
      </rPr>
      <t>平均每人負</t>
    </r>
    <phoneticPr fontId="3" type="noConversion"/>
  </si>
  <si>
    <r>
      <rPr>
        <sz val="8"/>
        <rFont val="新細明體"/>
        <family val="1"/>
        <charset val="136"/>
      </rPr>
      <t>備用</t>
    </r>
  </si>
  <si>
    <r>
      <rPr>
        <sz val="8"/>
        <rFont val="新細明體"/>
        <family val="1"/>
        <charset val="136"/>
      </rPr>
      <t>電力負載</t>
    </r>
    <r>
      <rPr>
        <sz val="8"/>
        <rFont val="Times New Roman"/>
        <family val="1"/>
      </rPr>
      <t xml:space="preserve"> Electricity Load</t>
    </r>
    <phoneticPr fontId="2" type="noConversion"/>
  </si>
  <si>
    <r>
      <rPr>
        <sz val="8"/>
        <rFont val="新細明體"/>
        <family val="1"/>
        <charset val="136"/>
      </rPr>
      <t>進口值比率</t>
    </r>
    <r>
      <rPr>
        <sz val="8"/>
        <rFont val="Times New Roman"/>
        <family val="1"/>
      </rPr>
      <t>(%)</t>
    </r>
    <phoneticPr fontId="3" type="noConversion"/>
  </si>
  <si>
    <r>
      <rPr>
        <sz val="8"/>
        <rFont val="新細明體"/>
        <family val="1"/>
        <charset val="136"/>
      </rPr>
      <t>出口值比率</t>
    </r>
    <r>
      <rPr>
        <sz val="8"/>
        <rFont val="Times New Roman"/>
        <family val="1"/>
      </rPr>
      <t>(%)</t>
    </r>
    <phoneticPr fontId="3" type="noConversion"/>
  </si>
  <si>
    <r>
      <rPr>
        <sz val="8"/>
        <rFont val="新細明體"/>
        <family val="1"/>
        <charset val="136"/>
      </rPr>
      <t>占名目</t>
    </r>
    <r>
      <rPr>
        <sz val="8"/>
        <rFont val="Times New Roman"/>
        <family val="1"/>
      </rPr>
      <t>GDP</t>
    </r>
    <r>
      <rPr>
        <sz val="8"/>
        <rFont val="新細明體"/>
        <family val="1"/>
        <charset val="136"/>
      </rPr>
      <t>比率</t>
    </r>
    <r>
      <rPr>
        <sz val="8"/>
        <rFont val="Times New Roman"/>
        <family val="1"/>
      </rPr>
      <t>(%)</t>
    </r>
    <phoneticPr fontId="3" type="noConversion"/>
  </si>
  <si>
    <r>
      <rPr>
        <sz val="8"/>
        <rFont val="新細明體"/>
        <family val="1"/>
        <charset val="136"/>
      </rPr>
      <t>擔能源進口值</t>
    </r>
    <phoneticPr fontId="3" type="noConversion"/>
  </si>
  <si>
    <r>
      <rPr>
        <sz val="8"/>
        <rFont val="新細明體"/>
        <family val="1"/>
        <charset val="136"/>
      </rPr>
      <t>容量率</t>
    </r>
  </si>
  <si>
    <r>
      <rPr>
        <sz val="8"/>
        <rFont val="新細明體"/>
        <family val="1"/>
        <charset val="136"/>
      </rPr>
      <t>尖峰負載</t>
    </r>
    <phoneticPr fontId="2" type="noConversion"/>
  </si>
  <si>
    <r>
      <rPr>
        <sz val="8"/>
        <rFont val="新細明體"/>
        <family val="1"/>
        <charset val="136"/>
      </rPr>
      <t>平均負載</t>
    </r>
    <phoneticPr fontId="2" type="noConversion"/>
  </si>
  <si>
    <r>
      <rPr>
        <sz val="8"/>
        <rFont val="新細明體"/>
        <family val="1"/>
        <charset val="136"/>
      </rPr>
      <t>進口能源</t>
    </r>
    <phoneticPr fontId="3" type="noConversion"/>
  </si>
  <si>
    <r>
      <rPr>
        <sz val="8"/>
        <rFont val="新細明體"/>
        <family val="1"/>
        <charset val="136"/>
      </rPr>
      <t>石油</t>
    </r>
    <phoneticPr fontId="3" type="noConversion"/>
  </si>
  <si>
    <r>
      <rPr>
        <sz val="8"/>
        <rFont val="新細明體"/>
        <family val="1"/>
        <charset val="136"/>
      </rPr>
      <t>進口石油</t>
    </r>
    <phoneticPr fontId="3" type="noConversion"/>
  </si>
  <si>
    <r>
      <rPr>
        <sz val="8"/>
        <rFont val="新細明體"/>
        <family val="1"/>
        <charset val="136"/>
      </rPr>
      <t>中東原油進口</t>
    </r>
    <phoneticPr fontId="3" type="noConversion"/>
  </si>
  <si>
    <r>
      <rPr>
        <sz val="8"/>
        <rFont val="新細明體"/>
        <family val="1"/>
        <charset val="136"/>
      </rPr>
      <t>石油進口總值占</t>
    </r>
    <phoneticPr fontId="3" type="noConversion"/>
  </si>
  <si>
    <r>
      <rPr>
        <sz val="8"/>
        <rFont val="新細明體"/>
        <family val="1"/>
        <charset val="136"/>
      </rPr>
      <t>石油進口總值</t>
    </r>
    <phoneticPr fontId="3" type="noConversion"/>
  </si>
  <si>
    <r>
      <rPr>
        <sz val="8"/>
        <rFont val="新細明體"/>
        <family val="1"/>
        <charset val="136"/>
      </rPr>
      <t>依存度</t>
    </r>
    <r>
      <rPr>
        <sz val="8"/>
        <rFont val="Times New Roman"/>
        <family val="1"/>
      </rPr>
      <t>(%)</t>
    </r>
    <phoneticPr fontId="3" type="noConversion"/>
  </si>
  <si>
    <r>
      <rPr>
        <sz val="8"/>
        <rFont val="新細明體"/>
        <family val="1"/>
        <charset val="136"/>
      </rPr>
      <t>依存度</t>
    </r>
    <r>
      <rPr>
        <sz val="8"/>
        <rFont val="Times New Roman"/>
        <family val="1"/>
      </rPr>
      <t>(%)</t>
    </r>
  </si>
  <si>
    <r>
      <rPr>
        <sz val="8"/>
        <rFont val="新細明體"/>
        <family val="1"/>
        <charset val="136"/>
      </rPr>
      <t>總進口值比率</t>
    </r>
    <r>
      <rPr>
        <sz val="8"/>
        <rFont val="Times New Roman"/>
        <family val="1"/>
      </rPr>
      <t>(%)</t>
    </r>
    <phoneticPr fontId="2" type="noConversion"/>
  </si>
  <si>
    <r>
      <rPr>
        <sz val="8"/>
        <rFont val="新細明體"/>
        <family val="1"/>
        <charset val="136"/>
      </rPr>
      <t>總出口值比率</t>
    </r>
    <r>
      <rPr>
        <sz val="8"/>
        <rFont val="Times New Roman"/>
        <family val="1"/>
      </rPr>
      <t>(%)</t>
    </r>
    <phoneticPr fontId="3" type="noConversion"/>
  </si>
  <si>
    <r>
      <t>1.</t>
    </r>
    <r>
      <rPr>
        <sz val="8"/>
        <rFont val="新細明體"/>
        <family val="1"/>
        <charset val="136"/>
      </rPr>
      <t>能源密集工業能源消費</t>
    </r>
    <r>
      <rPr>
        <sz val="9"/>
        <rFont val="Times New Roman"/>
        <family val="1"/>
      </rPr>
      <t/>
    </r>
    <phoneticPr fontId="3" type="noConversion"/>
  </si>
  <si>
    <r>
      <t>2.</t>
    </r>
    <r>
      <rPr>
        <sz val="8"/>
        <rFont val="新細明體"/>
        <family val="1"/>
        <charset val="136"/>
      </rPr>
      <t>能源密集工業實質生產毛額</t>
    </r>
    <phoneticPr fontId="3" type="noConversion"/>
  </si>
  <si>
    <r>
      <rPr>
        <sz val="8"/>
        <rFont val="新細明體"/>
        <family val="1"/>
        <charset val="136"/>
      </rPr>
      <t>能源密集工業</t>
    </r>
    <phoneticPr fontId="3" type="noConversion"/>
  </si>
  <si>
    <r>
      <rPr>
        <sz val="8"/>
        <rFont val="新細明體"/>
        <family val="1"/>
        <charset val="136"/>
      </rPr>
      <t>能源密集度</t>
    </r>
    <phoneticPr fontId="3" type="noConversion"/>
  </si>
  <si>
    <r>
      <rPr>
        <sz val="8"/>
        <rFont val="新細明體"/>
        <family val="1"/>
        <charset val="136"/>
      </rPr>
      <t>項　目</t>
    </r>
    <phoneticPr fontId="3" type="noConversion"/>
  </si>
  <si>
    <r>
      <t xml:space="preserve"> </t>
    </r>
    <r>
      <rPr>
        <sz val="8"/>
        <rFont val="新細明體"/>
        <family val="1"/>
        <charset val="136"/>
      </rPr>
      <t>數</t>
    </r>
    <r>
      <rPr>
        <sz val="8"/>
        <rFont val="Times New Roman"/>
        <family val="1"/>
      </rPr>
      <t xml:space="preserve">               </t>
    </r>
    <r>
      <rPr>
        <sz val="8"/>
        <rFont val="新細明體"/>
        <family val="1"/>
        <charset val="136"/>
      </rPr>
      <t>量</t>
    </r>
    <r>
      <rPr>
        <sz val="11"/>
        <rFont val="Times New Roman"/>
        <family val="1"/>
      </rPr>
      <t/>
    </r>
    <phoneticPr fontId="3" type="noConversion"/>
  </si>
  <si>
    <r>
      <rPr>
        <sz val="8"/>
        <rFont val="細明體"/>
        <family val="3"/>
        <charset val="136"/>
      </rPr>
      <t>占製造業</t>
    </r>
  </si>
  <si>
    <r>
      <rPr>
        <sz val="8"/>
        <rFont val="新細明體"/>
        <family val="1"/>
        <charset val="136"/>
      </rPr>
      <t>占國內能源</t>
    </r>
    <phoneticPr fontId="3" type="noConversion"/>
  </si>
  <si>
    <r>
      <rPr>
        <sz val="8"/>
        <rFont val="新細明體"/>
        <family val="1"/>
        <charset val="136"/>
      </rPr>
      <t>金額</t>
    </r>
    <r>
      <rPr>
        <sz val="8"/>
        <rFont val="Times New Roman"/>
        <family val="1"/>
      </rPr>
      <t>(</t>
    </r>
    <r>
      <rPr>
        <sz val="8"/>
        <rFont val="新細明體"/>
        <family val="1"/>
        <charset val="136"/>
      </rPr>
      <t>百萬元</t>
    </r>
    <r>
      <rPr>
        <sz val="8"/>
        <rFont val="Times New Roman"/>
        <family val="1"/>
      </rPr>
      <t>)</t>
    </r>
    <phoneticPr fontId="3" type="noConversion"/>
  </si>
  <si>
    <r>
      <rPr>
        <sz val="8"/>
        <rFont val="新細明體"/>
        <family val="1"/>
        <charset val="136"/>
      </rPr>
      <t>占製造業</t>
    </r>
  </si>
  <si>
    <r>
      <rPr>
        <sz val="8"/>
        <rFont val="新細明體"/>
        <family val="1"/>
        <charset val="136"/>
      </rPr>
      <t>占實質</t>
    </r>
    <r>
      <rPr>
        <sz val="8"/>
        <rFont val="Times New Roman"/>
        <family val="1"/>
      </rPr>
      <t>GDP</t>
    </r>
    <phoneticPr fontId="3" type="noConversion"/>
  </si>
  <si>
    <r>
      <t>(</t>
    </r>
    <r>
      <rPr>
        <sz val="8"/>
        <rFont val="新細明體"/>
        <family val="1"/>
        <charset val="136"/>
      </rPr>
      <t>千公秉油當量</t>
    </r>
    <r>
      <rPr>
        <sz val="8"/>
        <rFont val="Times New Roman"/>
        <family val="1"/>
      </rPr>
      <t>)</t>
    </r>
    <phoneticPr fontId="3" type="noConversion"/>
  </si>
  <si>
    <r>
      <rPr>
        <sz val="8"/>
        <rFont val="新細明體"/>
        <family val="1"/>
        <charset val="136"/>
      </rPr>
      <t>比率</t>
    </r>
    <r>
      <rPr>
        <sz val="8"/>
        <rFont val="Times New Roman"/>
        <family val="1"/>
      </rPr>
      <t>(%)</t>
    </r>
  </si>
  <si>
    <r>
      <rPr>
        <sz val="8"/>
        <rFont val="新細明體"/>
        <family val="1"/>
        <charset val="136"/>
      </rPr>
      <t>消費比率</t>
    </r>
    <r>
      <rPr>
        <sz val="8"/>
        <rFont val="Times New Roman"/>
        <family val="1"/>
      </rPr>
      <t>(%)</t>
    </r>
    <phoneticPr fontId="3" type="noConversion"/>
  </si>
  <si>
    <r>
      <rPr>
        <sz val="8"/>
        <rFont val="新細明體"/>
        <family val="1"/>
        <charset val="136"/>
      </rPr>
      <t>比率</t>
    </r>
    <r>
      <rPr>
        <sz val="8"/>
        <rFont val="Times New Roman"/>
        <family val="1"/>
      </rPr>
      <t>(%)</t>
    </r>
    <phoneticPr fontId="3" type="noConversion"/>
  </si>
  <si>
    <r>
      <t>(10</t>
    </r>
    <r>
      <rPr>
        <vertAlign val="superscript"/>
        <sz val="8"/>
        <rFont val="Times New Roman"/>
        <family val="1"/>
      </rPr>
      <t xml:space="preserve">3 </t>
    </r>
    <r>
      <rPr>
        <sz val="8"/>
        <rFont val="Times New Roman"/>
        <family val="1"/>
      </rPr>
      <t>KLOE)</t>
    </r>
    <phoneticPr fontId="2" type="noConversion"/>
  </si>
  <si>
    <r>
      <rPr>
        <sz val="8"/>
        <rFont val="新細明體"/>
        <family val="1"/>
        <charset val="136"/>
      </rPr>
      <t>初級能源總供給</t>
    </r>
    <r>
      <rPr>
        <sz val="8"/>
        <rFont val="Times New Roman"/>
        <family val="1"/>
      </rPr>
      <t xml:space="preserve"> </t>
    </r>
  </si>
  <si>
    <r>
      <rPr>
        <sz val="8"/>
        <rFont val="新細明體"/>
        <family val="1"/>
        <charset val="136"/>
      </rPr>
      <t>最終消費</t>
    </r>
  </si>
  <si>
    <r>
      <rPr>
        <sz val="8"/>
        <rFont val="新細明體"/>
        <family val="1"/>
        <charset val="136"/>
      </rPr>
      <t>國內能源消費</t>
    </r>
  </si>
  <si>
    <r>
      <t>GDP</t>
    </r>
    <r>
      <rPr>
        <sz val="8"/>
        <rFont val="新細明體"/>
        <family val="1"/>
        <charset val="136"/>
      </rPr>
      <t xml:space="preserve">連鎖實質值
</t>
    </r>
    <phoneticPr fontId="3" type="noConversion"/>
  </si>
  <si>
    <r>
      <t xml:space="preserve"> </t>
    </r>
    <r>
      <rPr>
        <sz val="8"/>
        <rFont val="新細明體"/>
        <family val="1"/>
        <charset val="136"/>
      </rPr>
      <t>數</t>
    </r>
    <r>
      <rPr>
        <sz val="8"/>
        <rFont val="Times New Roman"/>
        <family val="1"/>
      </rPr>
      <t xml:space="preserve">               </t>
    </r>
    <r>
      <rPr>
        <sz val="8"/>
        <rFont val="新細明體"/>
        <family val="1"/>
        <charset val="136"/>
      </rPr>
      <t>量</t>
    </r>
  </si>
  <si>
    <r>
      <rPr>
        <sz val="8"/>
        <rFont val="新細明體"/>
        <family val="1"/>
        <charset val="136"/>
      </rPr>
      <t>增加率</t>
    </r>
    <r>
      <rPr>
        <sz val="8"/>
        <rFont val="Times New Roman"/>
        <family val="1"/>
      </rPr>
      <t>(%)</t>
    </r>
  </si>
  <si>
    <r>
      <rPr>
        <sz val="8"/>
        <rFont val="新細明體"/>
        <family val="1"/>
        <charset val="136"/>
      </rPr>
      <t>金額</t>
    </r>
    <r>
      <rPr>
        <sz val="8"/>
        <rFont val="Times New Roman"/>
        <family val="1"/>
      </rPr>
      <t>(</t>
    </r>
    <r>
      <rPr>
        <sz val="8"/>
        <rFont val="新細明體"/>
        <family val="1"/>
        <charset val="136"/>
      </rPr>
      <t>百萬元</t>
    </r>
    <r>
      <rPr>
        <sz val="8"/>
        <rFont val="Times New Roman"/>
        <family val="1"/>
      </rPr>
      <t>)</t>
    </r>
  </si>
  <si>
    <r>
      <t>(</t>
    </r>
    <r>
      <rPr>
        <sz val="8"/>
        <rFont val="新細明體"/>
        <family val="1"/>
        <charset val="136"/>
      </rPr>
      <t>千公秉油當量</t>
    </r>
    <r>
      <rPr>
        <sz val="8"/>
        <rFont val="Times New Roman"/>
        <family val="1"/>
      </rPr>
      <t>)</t>
    </r>
  </si>
  <si>
    <r>
      <t>Quantity
(10</t>
    </r>
    <r>
      <rPr>
        <vertAlign val="superscript"/>
        <sz val="8"/>
        <rFont val="Times New Roman"/>
        <family val="1"/>
      </rPr>
      <t>3</t>
    </r>
    <r>
      <rPr>
        <sz val="8"/>
        <rFont val="Times New Roman"/>
        <family val="1"/>
      </rPr>
      <t>KLOE)</t>
    </r>
    <phoneticPr fontId="2" type="noConversion"/>
  </si>
  <si>
    <r>
      <t>Source</t>
    </r>
    <r>
      <rPr>
        <sz val="8"/>
        <color indexed="8"/>
        <rFont val="細明體"/>
        <family val="3"/>
        <charset val="136"/>
      </rPr>
      <t>：</t>
    </r>
    <r>
      <rPr>
        <sz val="8"/>
        <color indexed="8"/>
        <rFont val="Times New Roman"/>
        <family val="1"/>
      </rPr>
      <t>1.</t>
    </r>
    <r>
      <rPr>
        <sz val="8"/>
        <color indexed="8"/>
        <rFont val="細明體"/>
        <family val="3"/>
        <charset val="136"/>
      </rPr>
      <t>「</t>
    </r>
    <r>
      <rPr>
        <sz val="8"/>
        <color indexed="8"/>
        <rFont val="Times New Roman"/>
        <family val="1"/>
      </rPr>
      <t>GDP</t>
    </r>
    <r>
      <rPr>
        <sz val="8"/>
        <color indexed="8"/>
        <rFont val="細明體"/>
        <family val="3"/>
        <charset val="136"/>
      </rPr>
      <t>」</t>
    </r>
    <r>
      <rPr>
        <sz val="8"/>
        <color indexed="8"/>
        <rFont val="Times New Roman"/>
        <family val="1"/>
      </rPr>
      <t>is from Directorate-General of Budget,Accounting and Statistics,Executive Yuan.</t>
    </r>
    <phoneticPr fontId="2" type="noConversion"/>
  </si>
  <si>
    <r>
      <t xml:space="preserve">               2.</t>
    </r>
    <r>
      <rPr>
        <sz val="8"/>
        <color indexed="8"/>
        <rFont val="細明體"/>
        <family val="3"/>
        <charset val="136"/>
      </rPr>
      <t>「</t>
    </r>
    <r>
      <rPr>
        <sz val="8"/>
        <color indexed="8"/>
        <rFont val="Times New Roman"/>
        <family val="1"/>
      </rPr>
      <t>Mid-Year Population</t>
    </r>
    <r>
      <rPr>
        <sz val="8"/>
        <color indexed="8"/>
        <rFont val="細明體"/>
        <family val="3"/>
        <charset val="136"/>
      </rPr>
      <t>」</t>
    </r>
    <r>
      <rPr>
        <sz val="8"/>
        <color indexed="8"/>
        <rFont val="Times New Roman"/>
        <family val="1"/>
      </rPr>
      <t>is from Dept. of Household Registration Affairs, MOI.</t>
    </r>
    <phoneticPr fontId="2" type="noConversion"/>
  </si>
  <si>
    <t>電力排碳</t>
    <phoneticPr fontId="3" type="noConversion"/>
  </si>
  <si>
    <t>Carbon Emission</t>
    <phoneticPr fontId="3" type="noConversion"/>
  </si>
  <si>
    <r>
      <rPr>
        <sz val="8"/>
        <color indexed="8"/>
        <rFont val="標楷體"/>
        <family val="4"/>
        <charset val="136"/>
      </rPr>
      <t>註：</t>
    </r>
    <r>
      <rPr>
        <sz val="8"/>
        <color indexed="8"/>
        <rFont val="Times New Roman"/>
        <family val="1"/>
      </rPr>
      <t>1.</t>
    </r>
    <r>
      <rPr>
        <sz val="8"/>
        <color indexed="8"/>
        <rFont val="標楷體"/>
        <family val="4"/>
        <charset val="136"/>
      </rPr>
      <t>本表二氧化碳排放相關指標係以我國能源平衡表為基礎，參考政府間氣候變遷小組</t>
    </r>
    <r>
      <rPr>
        <sz val="8"/>
        <color indexed="8"/>
        <rFont val="Times New Roman"/>
        <family val="1"/>
      </rPr>
      <t>(Intergovernmental Panel on  Climate Change, IPCC) 2006</t>
    </r>
    <r>
      <rPr>
        <sz val="8"/>
        <color indexed="8"/>
        <rFont val="標楷體"/>
        <family val="4"/>
        <charset val="136"/>
      </rPr>
      <t xml:space="preserve">年
</t>
    </r>
    <r>
      <rPr>
        <sz val="8"/>
        <color indexed="8"/>
        <rFont val="Times New Roman"/>
        <family val="1"/>
      </rPr>
      <t xml:space="preserve">           </t>
    </r>
    <r>
      <rPr>
        <sz val="8"/>
        <color indexed="8"/>
        <rFont val="標楷體"/>
        <family val="4"/>
        <charset val="136"/>
      </rPr>
      <t>版「國家溫室氣體清冊指南」</t>
    </r>
    <r>
      <rPr>
        <sz val="8"/>
        <color indexed="8"/>
        <rFont val="Times New Roman"/>
        <family val="1"/>
      </rPr>
      <t>(Guidelines for National Greenhouse Gas Inventories)</t>
    </r>
    <r>
      <rPr>
        <sz val="8"/>
        <color indexed="8"/>
        <rFont val="標楷體"/>
        <family val="4"/>
        <charset val="136"/>
      </rPr>
      <t>部門方法</t>
    </r>
    <r>
      <rPr>
        <sz val="8"/>
        <color indexed="8"/>
        <rFont val="Times New Roman"/>
        <family val="1"/>
      </rPr>
      <t xml:space="preserve"> (Sectoral Approach)</t>
    </r>
    <r>
      <rPr>
        <sz val="8"/>
        <color indexed="8"/>
        <rFont val="標楷體"/>
        <family val="4"/>
        <charset val="136"/>
      </rPr>
      <t xml:space="preserve">之計算結果，相關數據為本局內部
</t>
    </r>
    <r>
      <rPr>
        <sz val="8"/>
        <color indexed="8"/>
        <rFont val="Times New Roman"/>
        <family val="1"/>
      </rPr>
      <t xml:space="preserve">           </t>
    </r>
    <r>
      <rPr>
        <sz val="8"/>
        <color indexed="8"/>
        <rFont val="標楷體"/>
        <family val="4"/>
        <charset val="136"/>
      </rPr>
      <t xml:space="preserve">研究成果，僅供參考。
    </t>
    </r>
    <r>
      <rPr>
        <sz val="8"/>
        <color indexed="8"/>
        <rFont val="Times New Roman"/>
        <family val="1"/>
      </rPr>
      <t>2.</t>
    </r>
    <r>
      <rPr>
        <sz val="8"/>
        <color indexed="8"/>
        <rFont val="標楷體"/>
        <family val="4"/>
        <charset val="136"/>
      </rPr>
      <t>配合電業法第</t>
    </r>
    <r>
      <rPr>
        <sz val="8"/>
        <color indexed="8"/>
        <rFont val="Times New Roman"/>
        <family val="1"/>
      </rPr>
      <t>28</t>
    </r>
    <r>
      <rPr>
        <sz val="8"/>
        <color indexed="8"/>
        <rFont val="標楷體"/>
        <family val="4"/>
        <charset val="136"/>
      </rPr>
      <t>條第</t>
    </r>
    <r>
      <rPr>
        <sz val="8"/>
        <color indexed="8"/>
        <rFont val="Times New Roman"/>
        <family val="1"/>
      </rPr>
      <t>1</t>
    </r>
    <r>
      <rPr>
        <sz val="8"/>
        <color indexed="8"/>
        <rFont val="標楷體"/>
        <family val="4"/>
        <charset val="136"/>
      </rPr>
      <t>項規範，自</t>
    </r>
    <r>
      <rPr>
        <sz val="8"/>
        <color indexed="8"/>
        <rFont val="Times New Roman"/>
        <family val="1"/>
      </rPr>
      <t>2018</t>
    </r>
    <r>
      <rPr>
        <sz val="8"/>
        <color indexed="8"/>
        <rFont val="標楷體"/>
        <family val="4"/>
        <charset val="136"/>
      </rPr>
      <t>年起為「公用售電業電力排碳係數」，</t>
    </r>
    <r>
      <rPr>
        <sz val="8"/>
        <color indexed="8"/>
        <rFont val="Times New Roman"/>
        <family val="1"/>
      </rPr>
      <t>2017</t>
    </r>
    <r>
      <rPr>
        <sz val="8"/>
        <color indexed="8"/>
        <rFont val="標楷體"/>
        <family val="4"/>
        <charset val="136"/>
      </rPr>
      <t>年</t>
    </r>
    <r>
      <rPr>
        <sz val="8"/>
        <color indexed="8"/>
        <rFont val="Times New Roman"/>
        <family val="1"/>
      </rPr>
      <t>(</t>
    </r>
    <r>
      <rPr>
        <sz val="8"/>
        <color indexed="8"/>
        <rFont val="標楷體"/>
        <family val="4"/>
        <charset val="136"/>
      </rPr>
      <t>含</t>
    </r>
    <r>
      <rPr>
        <sz val="8"/>
        <color indexed="8"/>
        <rFont val="Times New Roman"/>
        <family val="1"/>
      </rPr>
      <t>)</t>
    </r>
    <r>
      <rPr>
        <sz val="8"/>
        <color indexed="8"/>
        <rFont val="標楷體"/>
        <family val="4"/>
        <charset val="136"/>
      </rPr>
      <t>以前為「電力排放係數」。</t>
    </r>
    <phoneticPr fontId="3" type="noConversion"/>
  </si>
  <si>
    <t xml:space="preserve">    Energy Environment Indicators</t>
    <phoneticPr fontId="2" type="noConversion"/>
  </si>
  <si>
    <r>
      <t xml:space="preserve">3. </t>
    </r>
    <r>
      <rPr>
        <b/>
        <sz val="16"/>
        <rFont val="標楷體"/>
        <family val="4"/>
        <charset val="136"/>
      </rPr>
      <t>能源安全指標</t>
    </r>
    <r>
      <rPr>
        <b/>
        <sz val="16"/>
        <rFont val="Times New Roman"/>
        <family val="1"/>
      </rPr>
      <t/>
    </r>
    <phoneticPr fontId="2" type="noConversion"/>
  </si>
  <si>
    <r>
      <t xml:space="preserve">2. </t>
    </r>
    <r>
      <rPr>
        <b/>
        <sz val="16"/>
        <rFont val="標楷體"/>
        <family val="4"/>
        <charset val="136"/>
      </rPr>
      <t>能源效率指標</t>
    </r>
    <r>
      <rPr>
        <b/>
        <sz val="16"/>
        <rFont val="Times New Roman"/>
        <family val="1"/>
      </rPr>
      <t/>
    </r>
    <phoneticPr fontId="2" type="noConversion"/>
  </si>
  <si>
    <r>
      <t>(105</t>
    </r>
    <r>
      <rPr>
        <sz val="8"/>
        <rFont val="細明體"/>
        <family val="3"/>
        <charset val="136"/>
      </rPr>
      <t>年為參考年</t>
    </r>
    <r>
      <rPr>
        <sz val="8"/>
        <rFont val="Times New Roman"/>
        <family val="1"/>
      </rPr>
      <t>)
Chained (2016) Dollars</t>
    </r>
    <phoneticPr fontId="2" type="noConversion"/>
  </si>
  <si>
    <r>
      <t>(105</t>
    </r>
    <r>
      <rPr>
        <sz val="8"/>
        <rFont val="細明體"/>
        <family val="3"/>
        <charset val="136"/>
      </rPr>
      <t>年為參考年</t>
    </r>
    <r>
      <rPr>
        <sz val="8"/>
        <rFont val="Times New Roman"/>
        <family val="1"/>
      </rPr>
      <t>)</t>
    </r>
    <phoneticPr fontId="3" type="noConversion"/>
  </si>
  <si>
    <r>
      <rPr>
        <sz val="8"/>
        <rFont val="細明體"/>
        <family val="3"/>
        <charset val="136"/>
      </rPr>
      <t xml:space="preserve">註：備用容量率及電力負載資料來源為台電公司。
</t>
    </r>
    <r>
      <rPr>
        <sz val="8"/>
        <rFont val="Times New Roman"/>
        <family val="1"/>
      </rPr>
      <t>Note: The percent reserve margin and the electricity load data are from the Taiwan Power Company.</t>
    </r>
    <phoneticPr fontId="2" type="noConversion"/>
  </si>
  <si>
    <r>
      <t>(10</t>
    </r>
    <r>
      <rPr>
        <vertAlign val="superscript"/>
        <sz val="9"/>
        <rFont val="Times New Roman"/>
        <family val="1"/>
      </rPr>
      <t>6</t>
    </r>
    <r>
      <rPr>
        <sz val="9"/>
        <rFont val="Times New Roman"/>
        <family val="1"/>
      </rPr>
      <t xml:space="preserve"> CO</t>
    </r>
    <r>
      <rPr>
        <vertAlign val="subscript"/>
        <sz val="9"/>
        <rFont val="Times New Roman"/>
        <family val="1"/>
      </rPr>
      <t xml:space="preserve">2 </t>
    </r>
    <r>
      <rPr>
        <sz val="9"/>
        <rFont val="Times New Roman"/>
        <family val="1"/>
      </rPr>
      <t>tonne)</t>
    </r>
    <phoneticPr fontId="2" type="noConversion"/>
  </si>
  <si>
    <r>
      <t>(tonnes  of  CO</t>
    </r>
    <r>
      <rPr>
        <vertAlign val="subscript"/>
        <sz val="8"/>
        <rFont val="Times New Roman"/>
        <family val="1"/>
      </rPr>
      <t>2</t>
    </r>
    <r>
      <rPr>
        <sz val="8"/>
        <rFont val="Times New Roman"/>
        <family val="1"/>
      </rPr>
      <t xml:space="preserve"> Per Capita)</t>
    </r>
    <phoneticPr fontId="3" type="noConversion"/>
  </si>
  <si>
    <t>民國九　十年( 2001 )</t>
  </si>
  <si>
    <t>民國一百六年( 2017 )</t>
  </si>
  <si>
    <t>民國一百七年( 2018 )</t>
  </si>
  <si>
    <t>民國一百八年( 2019 )</t>
  </si>
  <si>
    <r>
      <rPr>
        <sz val="9"/>
        <rFont val="新細明體"/>
        <family val="1"/>
        <charset val="136"/>
      </rPr>
      <t>民國一百九年</t>
    </r>
    <r>
      <rPr>
        <sz val="9"/>
        <rFont val="Times New Roman"/>
        <family val="1"/>
      </rPr>
      <t>( 2020 )</t>
    </r>
    <r>
      <rPr>
        <sz val="12"/>
        <rFont val="新細明體"/>
        <family val="1"/>
        <charset val="136"/>
      </rPr>
      <t/>
    </r>
    <phoneticPr fontId="2" type="noConversion"/>
  </si>
  <si>
    <r>
      <rPr>
        <sz val="9"/>
        <color indexed="8"/>
        <rFont val="細明體"/>
        <family val="3"/>
        <charset val="136"/>
      </rPr>
      <t>　　</t>
    </r>
    <r>
      <rPr>
        <sz val="9"/>
        <color indexed="8"/>
        <rFont val="Times New Roman"/>
        <family val="1"/>
      </rPr>
      <t>4.</t>
    </r>
    <r>
      <rPr>
        <sz val="9"/>
        <color indexed="8"/>
        <rFont val="細明體"/>
        <family val="3"/>
        <charset val="136"/>
      </rPr>
      <t>年中人口數於</t>
    </r>
    <r>
      <rPr>
        <sz val="9"/>
        <color indexed="8"/>
        <rFont val="Times New Roman"/>
        <family val="1"/>
      </rPr>
      <t>2003</t>
    </r>
    <r>
      <rPr>
        <sz val="9"/>
        <color indexed="8"/>
        <rFont val="細明體"/>
        <family val="3"/>
        <charset val="136"/>
      </rPr>
      <t>年</t>
    </r>
    <r>
      <rPr>
        <sz val="9"/>
        <color indexed="8"/>
        <rFont val="Times New Roman"/>
        <family val="1"/>
      </rPr>
      <t>(</t>
    </r>
    <r>
      <rPr>
        <sz val="9"/>
        <color indexed="8"/>
        <rFont val="細明體"/>
        <family val="3"/>
        <charset val="136"/>
      </rPr>
      <t>含</t>
    </r>
    <r>
      <rPr>
        <sz val="9"/>
        <color indexed="8"/>
        <rFont val="Times New Roman"/>
        <family val="1"/>
      </rPr>
      <t>)</t>
    </r>
    <r>
      <rPr>
        <sz val="9"/>
        <color indexed="8"/>
        <rFont val="細明體"/>
        <family val="3"/>
        <charset val="136"/>
      </rPr>
      <t>起採台閩地區期中人口數，之前為台灣地區期中人口數。</t>
    </r>
    <phoneticPr fontId="2" type="noConversion"/>
  </si>
  <si>
    <t>Elasticity of Domestic Energy Consumption</t>
    <phoneticPr fontId="3" type="noConversion"/>
  </si>
  <si>
    <t xml:space="preserve">          4.Fuchien Province was not included in "Mid-Year Population" until 2003.</t>
  </si>
  <si>
    <t>(Million NT$)</t>
    <phoneticPr fontId="3" type="noConversion"/>
  </si>
  <si>
    <t>Amount(Chained 2016 Dollars)</t>
    <phoneticPr fontId="3" type="noConversion"/>
  </si>
  <si>
    <t>註：能源密集工業包括：紙漿、紙及紙製品製造業、化學材料製造業、非金屬礦物製品製造業、基本金屬製造業。</t>
  </si>
  <si>
    <t>Note : Energy intensive industries are paper, chemical materials, non-metallic mineral products, basic metal industry.</t>
  </si>
  <si>
    <t>民國一百九年( 2020 )</t>
  </si>
  <si>
    <t>-</t>
  </si>
  <si>
    <t>能源指標</t>
    <phoneticPr fontId="3" type="noConversion"/>
  </si>
  <si>
    <t>Final Consumption</t>
    <phoneticPr fontId="2" type="noConversion"/>
  </si>
  <si>
    <t>Domestic
Energy Consumption</t>
    <phoneticPr fontId="2" type="noConversion"/>
  </si>
  <si>
    <t>Energy Indicators</t>
    <phoneticPr fontId="3" type="noConversion"/>
  </si>
  <si>
    <r>
      <t>(10</t>
    </r>
    <r>
      <rPr>
        <vertAlign val="superscript"/>
        <sz val="8"/>
        <rFont val="Times New Roman"/>
        <family val="1"/>
      </rPr>
      <t>3</t>
    </r>
    <r>
      <rPr>
        <sz val="8"/>
        <rFont val="Times New Roman"/>
        <family val="1"/>
      </rPr>
      <t xml:space="preserve"> Persons)</t>
    </r>
    <phoneticPr fontId="2" type="noConversion"/>
  </si>
  <si>
    <r>
      <t>(LOE/NT$10</t>
    </r>
    <r>
      <rPr>
        <vertAlign val="superscript"/>
        <sz val="8"/>
        <rFont val="Times New Roman"/>
        <family val="1"/>
      </rPr>
      <t>3</t>
    </r>
    <r>
      <rPr>
        <sz val="8"/>
        <rFont val="Times New Roman"/>
        <family val="1"/>
      </rPr>
      <t>)</t>
    </r>
    <phoneticPr fontId="3" type="noConversion"/>
  </si>
  <si>
    <t xml:space="preserve">          2.Final Consumption = Industrial + Transportation + Agricultural + Services + Residential+ Non-Energy Use</t>
    <phoneticPr fontId="2" type="noConversion"/>
  </si>
  <si>
    <t xml:space="preserve">          3.Domestic Energy Consumption = Energy Sector Own Use + Final consumption</t>
    <phoneticPr fontId="2" type="noConversion"/>
  </si>
  <si>
    <t>Energy Indicators (Cont.)</t>
    <phoneticPr fontId="3" type="noConversion"/>
  </si>
  <si>
    <t>Energy (%)</t>
    <phoneticPr fontId="3" type="noConversion"/>
  </si>
  <si>
    <t>Oil (%)</t>
    <phoneticPr fontId="3" type="noConversion"/>
  </si>
  <si>
    <t>Oil Imports (%)</t>
    <phoneticPr fontId="3" type="noConversion"/>
  </si>
  <si>
    <t>from Middle East (%)</t>
    <phoneticPr fontId="3" type="noConversion"/>
  </si>
  <si>
    <t>of Total Imports (%)</t>
    <phoneticPr fontId="3" type="noConversion"/>
  </si>
  <si>
    <t>of Total Exports (%)</t>
    <phoneticPr fontId="3" type="noConversion"/>
  </si>
  <si>
    <t>Nominal GDP(%)</t>
    <phoneticPr fontId="3" type="noConversion"/>
  </si>
  <si>
    <t>Nominal GDP (%)</t>
    <phoneticPr fontId="3" type="noConversion"/>
  </si>
  <si>
    <t>能源指標(續)</t>
    <phoneticPr fontId="3" type="noConversion"/>
  </si>
  <si>
    <t>Note : 1.The CO2 emissions and related indicators are calculated based on the energy balances table of Taiwan and sectoral approach.
            2.In accordance with the requirements of Article 28, Item 1 of the Electricity Law, the "Electricity Emission Factor" has been replaced by the
               "Electricity Retailing Utility Enterprise Electricity Carbon Emission Factor" since 2018.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</si>
</sst>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6" formatCode="_(#,###,###,##0.00\ \ \ \ \ \ \ \ ;_(* \-\ #,###,###,##0.00\ \ \ \ \ \ \ \ ;_(* &quot;-&quot;__________;_(@_)"/>
    <numFmt numFmtId="177" formatCode="#,##0_ "/>
    <numFmt numFmtId="178" formatCode="#,##0.00_ "/>
    <numFmt numFmtId="179" formatCode="#,##0.0_ \ \ "/>
    <numFmt numFmtId="180" formatCode="#,##0.00_ \ \ "/>
    <numFmt numFmtId="181" formatCode="#,##0_ \ \ "/>
    <numFmt numFmtId="182" formatCode="#,##0.000_ \ \ "/>
    <numFmt numFmtId="183" formatCode="0;\ \-0;\ \-;\ @"/>
  </numFmts>
  <fonts count="35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9"/>
      <name val="細明體"/>
      <family val="3"/>
      <charset val="136"/>
    </font>
    <font>
      <sz val="9"/>
      <name val="Times New Roman"/>
      <family val="1"/>
    </font>
    <font>
      <sz val="8"/>
      <name val="Times New Roman"/>
      <family val="1"/>
    </font>
    <font>
      <sz val="8"/>
      <name val="新細明體"/>
      <family val="1"/>
      <charset val="136"/>
    </font>
    <font>
      <vertAlign val="superscript"/>
      <sz val="8"/>
      <name val="Times New Roman"/>
      <family val="1"/>
    </font>
    <font>
      <sz val="16"/>
      <name val="Times New Roman"/>
      <family val="1"/>
    </font>
    <font>
      <vertAlign val="superscript"/>
      <sz val="9"/>
      <name val="Times New Roman"/>
      <family val="1"/>
    </font>
    <font>
      <b/>
      <sz val="16"/>
      <name val="Times New Roman"/>
      <family val="1"/>
    </font>
    <font>
      <sz val="7"/>
      <name val="Times New Roman"/>
      <family val="1"/>
    </font>
    <font>
      <vertAlign val="subscript"/>
      <sz val="9"/>
      <name val="Times New Roman"/>
      <family val="1"/>
    </font>
    <font>
      <b/>
      <sz val="16"/>
      <name val="標楷體"/>
      <family val="4"/>
      <charset val="136"/>
    </font>
    <font>
      <sz val="12"/>
      <name val="Times New Roman"/>
      <family val="1"/>
    </font>
    <font>
      <sz val="11"/>
      <name val="Times New Roman"/>
      <family val="1"/>
    </font>
    <font>
      <sz val="9"/>
      <name val="Times New Roman"/>
      <family val="1"/>
    </font>
    <font>
      <sz val="9"/>
      <color indexed="8"/>
      <name val="新細明體"/>
      <family val="1"/>
      <charset val="136"/>
    </font>
    <font>
      <sz val="9"/>
      <color indexed="8"/>
      <name val="Times New Roman"/>
      <family val="1"/>
    </font>
    <font>
      <sz val="9"/>
      <color indexed="8"/>
      <name val="標楷體"/>
      <family val="4"/>
      <charset val="136"/>
    </font>
    <font>
      <sz val="8"/>
      <name val="細明體"/>
      <family val="3"/>
      <charset val="136"/>
    </font>
    <font>
      <vertAlign val="subscript"/>
      <sz val="8"/>
      <name val="Times New Roman"/>
      <family val="1"/>
    </font>
    <font>
      <sz val="8"/>
      <color indexed="8"/>
      <name val="新細明體"/>
      <family val="1"/>
      <charset val="136"/>
    </font>
    <font>
      <sz val="8"/>
      <color indexed="8"/>
      <name val="Times New Roman"/>
      <family val="1"/>
    </font>
    <font>
      <sz val="8"/>
      <color indexed="8"/>
      <name val="標楷體"/>
      <family val="4"/>
      <charset val="136"/>
    </font>
    <font>
      <sz val="8"/>
      <color indexed="8"/>
      <name val="細明體"/>
      <family val="3"/>
      <charset val="136"/>
    </font>
    <font>
      <sz val="8"/>
      <color indexed="8"/>
      <name val="Times New Roman"/>
      <family val="1"/>
    </font>
    <font>
      <sz val="9"/>
      <name val="Times New Roman"/>
      <family val="1"/>
    </font>
    <font>
      <sz val="8"/>
      <name val="Times New Roman"/>
      <family val="1"/>
    </font>
    <font>
      <sz val="9"/>
      <name val="Times New Roman"/>
      <family val="1"/>
    </font>
    <font>
      <sz val="9"/>
      <name val="Times New Roman"/>
      <family val="1"/>
    </font>
    <font>
      <sz val="9"/>
      <color indexed="8"/>
      <name val="細明體"/>
      <family val="3"/>
      <charset val="136"/>
    </font>
    <font>
      <sz val="9"/>
      <color rgb="FFFF0000"/>
      <name val="Times New Roman"/>
      <family val="1"/>
    </font>
    <font>
      <sz val="9"/>
      <color theme="1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>
      <alignment vertical="center"/>
    </xf>
  </cellStyleXfs>
  <cellXfs count="159">
    <xf numFmtId="0" fontId="0" fillId="0" borderId="0" xfId="0">
      <alignment vertical="center"/>
    </xf>
    <xf numFmtId="0" fontId="4" fillId="0" borderId="0" xfId="5" applyNumberFormat="1" applyFont="1" applyAlignment="1">
      <alignment vertical="center"/>
    </xf>
    <xf numFmtId="0" fontId="4" fillId="0" borderId="1" xfId="5" applyNumberFormat="1" applyFont="1" applyBorder="1" applyAlignment="1">
      <alignment vertical="center"/>
    </xf>
    <xf numFmtId="0" fontId="4" fillId="0" borderId="2" xfId="5" applyNumberFormat="1" applyFont="1" applyBorder="1" applyAlignment="1">
      <alignment horizontal="center" vertical="center"/>
    </xf>
    <xf numFmtId="0" fontId="4" fillId="0" borderId="0" xfId="5" applyNumberFormat="1" applyFont="1" applyBorder="1" applyAlignment="1">
      <alignment horizontal="center" vertical="center"/>
    </xf>
    <xf numFmtId="0" fontId="4" fillId="0" borderId="3" xfId="5" applyNumberFormat="1" applyFont="1" applyBorder="1" applyAlignment="1">
      <alignment horizontal="center" vertical="center"/>
    </xf>
    <xf numFmtId="0" fontId="4" fillId="0" borderId="4" xfId="5" applyNumberFormat="1" applyFont="1" applyBorder="1" applyAlignment="1">
      <alignment horizontal="center" vertical="center"/>
    </xf>
    <xf numFmtId="0" fontId="4" fillId="0" borderId="5" xfId="5" applyNumberFormat="1" applyFont="1" applyBorder="1" applyAlignment="1">
      <alignment horizontal="center" vertical="center"/>
    </xf>
    <xf numFmtId="0" fontId="4" fillId="0" borderId="0" xfId="5" applyNumberFormat="1" applyFont="1" applyAlignment="1">
      <alignment horizontal="left" vertical="center"/>
    </xf>
    <xf numFmtId="176" fontId="4" fillId="0" borderId="0" xfId="5" applyNumberFormat="1" applyFont="1" applyBorder="1" applyAlignment="1">
      <alignment vertical="center"/>
    </xf>
    <xf numFmtId="0" fontId="4" fillId="0" borderId="0" xfId="5" applyNumberFormat="1" applyFont="1" applyBorder="1" applyAlignment="1">
      <alignment vertical="center"/>
    </xf>
    <xf numFmtId="0" fontId="10" fillId="0" borderId="0" xfId="5" applyNumberFormat="1" applyFont="1" applyAlignment="1">
      <alignment vertical="center"/>
    </xf>
    <xf numFmtId="0" fontId="8" fillId="0" borderId="1" xfId="5" applyNumberFormat="1" applyFont="1" applyBorder="1" applyAlignment="1">
      <alignment vertical="center"/>
    </xf>
    <xf numFmtId="0" fontId="10" fillId="0" borderId="0" xfId="5" applyNumberFormat="1" applyFont="1" applyAlignment="1">
      <alignment horizontal="left" vertical="center"/>
    </xf>
    <xf numFmtId="0" fontId="4" fillId="0" borderId="6" xfId="5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0" fontId="4" fillId="0" borderId="2" xfId="5" applyNumberFormat="1" applyFont="1" applyBorder="1" applyAlignment="1">
      <alignment vertical="center"/>
    </xf>
    <xf numFmtId="0" fontId="14" fillId="0" borderId="0" xfId="0" applyFont="1" applyBorder="1">
      <alignment vertical="center"/>
    </xf>
    <xf numFmtId="0" fontId="8" fillId="0" borderId="0" xfId="5" applyNumberFormat="1" applyFont="1" applyAlignment="1">
      <alignment horizontal="center" vertical="center"/>
    </xf>
    <xf numFmtId="49" fontId="10" fillId="0" borderId="0" xfId="0" applyNumberFormat="1" applyFont="1" applyAlignment="1">
      <alignment horizontal="left" vertical="center"/>
    </xf>
    <xf numFmtId="0" fontId="4" fillId="0" borderId="0" xfId="5" applyNumberFormat="1" applyFont="1" applyFill="1" applyAlignment="1">
      <alignment vertical="center"/>
    </xf>
    <xf numFmtId="0" fontId="4" fillId="0" borderId="1" xfId="5" applyNumberFormat="1" applyFont="1" applyFill="1" applyBorder="1" applyAlignment="1">
      <alignment vertical="center"/>
    </xf>
    <xf numFmtId="49" fontId="4" fillId="0" borderId="0" xfId="0" applyNumberFormat="1" applyFont="1" applyFill="1" applyBorder="1" applyAlignment="1">
      <alignment horizontal="center" vertical="center"/>
    </xf>
    <xf numFmtId="0" fontId="4" fillId="0" borderId="4" xfId="5" applyNumberFormat="1" applyFont="1" applyFill="1" applyBorder="1" applyAlignment="1">
      <alignment horizontal="center" vertical="center"/>
    </xf>
    <xf numFmtId="0" fontId="10" fillId="0" borderId="0" xfId="5" applyNumberFormat="1" applyFont="1" applyFill="1" applyAlignment="1">
      <alignment horizontal="left" vertical="center"/>
    </xf>
    <xf numFmtId="0" fontId="4" fillId="0" borderId="5" xfId="5" applyNumberFormat="1" applyFont="1" applyFill="1" applyBorder="1" applyAlignment="1">
      <alignment horizontal="center" vertical="center"/>
    </xf>
    <xf numFmtId="0" fontId="4" fillId="0" borderId="6" xfId="5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0" fontId="4" fillId="0" borderId="0" xfId="5" applyNumberFormat="1" applyFont="1" applyFill="1" applyBorder="1" applyAlignment="1">
      <alignment horizontal="center" vertical="center"/>
    </xf>
    <xf numFmtId="0" fontId="4" fillId="0" borderId="7" xfId="5" applyNumberFormat="1" applyFont="1" applyFill="1" applyBorder="1" applyAlignment="1">
      <alignment horizontal="center" vertical="center"/>
    </xf>
    <xf numFmtId="0" fontId="5" fillId="0" borderId="4" xfId="5" applyNumberFormat="1" applyFont="1" applyBorder="1" applyAlignment="1">
      <alignment horizontal="center" vertical="center"/>
    </xf>
    <xf numFmtId="0" fontId="5" fillId="0" borderId="8" xfId="5" applyNumberFormat="1" applyFont="1" applyBorder="1" applyAlignment="1">
      <alignment horizontal="center" vertical="center" wrapText="1"/>
    </xf>
    <xf numFmtId="177" fontId="4" fillId="0" borderId="0" xfId="5" applyNumberFormat="1" applyFont="1" applyBorder="1" applyAlignment="1">
      <alignment vertical="center"/>
    </xf>
    <xf numFmtId="179" fontId="4" fillId="0" borderId="5" xfId="5" applyNumberFormat="1" applyFont="1" applyFill="1" applyBorder="1" applyAlignment="1">
      <alignment horizontal="right" vertical="center"/>
    </xf>
    <xf numFmtId="180" fontId="4" fillId="0" borderId="5" xfId="5" applyNumberFormat="1" applyFont="1" applyFill="1" applyBorder="1" applyAlignment="1">
      <alignment horizontal="right" vertical="center"/>
    </xf>
    <xf numFmtId="0" fontId="4" fillId="0" borderId="0" xfId="5" applyNumberFormat="1" applyFont="1" applyFill="1" applyBorder="1" applyAlignment="1">
      <alignment horizontal="center" vertical="center" wrapText="1"/>
    </xf>
    <xf numFmtId="178" fontId="4" fillId="0" borderId="0" xfId="5" applyNumberFormat="1" applyFont="1" applyBorder="1" applyAlignment="1">
      <alignment vertical="center"/>
    </xf>
    <xf numFmtId="0" fontId="5" fillId="0" borderId="0" xfId="5" applyNumberFormat="1" applyFont="1" applyBorder="1" applyAlignment="1">
      <alignment horizontal="center" vertical="center"/>
    </xf>
    <xf numFmtId="0" fontId="11" fillId="0" borderId="0" xfId="5" applyNumberFormat="1" applyFont="1" applyBorder="1" applyAlignment="1">
      <alignment horizontal="center" vertical="center"/>
    </xf>
    <xf numFmtId="0" fontId="5" fillId="0" borderId="0" xfId="5" applyNumberFormat="1" applyFont="1" applyBorder="1" applyAlignment="1">
      <alignment horizontal="center" vertical="center" wrapText="1"/>
    </xf>
    <xf numFmtId="0" fontId="4" fillId="0" borderId="0" xfId="5" applyNumberFormat="1" applyFont="1" applyBorder="1" applyAlignment="1">
      <alignment horizontal="center" vertical="center" wrapText="1"/>
    </xf>
    <xf numFmtId="0" fontId="4" fillId="0" borderId="9" xfId="5" applyNumberFormat="1" applyFont="1" applyBorder="1" applyAlignment="1">
      <alignment horizontal="center" vertical="center"/>
    </xf>
    <xf numFmtId="0" fontId="4" fillId="0" borderId="0" xfId="5" applyNumberFormat="1" applyFont="1" applyFill="1" applyBorder="1" applyAlignment="1">
      <alignment vertical="center"/>
    </xf>
    <xf numFmtId="0" fontId="4" fillId="0" borderId="7" xfId="5" applyNumberFormat="1" applyFont="1" applyBorder="1" applyAlignment="1">
      <alignment horizontal="center" vertical="center"/>
    </xf>
    <xf numFmtId="0" fontId="4" fillId="0" borderId="5" xfId="5" applyNumberFormat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/>
    </xf>
    <xf numFmtId="0" fontId="10" fillId="0" borderId="0" xfId="5" applyNumberFormat="1" applyFont="1" applyBorder="1" applyAlignment="1">
      <alignment horizontal="left" vertical="center"/>
    </xf>
    <xf numFmtId="49" fontId="10" fillId="0" borderId="0" xfId="0" applyNumberFormat="1" applyFont="1" applyBorder="1" applyAlignment="1">
      <alignment horizontal="left" vertical="center"/>
    </xf>
    <xf numFmtId="0" fontId="8" fillId="0" borderId="0" xfId="5" applyNumberFormat="1" applyFont="1" applyBorder="1" applyAlignment="1">
      <alignment horizontal="center" vertical="center"/>
    </xf>
    <xf numFmtId="0" fontId="4" fillId="0" borderId="9" xfId="5" applyNumberFormat="1" applyFont="1" applyFill="1" applyBorder="1" applyAlignment="1">
      <alignment horizontal="center" vertical="center"/>
    </xf>
    <xf numFmtId="0" fontId="4" fillId="0" borderId="2" xfId="5" applyNumberFormat="1" applyFont="1" applyFill="1" applyBorder="1" applyAlignment="1">
      <alignment vertical="center"/>
    </xf>
    <xf numFmtId="49" fontId="10" fillId="0" borderId="2" xfId="0" applyNumberFormat="1" applyFont="1" applyBorder="1" applyAlignment="1">
      <alignment horizontal="left" vertical="center"/>
    </xf>
    <xf numFmtId="0" fontId="10" fillId="0" borderId="2" xfId="5" applyNumberFormat="1" applyFont="1" applyBorder="1" applyAlignment="1">
      <alignment vertical="center"/>
    </xf>
    <xf numFmtId="0" fontId="8" fillId="0" borderId="10" xfId="5" applyNumberFormat="1" applyFont="1" applyBorder="1" applyAlignment="1">
      <alignment vertical="center"/>
    </xf>
    <xf numFmtId="181" fontId="4" fillId="0" borderId="5" xfId="5" applyNumberFormat="1" applyFont="1" applyFill="1" applyBorder="1" applyAlignment="1">
      <alignment horizontal="right" vertical="center"/>
    </xf>
    <xf numFmtId="49" fontId="16" fillId="0" borderId="2" xfId="0" applyNumberFormat="1" applyFont="1" applyBorder="1" applyAlignment="1">
      <alignment horizontal="center" vertical="center"/>
    </xf>
    <xf numFmtId="181" fontId="4" fillId="0" borderId="4" xfId="5" applyNumberFormat="1" applyFont="1" applyFill="1" applyBorder="1" applyAlignment="1">
      <alignment horizontal="right" vertical="center"/>
    </xf>
    <xf numFmtId="180" fontId="4" fillId="0" borderId="11" xfId="5" applyNumberFormat="1" applyFont="1" applyFill="1" applyBorder="1" applyAlignment="1">
      <alignment horizontal="right" vertical="center"/>
    </xf>
    <xf numFmtId="180" fontId="4" fillId="0" borderId="4" xfId="5" applyNumberFormat="1" applyFont="1" applyFill="1" applyBorder="1" applyAlignment="1">
      <alignment horizontal="right" vertical="center"/>
    </xf>
    <xf numFmtId="179" fontId="4" fillId="0" borderId="12" xfId="5" applyNumberFormat="1" applyFont="1" applyFill="1" applyBorder="1" applyAlignment="1">
      <alignment horizontal="right" vertical="center"/>
    </xf>
    <xf numFmtId="0" fontId="4" fillId="0" borderId="6" xfId="5" applyNumberFormat="1" applyFont="1" applyFill="1" applyBorder="1" applyAlignment="1">
      <alignment horizontal="center" vertical="center" wrapText="1"/>
    </xf>
    <xf numFmtId="179" fontId="4" fillId="0" borderId="2" xfId="5" applyNumberFormat="1" applyFont="1" applyFill="1" applyBorder="1" applyAlignment="1">
      <alignment horizontal="right" vertical="center"/>
    </xf>
    <xf numFmtId="0" fontId="8" fillId="0" borderId="0" xfId="5" applyNumberFormat="1" applyFont="1" applyBorder="1" applyAlignment="1">
      <alignment vertical="center"/>
    </xf>
    <xf numFmtId="0" fontId="4" fillId="0" borderId="3" xfId="5" applyNumberFormat="1" applyFont="1" applyFill="1" applyBorder="1" applyAlignment="1">
      <alignment horizontal="center" vertical="center"/>
    </xf>
    <xf numFmtId="0" fontId="3" fillId="0" borderId="0" xfId="5" applyNumberFormat="1" applyFont="1" applyAlignment="1">
      <alignment horizontal="center" vertical="center"/>
    </xf>
    <xf numFmtId="181" fontId="4" fillId="0" borderId="12" xfId="5" applyNumberFormat="1" applyFont="1" applyFill="1" applyBorder="1" applyAlignment="1">
      <alignment horizontal="right" vertical="center"/>
    </xf>
    <xf numFmtId="178" fontId="4" fillId="0" borderId="5" xfId="5" applyNumberFormat="1" applyFont="1" applyFill="1" applyBorder="1" applyAlignment="1">
      <alignment horizontal="right" vertical="center"/>
    </xf>
    <xf numFmtId="178" fontId="4" fillId="0" borderId="2" xfId="5" applyNumberFormat="1" applyFont="1" applyFill="1" applyBorder="1" applyAlignment="1">
      <alignment horizontal="right" vertical="center"/>
    </xf>
    <xf numFmtId="177" fontId="4" fillId="0" borderId="2" xfId="5" applyNumberFormat="1" applyFont="1" applyFill="1" applyBorder="1" applyAlignment="1">
      <alignment horizontal="right" vertical="center"/>
    </xf>
    <xf numFmtId="180" fontId="4" fillId="0" borderId="13" xfId="5" applyNumberFormat="1" applyFont="1" applyFill="1" applyBorder="1" applyAlignment="1">
      <alignment horizontal="right" vertical="center"/>
    </xf>
    <xf numFmtId="0" fontId="4" fillId="0" borderId="14" xfId="5" applyNumberFormat="1" applyFont="1" applyFill="1" applyBorder="1" applyAlignment="1">
      <alignment horizontal="center" vertical="center"/>
    </xf>
    <xf numFmtId="0" fontId="2" fillId="0" borderId="0" xfId="5" applyNumberFormat="1" applyFont="1" applyFill="1" applyBorder="1" applyAlignment="1">
      <alignment horizontal="center" vertical="center" wrapText="1"/>
    </xf>
    <xf numFmtId="178" fontId="4" fillId="0" borderId="0" xfId="5" applyNumberFormat="1" applyFont="1" applyFill="1" applyBorder="1" applyAlignment="1">
      <alignment horizontal="right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0" borderId="5" xfId="0" applyNumberFormat="1" applyFont="1" applyFill="1" applyBorder="1" applyAlignment="1">
      <alignment horizontal="center" vertical="center"/>
    </xf>
    <xf numFmtId="0" fontId="5" fillId="0" borderId="0" xfId="5" applyNumberFormat="1" applyFont="1" applyFill="1" applyBorder="1" applyAlignment="1">
      <alignment horizontal="center" vertical="center"/>
    </xf>
    <xf numFmtId="0" fontId="5" fillId="0" borderId="5" xfId="5" applyNumberFormat="1" applyFont="1" applyFill="1" applyBorder="1" applyAlignment="1">
      <alignment horizontal="center" vertical="center"/>
    </xf>
    <xf numFmtId="0" fontId="5" fillId="0" borderId="4" xfId="5" applyNumberFormat="1" applyFont="1" applyFill="1" applyBorder="1" applyAlignment="1">
      <alignment horizontal="center" vertical="center"/>
    </xf>
    <xf numFmtId="0" fontId="5" fillId="0" borderId="5" xfId="5" applyNumberFormat="1" applyFont="1" applyFill="1" applyBorder="1" applyAlignment="1">
      <alignment horizontal="center" vertical="center" wrapText="1"/>
    </xf>
    <xf numFmtId="0" fontId="6" fillId="0" borderId="4" xfId="5" applyNumberFormat="1" applyFont="1" applyBorder="1" applyAlignment="1">
      <alignment horizontal="center" vertical="center"/>
    </xf>
    <xf numFmtId="0" fontId="5" fillId="0" borderId="5" xfId="5" applyNumberFormat="1" applyFont="1" applyBorder="1" applyAlignment="1">
      <alignment horizontal="center" vertical="center"/>
    </xf>
    <xf numFmtId="0" fontId="5" fillId="0" borderId="8" xfId="5" applyNumberFormat="1" applyFont="1" applyBorder="1" applyAlignment="1">
      <alignment horizontal="center" vertical="center"/>
    </xf>
    <xf numFmtId="0" fontId="5" fillId="0" borderId="15" xfId="5" applyNumberFormat="1" applyFont="1" applyBorder="1" applyAlignment="1">
      <alignment horizontal="center" vertical="center"/>
    </xf>
    <xf numFmtId="0" fontId="5" fillId="0" borderId="14" xfId="5" applyNumberFormat="1" applyFont="1" applyBorder="1" applyAlignment="1">
      <alignment horizontal="center" vertical="center"/>
    </xf>
    <xf numFmtId="0" fontId="5" fillId="0" borderId="7" xfId="5" applyNumberFormat="1" applyFont="1" applyBorder="1" applyAlignment="1">
      <alignment horizontal="center" vertical="center"/>
    </xf>
    <xf numFmtId="0" fontId="5" fillId="0" borderId="16" xfId="5" applyNumberFormat="1" applyFont="1" applyBorder="1" applyAlignment="1">
      <alignment horizontal="center" vertical="center"/>
    </xf>
    <xf numFmtId="0" fontId="5" fillId="0" borderId="6" xfId="5" applyNumberFormat="1" applyFont="1" applyFill="1" applyBorder="1" applyAlignment="1">
      <alignment horizontal="center" vertical="center" wrapText="1"/>
    </xf>
    <xf numFmtId="0" fontId="5" fillId="0" borderId="9" xfId="5" applyNumberFormat="1" applyFont="1" applyBorder="1" applyAlignment="1">
      <alignment horizontal="center" vertical="center"/>
    </xf>
    <xf numFmtId="0" fontId="5" fillId="0" borderId="2" xfId="5" applyNumberFormat="1" applyFont="1" applyBorder="1" applyAlignment="1">
      <alignment horizontal="center" vertical="center"/>
    </xf>
    <xf numFmtId="0" fontId="5" fillId="0" borderId="16" xfId="5" applyNumberFormat="1" applyFont="1" applyBorder="1" applyAlignment="1">
      <alignment horizontal="center" vertical="center" wrapText="1"/>
    </xf>
    <xf numFmtId="0" fontId="5" fillId="0" borderId="12" xfId="5" applyNumberFormat="1" applyFont="1" applyBorder="1" applyAlignment="1">
      <alignment horizontal="center" vertical="center" wrapText="1"/>
    </xf>
    <xf numFmtId="0" fontId="5" fillId="0" borderId="4" xfId="5" applyNumberFormat="1" applyFont="1" applyBorder="1" applyAlignment="1">
      <alignment horizontal="center" vertical="center" wrapText="1"/>
    </xf>
    <xf numFmtId="0" fontId="5" fillId="0" borderId="3" xfId="5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0" fontId="6" fillId="0" borderId="12" xfId="5" applyNumberFormat="1" applyFont="1" applyBorder="1" applyAlignment="1">
      <alignment horizontal="center" vertical="center"/>
    </xf>
    <xf numFmtId="0" fontId="5" fillId="0" borderId="12" xfId="5" applyNumberFormat="1" applyFont="1" applyBorder="1" applyAlignment="1">
      <alignment horizontal="center" vertical="center"/>
    </xf>
    <xf numFmtId="0" fontId="5" fillId="0" borderId="11" xfId="5" applyNumberFormat="1" applyFont="1" applyBorder="1" applyAlignment="1">
      <alignment horizontal="center" vertical="center"/>
    </xf>
    <xf numFmtId="178" fontId="4" fillId="0" borderId="4" xfId="5" applyNumberFormat="1" applyFont="1" applyFill="1" applyBorder="1" applyAlignment="1">
      <alignment horizontal="right" vertical="center"/>
    </xf>
    <xf numFmtId="10" fontId="4" fillId="0" borderId="0" xfId="6" applyNumberFormat="1" applyFont="1" applyBorder="1" applyAlignment="1">
      <alignment vertical="center"/>
    </xf>
    <xf numFmtId="0" fontId="32" fillId="0" borderId="0" xfId="5" applyNumberFormat="1" applyFont="1" applyAlignment="1">
      <alignment vertical="center"/>
    </xf>
    <xf numFmtId="0" fontId="32" fillId="0" borderId="0" xfId="5" applyNumberFormat="1" applyFont="1" applyBorder="1" applyAlignment="1">
      <alignment vertical="center"/>
    </xf>
    <xf numFmtId="0" fontId="5" fillId="0" borderId="0" xfId="5" applyNumberFormat="1" applyFont="1" applyBorder="1" applyAlignment="1">
      <alignment vertical="center"/>
    </xf>
    <xf numFmtId="0" fontId="5" fillId="0" borderId="0" xfId="5" applyNumberFormat="1" applyFont="1" applyAlignment="1">
      <alignment vertical="center"/>
    </xf>
    <xf numFmtId="180" fontId="4" fillId="0" borderId="12" xfId="5" applyNumberFormat="1" applyFont="1" applyFill="1" applyBorder="1" applyAlignment="1">
      <alignment horizontal="right" vertical="center"/>
    </xf>
    <xf numFmtId="0" fontId="3" fillId="0" borderId="9" xfId="5" applyNumberFormat="1" applyFont="1" applyFill="1" applyBorder="1" applyAlignment="1">
      <alignment horizontal="center" vertical="center"/>
    </xf>
    <xf numFmtId="0" fontId="5" fillId="0" borderId="4" xfId="5" applyNumberFormat="1" applyFont="1" applyFill="1" applyBorder="1" applyAlignment="1">
      <alignment horizontal="center" vertical="center" wrapText="1"/>
    </xf>
    <xf numFmtId="49" fontId="27" fillId="0" borderId="2" xfId="0" applyNumberFormat="1" applyFont="1" applyBorder="1" applyAlignment="1">
      <alignment horizontal="center" vertical="center"/>
    </xf>
    <xf numFmtId="49" fontId="27" fillId="0" borderId="10" xfId="0" applyNumberFormat="1" applyFont="1" applyBorder="1" applyAlignment="1">
      <alignment horizontal="center" vertical="center"/>
    </xf>
    <xf numFmtId="179" fontId="4" fillId="0" borderId="10" xfId="5" applyNumberFormat="1" applyFont="1" applyFill="1" applyBorder="1" applyAlignment="1">
      <alignment horizontal="right" vertical="center"/>
    </xf>
    <xf numFmtId="178" fontId="4" fillId="0" borderId="10" xfId="5" applyNumberFormat="1" applyFont="1" applyFill="1" applyBorder="1" applyAlignment="1">
      <alignment horizontal="right" vertical="center"/>
    </xf>
    <xf numFmtId="177" fontId="4" fillId="0" borderId="10" xfId="5" applyNumberFormat="1" applyFont="1" applyFill="1" applyBorder="1" applyAlignment="1">
      <alignment horizontal="right" vertical="center"/>
    </xf>
    <xf numFmtId="178" fontId="4" fillId="0" borderId="1" xfId="5" applyNumberFormat="1" applyFont="1" applyFill="1" applyBorder="1" applyAlignment="1">
      <alignment horizontal="right" vertical="center"/>
    </xf>
    <xf numFmtId="179" fontId="4" fillId="0" borderId="17" xfId="5" applyNumberFormat="1" applyFont="1" applyFill="1" applyBorder="1" applyAlignment="1">
      <alignment horizontal="right" vertical="center"/>
    </xf>
    <xf numFmtId="178" fontId="4" fillId="0" borderId="17" xfId="5" applyNumberFormat="1" applyFont="1" applyFill="1" applyBorder="1" applyAlignment="1">
      <alignment horizontal="right" vertical="center"/>
    </xf>
    <xf numFmtId="178" fontId="4" fillId="0" borderId="18" xfId="5" applyNumberFormat="1" applyFont="1" applyFill="1" applyBorder="1" applyAlignment="1">
      <alignment horizontal="right" vertical="center"/>
    </xf>
    <xf numFmtId="180" fontId="4" fillId="0" borderId="17" xfId="5" applyNumberFormat="1" applyFont="1" applyFill="1" applyBorder="1" applyAlignment="1">
      <alignment horizontal="right" vertical="center"/>
    </xf>
    <xf numFmtId="180" fontId="4" fillId="0" borderId="18" xfId="5" applyNumberFormat="1" applyFont="1" applyFill="1" applyBorder="1" applyAlignment="1">
      <alignment horizontal="right" vertical="center"/>
    </xf>
    <xf numFmtId="181" fontId="4" fillId="0" borderId="17" xfId="5" applyNumberFormat="1" applyFont="1" applyFill="1" applyBorder="1" applyAlignment="1">
      <alignment horizontal="right" vertical="center"/>
    </xf>
    <xf numFmtId="181" fontId="4" fillId="0" borderId="18" xfId="5" applyNumberFormat="1" applyFont="1" applyFill="1" applyBorder="1" applyAlignment="1">
      <alignment horizontal="right" vertical="center"/>
    </xf>
    <xf numFmtId="180" fontId="4" fillId="0" borderId="2" xfId="5" applyNumberFormat="1" applyFont="1" applyFill="1" applyBorder="1" applyAlignment="1">
      <alignment horizontal="right" vertical="center"/>
    </xf>
    <xf numFmtId="49" fontId="13" fillId="0" borderId="0" xfId="0" applyNumberFormat="1" applyFont="1" applyAlignment="1">
      <alignment horizontal="left" vertical="center"/>
    </xf>
    <xf numFmtId="49" fontId="13" fillId="0" borderId="2" xfId="0" applyNumberFormat="1" applyFont="1" applyBorder="1" applyAlignment="1">
      <alignment horizontal="left" vertical="center"/>
    </xf>
    <xf numFmtId="182" fontId="4" fillId="0" borderId="11" xfId="5" applyNumberFormat="1" applyFont="1" applyFill="1" applyBorder="1" applyAlignment="1">
      <alignment horizontal="right" vertical="center"/>
    </xf>
    <xf numFmtId="182" fontId="4" fillId="0" borderId="4" xfId="5" applyNumberFormat="1" applyFont="1" applyFill="1" applyBorder="1" applyAlignment="1">
      <alignment horizontal="right" vertical="center"/>
    </xf>
    <xf numFmtId="49" fontId="29" fillId="0" borderId="10" xfId="0" applyNumberFormat="1" applyFont="1" applyBorder="1" applyAlignment="1">
      <alignment horizontal="center" vertical="center"/>
    </xf>
    <xf numFmtId="0" fontId="30" fillId="0" borderId="0" xfId="5" applyNumberFormat="1" applyFont="1" applyAlignment="1">
      <alignment vertical="center"/>
    </xf>
    <xf numFmtId="0" fontId="33" fillId="0" borderId="0" xfId="5" applyNumberFormat="1" applyFont="1" applyAlignment="1">
      <alignment vertical="center"/>
    </xf>
    <xf numFmtId="0" fontId="4" fillId="0" borderId="0" xfId="5" applyNumberFormat="1" applyFont="1" applyBorder="1" applyAlignment="1">
      <alignment vertical="center"/>
    </xf>
    <xf numFmtId="183" fontId="4" fillId="0" borderId="17" xfId="5" applyNumberFormat="1" applyFont="1" applyFill="1" applyBorder="1" applyAlignment="1">
      <alignment horizontal="right" vertical="center"/>
    </xf>
    <xf numFmtId="183" fontId="4" fillId="0" borderId="18" xfId="5" applyNumberFormat="1" applyFont="1" applyFill="1" applyBorder="1" applyAlignment="1">
      <alignment horizontal="right" vertical="center"/>
    </xf>
    <xf numFmtId="182" fontId="4" fillId="0" borderId="18" xfId="5" applyNumberFormat="1" applyFont="1" applyFill="1" applyBorder="1" applyAlignment="1">
      <alignment horizontal="right" vertical="center"/>
    </xf>
    <xf numFmtId="182" fontId="4" fillId="0" borderId="1" xfId="5" applyNumberFormat="1" applyFont="1" applyFill="1" applyBorder="1" applyAlignment="1">
      <alignment horizontal="right" vertical="center"/>
    </xf>
    <xf numFmtId="182" fontId="4" fillId="0" borderId="17" xfId="5" applyNumberFormat="1" applyFont="1" applyFill="1" applyBorder="1" applyAlignment="1">
      <alignment horizontal="right" vertical="center"/>
    </xf>
    <xf numFmtId="0" fontId="4" fillId="0" borderId="0" xfId="5" applyNumberFormat="1" applyFont="1" applyBorder="1" applyAlignment="1">
      <alignment horizontal="center" vertical="center"/>
    </xf>
    <xf numFmtId="0" fontId="4" fillId="0" borderId="0" xfId="5" applyNumberFormat="1" applyFont="1" applyBorder="1" applyAlignment="1">
      <alignment horizontal="center" vertical="center" wrapText="1"/>
    </xf>
    <xf numFmtId="0" fontId="4" fillId="0" borderId="0" xfId="5" applyNumberFormat="1" applyFont="1" applyFill="1" applyBorder="1" applyAlignment="1">
      <alignment horizontal="center" vertical="center" wrapText="1"/>
    </xf>
    <xf numFmtId="0" fontId="33" fillId="0" borderId="0" xfId="5" applyNumberFormat="1" applyFont="1" applyAlignment="1">
      <alignment horizontal="left" vertical="center"/>
    </xf>
    <xf numFmtId="0" fontId="5" fillId="0" borderId="14" xfId="5" applyNumberFormat="1" applyFont="1" applyFill="1" applyBorder="1" applyAlignment="1">
      <alignment horizontal="center" vertical="center" wrapText="1"/>
    </xf>
    <xf numFmtId="0" fontId="5" fillId="0" borderId="6" xfId="5" applyNumberFormat="1" applyFont="1" applyFill="1" applyBorder="1" applyAlignment="1">
      <alignment horizontal="center" vertical="center" wrapText="1"/>
    </xf>
    <xf numFmtId="0" fontId="5" fillId="0" borderId="9" xfId="5" applyNumberFormat="1" applyFont="1" applyBorder="1" applyAlignment="1">
      <alignment horizontal="center" vertical="center"/>
    </xf>
    <xf numFmtId="0" fontId="5" fillId="0" borderId="6" xfId="5" applyNumberFormat="1" applyFont="1" applyBorder="1" applyAlignment="1">
      <alignment horizontal="center" vertical="center"/>
    </xf>
    <xf numFmtId="0" fontId="5" fillId="0" borderId="14" xfId="5" applyNumberFormat="1" applyFont="1" applyBorder="1" applyAlignment="1">
      <alignment horizontal="center" vertical="center"/>
    </xf>
    <xf numFmtId="0" fontId="5" fillId="0" borderId="8" xfId="5" applyNumberFormat="1" applyFont="1" applyBorder="1" applyAlignment="1">
      <alignment horizontal="center" vertical="center" wrapText="1"/>
    </xf>
    <xf numFmtId="0" fontId="5" fillId="0" borderId="16" xfId="5" applyNumberFormat="1" applyFont="1" applyBorder="1" applyAlignment="1">
      <alignment horizontal="center" vertical="center"/>
    </xf>
    <xf numFmtId="0" fontId="5" fillId="0" borderId="3" xfId="5" applyNumberFormat="1" applyFont="1" applyBorder="1" applyAlignment="1">
      <alignment horizontal="center" vertical="center"/>
    </xf>
    <xf numFmtId="0" fontId="34" fillId="0" borderId="0" xfId="5" applyNumberFormat="1" applyFont="1" applyAlignment="1">
      <alignment horizontal="left" vertical="center"/>
    </xf>
    <xf numFmtId="0" fontId="5" fillId="0" borderId="2" xfId="5" applyNumberFormat="1" applyFont="1" applyBorder="1" applyAlignment="1">
      <alignment horizontal="center" vertical="center" wrapText="1"/>
    </xf>
    <xf numFmtId="0" fontId="5" fillId="0" borderId="3" xfId="5" applyNumberFormat="1" applyFont="1" applyBorder="1" applyAlignment="1">
      <alignment vertical="center"/>
    </xf>
    <xf numFmtId="0" fontId="4" fillId="0" borderId="2" xfId="5" applyNumberFormat="1" applyFont="1" applyBorder="1" applyAlignment="1">
      <alignment horizontal="center" vertical="center" wrapText="1"/>
    </xf>
    <xf numFmtId="0" fontId="4" fillId="0" borderId="2" xfId="5" applyNumberFormat="1" applyFont="1" applyBorder="1" applyAlignment="1">
      <alignment vertical="center"/>
    </xf>
    <xf numFmtId="0" fontId="4" fillId="0" borderId="0" xfId="5" applyNumberFormat="1" applyFont="1" applyBorder="1" applyAlignment="1">
      <alignment vertical="center"/>
    </xf>
    <xf numFmtId="0" fontId="5" fillId="0" borderId="16" xfId="5" applyNumberFormat="1" applyFont="1" applyBorder="1" applyAlignment="1">
      <alignment horizontal="center" vertical="center" wrapText="1"/>
    </xf>
    <xf numFmtId="0" fontId="5" fillId="0" borderId="3" xfId="5" applyNumberFormat="1" applyFont="1" applyBorder="1" applyAlignment="1">
      <alignment horizontal="center" vertical="center" wrapText="1"/>
    </xf>
    <xf numFmtId="0" fontId="5" fillId="0" borderId="19" xfId="5" applyNumberFormat="1" applyFont="1" applyBorder="1" applyAlignment="1">
      <alignment horizontal="center" vertical="center"/>
    </xf>
    <xf numFmtId="0" fontId="5" fillId="0" borderId="20" xfId="5" applyNumberFormat="1" applyFont="1" applyBorder="1" applyAlignment="1">
      <alignment horizontal="center" vertical="center"/>
    </xf>
    <xf numFmtId="0" fontId="28" fillId="0" borderId="14" xfId="5" applyNumberFormat="1" applyFont="1" applyBorder="1" applyAlignment="1">
      <alignment horizontal="left" vertical="center" wrapText="1"/>
    </xf>
    <xf numFmtId="0" fontId="26" fillId="0" borderId="0" xfId="5" applyNumberFormat="1" applyFont="1" applyBorder="1" applyAlignment="1">
      <alignment horizontal="left" vertical="center" wrapText="1"/>
    </xf>
    <xf numFmtId="0" fontId="34" fillId="0" borderId="0" xfId="5" applyNumberFormat="1" applyFont="1" applyBorder="1" applyAlignment="1">
      <alignment horizontal="left" vertical="center"/>
    </xf>
    <xf numFmtId="0" fontId="23" fillId="0" borderId="0" xfId="5" applyNumberFormat="1" applyFont="1" applyBorder="1" applyAlignment="1">
      <alignment horizontal="left" vertical="center" wrapText="1"/>
    </xf>
  </cellXfs>
  <cellStyles count="7">
    <cellStyle name="一般" xfId="0" builtinId="0"/>
    <cellStyle name="一般 2" xfId="1" xr:uid="{00000000-0005-0000-0000-000001000000}"/>
    <cellStyle name="一般 3" xfId="2" xr:uid="{00000000-0005-0000-0000-000002000000}"/>
    <cellStyle name="一般 4" xfId="3" xr:uid="{00000000-0005-0000-0000-000003000000}"/>
    <cellStyle name="一般 5" xfId="4" xr:uid="{00000000-0005-0000-0000-000004000000}"/>
    <cellStyle name="一般_WESRB001" xfId="5" xr:uid="{00000000-0005-0000-0000-000005000000}"/>
    <cellStyle name="百分比" xfId="6" builtinId="5"/>
  </cellStyles>
  <dxfs count="2">
    <dxf>
      <font>
        <color rgb="FF9C0006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520\energy%20statistics\wesn\Excel\Book\WESRB0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表側"/>
      <sheetName val="表頭"/>
      <sheetName val="參數頁0"/>
      <sheetName val="參數頁1"/>
      <sheetName val="Buffer6"/>
      <sheetName val="Buffer5"/>
      <sheetName val="Buffer4"/>
      <sheetName val="Buffer3"/>
      <sheetName val="Buffer2"/>
      <sheetName val="Buffer1"/>
    </sheetNames>
    <sheetDataSet>
      <sheetData sheetId="0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7"/>
  <dimension ref="A1:R79"/>
  <sheetViews>
    <sheetView tabSelected="1" zoomScaleNormal="100" zoomScaleSheetLayoutView="100" workbookViewId="0">
      <selection activeCell="A32" sqref="A32:I32"/>
    </sheetView>
  </sheetViews>
  <sheetFormatPr defaultColWidth="9" defaultRowHeight="12"/>
  <cols>
    <col min="1" max="1" width="15.625" style="1" customWidth="1"/>
    <col min="2" max="2" width="10.75" style="1" customWidth="1"/>
    <col min="3" max="3" width="8.125" style="1" customWidth="1"/>
    <col min="4" max="4" width="10.75" style="1" customWidth="1"/>
    <col min="5" max="5" width="8.125" style="1" customWidth="1"/>
    <col min="6" max="6" width="10.75" style="1" customWidth="1"/>
    <col min="7" max="7" width="8.125" style="1" customWidth="1"/>
    <col min="8" max="8" width="8.875" style="1" customWidth="1"/>
    <col min="9" max="9" width="8.125" style="1" customWidth="1"/>
    <col min="10" max="16" width="9" style="10"/>
    <col min="17" max="17" width="10.25" style="10" bestFit="1" customWidth="1"/>
    <col min="18" max="18" width="9.125" style="10" bestFit="1" customWidth="1"/>
    <col min="19" max="16384" width="9" style="1"/>
  </cols>
  <sheetData>
    <row r="1" spans="1:18" ht="21" customHeight="1">
      <c r="A1" s="120" t="s">
        <v>210</v>
      </c>
      <c r="B1" s="13"/>
      <c r="C1" s="13"/>
      <c r="D1" s="13"/>
      <c r="E1" s="13"/>
      <c r="F1" s="13"/>
      <c r="G1" s="13"/>
      <c r="I1" s="10"/>
    </row>
    <row r="2" spans="1:18" ht="21" customHeight="1">
      <c r="A2" s="19" t="s">
        <v>213</v>
      </c>
      <c r="B2" s="13"/>
      <c r="C2" s="13"/>
      <c r="D2" s="13"/>
      <c r="E2" s="13"/>
      <c r="F2" s="13"/>
      <c r="G2" s="13"/>
      <c r="I2" s="10"/>
    </row>
    <row r="3" spans="1:18" ht="21" customHeight="1">
      <c r="A3" s="11" t="s">
        <v>72</v>
      </c>
      <c r="I3" s="10"/>
    </row>
    <row r="4" spans="1:18" ht="21" customHeight="1" thickBot="1">
      <c r="A4" s="62" t="s">
        <v>9</v>
      </c>
      <c r="B4" s="2"/>
      <c r="C4" s="2"/>
      <c r="D4" s="2"/>
      <c r="E4" s="2"/>
      <c r="F4" s="2"/>
      <c r="G4" s="2"/>
      <c r="I4" s="10"/>
    </row>
    <row r="5" spans="1:18" ht="24" customHeight="1">
      <c r="A5" s="86"/>
      <c r="B5" s="137" t="s">
        <v>174</v>
      </c>
      <c r="C5" s="138"/>
      <c r="D5" s="139" t="s">
        <v>175</v>
      </c>
      <c r="E5" s="140"/>
      <c r="F5" s="139" t="s">
        <v>176</v>
      </c>
      <c r="G5" s="140"/>
      <c r="H5" s="141" t="s">
        <v>177</v>
      </c>
      <c r="I5" s="141"/>
      <c r="K5" s="135"/>
      <c r="L5" s="135"/>
      <c r="M5" s="133"/>
      <c r="N5" s="133"/>
      <c r="O5" s="133"/>
      <c r="P5" s="133"/>
      <c r="Q5" s="133"/>
      <c r="R5" s="133"/>
    </row>
    <row r="6" spans="1:18" ht="24" customHeight="1">
      <c r="A6" s="88"/>
      <c r="B6" s="143" t="s">
        <v>16</v>
      </c>
      <c r="C6" s="144"/>
      <c r="D6" s="143" t="s">
        <v>211</v>
      </c>
      <c r="E6" s="144"/>
      <c r="F6" s="142" t="s">
        <v>212</v>
      </c>
      <c r="G6" s="143"/>
      <c r="H6" s="142" t="s">
        <v>191</v>
      </c>
      <c r="I6" s="143"/>
      <c r="K6" s="133"/>
      <c r="L6" s="133"/>
      <c r="M6" s="133"/>
      <c r="N6" s="133"/>
      <c r="O6" s="133"/>
      <c r="P6" s="133"/>
      <c r="Q6" s="134"/>
      <c r="R6" s="133"/>
    </row>
    <row r="7" spans="1:18" ht="24" customHeight="1">
      <c r="A7" s="93" t="s">
        <v>162</v>
      </c>
      <c r="B7" s="37" t="s">
        <v>178</v>
      </c>
      <c r="C7" s="94" t="s">
        <v>98</v>
      </c>
      <c r="D7" s="37" t="s">
        <v>178</v>
      </c>
      <c r="E7" s="95" t="s">
        <v>179</v>
      </c>
      <c r="F7" s="37" t="s">
        <v>178</v>
      </c>
      <c r="G7" s="95" t="s">
        <v>179</v>
      </c>
      <c r="H7" s="30" t="s">
        <v>180</v>
      </c>
      <c r="I7" s="96" t="s">
        <v>179</v>
      </c>
      <c r="K7" s="4"/>
      <c r="L7" s="4"/>
      <c r="M7" s="4"/>
      <c r="N7" s="4"/>
      <c r="O7" s="4"/>
      <c r="P7" s="4"/>
      <c r="Q7" s="4"/>
      <c r="R7" s="4"/>
    </row>
    <row r="8" spans="1:18" ht="24" customHeight="1">
      <c r="A8" s="93" t="s">
        <v>7</v>
      </c>
      <c r="B8" s="37" t="s">
        <v>181</v>
      </c>
      <c r="C8" s="80" t="s">
        <v>2</v>
      </c>
      <c r="D8" s="37" t="s">
        <v>181</v>
      </c>
      <c r="E8" s="80" t="s">
        <v>45</v>
      </c>
      <c r="F8" s="37" t="s">
        <v>181</v>
      </c>
      <c r="G8" s="80" t="s">
        <v>45</v>
      </c>
      <c r="H8" s="30" t="s">
        <v>46</v>
      </c>
      <c r="I8" s="30" t="s">
        <v>45</v>
      </c>
      <c r="K8" s="4"/>
      <c r="L8" s="4"/>
      <c r="M8" s="4"/>
      <c r="N8" s="4"/>
      <c r="O8" s="4"/>
      <c r="P8" s="4"/>
      <c r="Q8" s="4"/>
      <c r="R8" s="4"/>
    </row>
    <row r="9" spans="1:18" ht="24" customHeight="1">
      <c r="A9" s="92"/>
      <c r="B9" s="89" t="s">
        <v>182</v>
      </c>
      <c r="C9" s="82" t="s">
        <v>1</v>
      </c>
      <c r="D9" s="89" t="s">
        <v>182</v>
      </c>
      <c r="E9" s="82" t="s">
        <v>1</v>
      </c>
      <c r="F9" s="89" t="s">
        <v>182</v>
      </c>
      <c r="G9" s="82" t="s">
        <v>1</v>
      </c>
      <c r="H9" s="81" t="s">
        <v>47</v>
      </c>
      <c r="I9" s="81" t="s">
        <v>1</v>
      </c>
      <c r="K9" s="4"/>
      <c r="L9" s="4"/>
      <c r="M9" s="4"/>
      <c r="N9" s="4"/>
      <c r="O9" s="4"/>
      <c r="P9" s="4"/>
      <c r="Q9" s="4"/>
      <c r="R9" s="4"/>
    </row>
    <row r="10" spans="1:18" ht="24" customHeight="1">
      <c r="A10" s="106" t="s">
        <v>111</v>
      </c>
      <c r="B10" s="61">
        <v>91630.754758554074</v>
      </c>
      <c r="C10" s="67">
        <v>7.7506000000000004</v>
      </c>
      <c r="D10" s="61">
        <v>55645.754003000031</v>
      </c>
      <c r="E10" s="67">
        <v>6.3217462746107742</v>
      </c>
      <c r="F10" s="61">
        <v>61192.613484120273</v>
      </c>
      <c r="G10" s="67">
        <v>6.3647999999999998</v>
      </c>
      <c r="H10" s="68">
        <v>9863229</v>
      </c>
      <c r="I10" s="72">
        <v>6.3143000000000002</v>
      </c>
      <c r="K10" s="36"/>
      <c r="L10" s="36"/>
      <c r="M10" s="36"/>
      <c r="N10" s="36"/>
      <c r="O10" s="36"/>
      <c r="P10" s="36"/>
      <c r="Q10" s="36"/>
      <c r="R10" s="36"/>
    </row>
    <row r="11" spans="1:18" ht="24" customHeight="1">
      <c r="A11" s="15" t="s">
        <v>196</v>
      </c>
      <c r="B11" s="61">
        <v>96031.201682739207</v>
      </c>
      <c r="C11" s="67">
        <v>4.8022999999999998</v>
      </c>
      <c r="D11" s="61">
        <v>60273.984355617766</v>
      </c>
      <c r="E11" s="67">
        <v>8.3173108812007825</v>
      </c>
      <c r="F11" s="61">
        <v>65888.052713512428</v>
      </c>
      <c r="G11" s="67">
        <v>7.6731999999999996</v>
      </c>
      <c r="H11" s="68">
        <v>9724993</v>
      </c>
      <c r="I11" s="72">
        <v>-1.4016</v>
      </c>
      <c r="K11" s="36"/>
      <c r="L11" s="36"/>
      <c r="M11" s="36"/>
      <c r="N11" s="36"/>
      <c r="O11" s="36"/>
      <c r="P11" s="36"/>
      <c r="Q11" s="36"/>
      <c r="R11" s="36"/>
    </row>
    <row r="12" spans="1:18" ht="24" customHeight="1">
      <c r="A12" s="15" t="s">
        <v>112</v>
      </c>
      <c r="B12" s="61">
        <v>100812.89985332476</v>
      </c>
      <c r="C12" s="67">
        <v>4.9793000000000003</v>
      </c>
      <c r="D12" s="61">
        <v>63134.046129693452</v>
      </c>
      <c r="E12" s="67">
        <v>4.7451015635556075</v>
      </c>
      <c r="F12" s="61">
        <v>68521.058917539165</v>
      </c>
      <c r="G12" s="67">
        <v>3.9961000000000002</v>
      </c>
      <c r="H12" s="68">
        <v>10258057</v>
      </c>
      <c r="I12" s="72">
        <v>5.4813000000000001</v>
      </c>
      <c r="J12" s="98"/>
      <c r="K12" s="36"/>
      <c r="L12" s="36"/>
      <c r="M12" s="36"/>
      <c r="N12" s="36"/>
      <c r="O12" s="36"/>
      <c r="P12" s="36"/>
      <c r="Q12" s="36"/>
      <c r="R12" s="36"/>
    </row>
    <row r="13" spans="1:18" ht="24" customHeight="1">
      <c r="A13" s="15" t="s">
        <v>113</v>
      </c>
      <c r="B13" s="61">
        <v>104837.50754017528</v>
      </c>
      <c r="C13" s="67">
        <v>3.9921000000000002</v>
      </c>
      <c r="D13" s="61">
        <v>66294.61608309728</v>
      </c>
      <c r="E13" s="67">
        <v>5.0061260875173588</v>
      </c>
      <c r="F13" s="61">
        <v>72246.199896386461</v>
      </c>
      <c r="G13" s="67">
        <v>5.4363999999999999</v>
      </c>
      <c r="H13" s="68">
        <v>10691422</v>
      </c>
      <c r="I13" s="72">
        <v>4.2245999999999997</v>
      </c>
      <c r="K13" s="36"/>
      <c r="L13" s="36"/>
      <c r="M13" s="36"/>
      <c r="N13" s="36"/>
      <c r="O13" s="36"/>
      <c r="P13" s="36"/>
      <c r="Q13" s="36"/>
      <c r="R13" s="36"/>
    </row>
    <row r="14" spans="1:18" ht="24" customHeight="1">
      <c r="A14" s="15" t="s">
        <v>114</v>
      </c>
      <c r="B14" s="61">
        <v>109790.80603440558</v>
      </c>
      <c r="C14" s="67">
        <v>4.7247000000000003</v>
      </c>
      <c r="D14" s="61">
        <v>69122.737737989897</v>
      </c>
      <c r="E14" s="67">
        <v>4.2659899430561552</v>
      </c>
      <c r="F14" s="61">
        <v>75578.12719677556</v>
      </c>
      <c r="G14" s="67">
        <v>4.6119000000000003</v>
      </c>
      <c r="H14" s="68">
        <v>11434651</v>
      </c>
      <c r="I14" s="72">
        <v>6.9516</v>
      </c>
      <c r="K14" s="36"/>
      <c r="L14" s="36"/>
      <c r="M14" s="36"/>
      <c r="N14" s="36"/>
      <c r="O14" s="36"/>
      <c r="P14" s="36"/>
      <c r="Q14" s="36"/>
      <c r="R14" s="36"/>
    </row>
    <row r="15" spans="1:18" ht="24" customHeight="1">
      <c r="A15" s="15" t="s">
        <v>115</v>
      </c>
      <c r="B15" s="61">
        <v>110821.68956796765</v>
      </c>
      <c r="C15" s="67">
        <v>0.93889999999999996</v>
      </c>
      <c r="D15" s="61">
        <v>69902.542599284934</v>
      </c>
      <c r="E15" s="67">
        <v>1.1281452193790358</v>
      </c>
      <c r="F15" s="61">
        <v>76845.079117930101</v>
      </c>
      <c r="G15" s="67">
        <v>1.6762999999999999</v>
      </c>
      <c r="H15" s="68">
        <v>12050225</v>
      </c>
      <c r="I15" s="72">
        <v>5.3834</v>
      </c>
      <c r="K15" s="36"/>
      <c r="L15" s="36"/>
      <c r="M15" s="36"/>
      <c r="N15" s="36"/>
      <c r="O15" s="36"/>
      <c r="P15" s="36"/>
      <c r="Q15" s="36"/>
      <c r="R15" s="36"/>
    </row>
    <row r="16" spans="1:18" ht="24" customHeight="1">
      <c r="A16" s="15" t="s">
        <v>116</v>
      </c>
      <c r="B16" s="61">
        <v>113713.97460565143</v>
      </c>
      <c r="C16" s="67">
        <v>2.6097999999999999</v>
      </c>
      <c r="D16" s="61">
        <v>70889.760302855415</v>
      </c>
      <c r="E16" s="67">
        <v>1.4122772460934527</v>
      </c>
      <c r="F16" s="61">
        <v>77873.176823454472</v>
      </c>
      <c r="G16" s="67">
        <v>1.3378000000000001</v>
      </c>
      <c r="H16" s="68">
        <v>12745595</v>
      </c>
      <c r="I16" s="72">
        <v>5.7705000000000002</v>
      </c>
      <c r="K16" s="36"/>
      <c r="L16" s="36"/>
      <c r="M16" s="36"/>
      <c r="N16" s="36"/>
      <c r="O16" s="36"/>
      <c r="P16" s="36"/>
      <c r="Q16" s="36"/>
      <c r="R16" s="36"/>
    </row>
    <row r="17" spans="1:18" ht="24" customHeight="1">
      <c r="A17" s="15" t="s">
        <v>117</v>
      </c>
      <c r="B17" s="61">
        <v>119339.96524321435</v>
      </c>
      <c r="C17" s="67">
        <v>4.9474</v>
      </c>
      <c r="D17" s="61">
        <v>75503.895063815085</v>
      </c>
      <c r="E17" s="67">
        <v>6.5088875195051372</v>
      </c>
      <c r="F17" s="61">
        <v>82573.458618173259</v>
      </c>
      <c r="G17" s="67">
        <v>6.0358000000000001</v>
      </c>
      <c r="H17" s="68">
        <v>13618739</v>
      </c>
      <c r="I17" s="72">
        <v>6.8505000000000003</v>
      </c>
      <c r="K17" s="36"/>
      <c r="L17" s="36"/>
      <c r="M17" s="36"/>
      <c r="N17" s="36"/>
      <c r="O17" s="36"/>
      <c r="P17" s="36"/>
      <c r="Q17" s="36"/>
      <c r="R17" s="36"/>
    </row>
    <row r="18" spans="1:18" ht="24" customHeight="1">
      <c r="A18" s="15" t="s">
        <v>118</v>
      </c>
      <c r="B18" s="61">
        <v>115347.83430512791</v>
      </c>
      <c r="C18" s="67">
        <v>-3.3452000000000002</v>
      </c>
      <c r="D18" s="61">
        <v>72936.846873102913</v>
      </c>
      <c r="E18" s="67">
        <v>-3.3998884276665819</v>
      </c>
      <c r="F18" s="61">
        <v>79283.477386471044</v>
      </c>
      <c r="G18" s="67">
        <v>-3.9843999999999999</v>
      </c>
      <c r="H18" s="68">
        <v>13727568</v>
      </c>
      <c r="I18" s="72">
        <v>0.79910000000000003</v>
      </c>
      <c r="K18" s="36"/>
      <c r="L18" s="36"/>
      <c r="M18" s="36"/>
      <c r="N18" s="36"/>
      <c r="O18" s="36"/>
      <c r="P18" s="36"/>
      <c r="Q18" s="36"/>
      <c r="R18" s="36"/>
    </row>
    <row r="19" spans="1:18" ht="24" customHeight="1">
      <c r="A19" s="15" t="s">
        <v>119</v>
      </c>
      <c r="B19" s="61">
        <v>113116.57079241257</v>
      </c>
      <c r="C19" s="67">
        <v>-1.9343999999999999</v>
      </c>
      <c r="D19" s="61">
        <v>72689.996343479346</v>
      </c>
      <c r="E19" s="67">
        <v>-0.33844420235638495</v>
      </c>
      <c r="F19" s="61">
        <v>78894.264672543781</v>
      </c>
      <c r="G19" s="67">
        <v>-0.49099999999999999</v>
      </c>
      <c r="H19" s="68">
        <v>13506148</v>
      </c>
      <c r="I19" s="72">
        <v>-1.613</v>
      </c>
      <c r="K19" s="36"/>
      <c r="L19" s="36"/>
      <c r="M19" s="36"/>
      <c r="N19" s="36"/>
      <c r="O19" s="36"/>
      <c r="P19" s="36"/>
      <c r="Q19" s="36"/>
      <c r="R19" s="36"/>
    </row>
    <row r="20" spans="1:18" ht="24" customHeight="1">
      <c r="A20" s="15" t="s">
        <v>120</v>
      </c>
      <c r="B20" s="61">
        <v>120843.13826301455</v>
      </c>
      <c r="C20" s="67">
        <v>6.8305999999999996</v>
      </c>
      <c r="D20" s="61">
        <v>77447.379701016718</v>
      </c>
      <c r="E20" s="67">
        <v>6.5447566334403007</v>
      </c>
      <c r="F20" s="61">
        <v>83999.097044975599</v>
      </c>
      <c r="G20" s="67">
        <v>6.4703999999999997</v>
      </c>
      <c r="H20" s="68">
        <v>14889912</v>
      </c>
      <c r="I20" s="72">
        <v>10.2454</v>
      </c>
      <c r="K20" s="36"/>
      <c r="L20" s="36"/>
      <c r="M20" s="36"/>
      <c r="N20" s="36"/>
      <c r="O20" s="36"/>
      <c r="P20" s="36"/>
      <c r="Q20" s="36"/>
      <c r="R20" s="36"/>
    </row>
    <row r="21" spans="1:18" ht="24" customHeight="1">
      <c r="A21" s="15" t="s">
        <v>121</v>
      </c>
      <c r="B21" s="61">
        <v>120519.42072342247</v>
      </c>
      <c r="C21" s="67">
        <v>-0.26790000000000003</v>
      </c>
      <c r="D21" s="61">
        <v>75258.740788233743</v>
      </c>
      <c r="E21" s="67">
        <v>-2.8259689627101068</v>
      </c>
      <c r="F21" s="61">
        <v>81634.78953011737</v>
      </c>
      <c r="G21" s="67">
        <v>-2.8147000000000002</v>
      </c>
      <c r="H21" s="68">
        <v>15436975</v>
      </c>
      <c r="I21" s="72">
        <v>3.6739999999999999</v>
      </c>
      <c r="K21" s="36"/>
      <c r="L21" s="36"/>
      <c r="M21" s="36"/>
      <c r="N21" s="36"/>
      <c r="O21" s="36"/>
      <c r="P21" s="36"/>
      <c r="Q21" s="36"/>
      <c r="R21" s="36"/>
    </row>
    <row r="22" spans="1:18" ht="24" customHeight="1">
      <c r="A22" s="15" t="s">
        <v>122</v>
      </c>
      <c r="B22" s="61">
        <v>119426.00706732231</v>
      </c>
      <c r="C22" s="67">
        <v>-0.9073</v>
      </c>
      <c r="D22" s="61">
        <v>75377.425966084615</v>
      </c>
      <c r="E22" s="67">
        <v>0.15770284834400172</v>
      </c>
      <c r="F22" s="61">
        <v>81876.687320458936</v>
      </c>
      <c r="G22" s="67">
        <v>0.29630000000000001</v>
      </c>
      <c r="H22" s="68">
        <v>15779909</v>
      </c>
      <c r="I22" s="72">
        <v>2.2214999999999998</v>
      </c>
      <c r="K22" s="36"/>
      <c r="L22" s="36"/>
      <c r="M22" s="36"/>
      <c r="N22" s="36"/>
      <c r="O22" s="36"/>
      <c r="P22" s="36"/>
      <c r="Q22" s="36"/>
      <c r="R22" s="36"/>
    </row>
    <row r="23" spans="1:18" ht="24" customHeight="1">
      <c r="A23" s="15" t="s">
        <v>123</v>
      </c>
      <c r="B23" s="61">
        <v>121853.60763015578</v>
      </c>
      <c r="C23" s="67">
        <v>2.0327000000000002</v>
      </c>
      <c r="D23" s="61">
        <v>78018.121316682023</v>
      </c>
      <c r="E23" s="67">
        <v>3.5032973290777676</v>
      </c>
      <c r="F23" s="61">
        <v>84575.956299490135</v>
      </c>
      <c r="G23" s="67">
        <v>3.2967</v>
      </c>
      <c r="H23" s="68">
        <v>16171821</v>
      </c>
      <c r="I23" s="72">
        <v>2.4836</v>
      </c>
      <c r="K23" s="36"/>
      <c r="L23" s="36"/>
      <c r="M23" s="36"/>
      <c r="N23" s="36"/>
      <c r="O23" s="36"/>
      <c r="P23" s="36"/>
      <c r="Q23" s="36"/>
      <c r="R23" s="36"/>
    </row>
    <row r="24" spans="1:18" ht="24" customHeight="1">
      <c r="A24" s="15" t="s">
        <v>124</v>
      </c>
      <c r="B24" s="61">
        <v>124300.81336302399</v>
      </c>
      <c r="C24" s="67">
        <v>2.0083000000000002</v>
      </c>
      <c r="D24" s="61">
        <v>78566.886995151799</v>
      </c>
      <c r="E24" s="67">
        <v>0.70338232862887651</v>
      </c>
      <c r="F24" s="61">
        <v>85751.102465380463</v>
      </c>
      <c r="G24" s="67">
        <v>1.3894</v>
      </c>
      <c r="H24" s="68">
        <v>16935007</v>
      </c>
      <c r="I24" s="72">
        <v>4.7191999999999998</v>
      </c>
      <c r="K24" s="36"/>
      <c r="L24" s="36"/>
      <c r="M24" s="36"/>
      <c r="N24" s="36"/>
      <c r="O24" s="36"/>
      <c r="P24" s="36"/>
      <c r="Q24" s="36"/>
      <c r="R24" s="36"/>
    </row>
    <row r="25" spans="1:18" ht="24" customHeight="1">
      <c r="A25" s="15" t="s">
        <v>125</v>
      </c>
      <c r="B25" s="61">
        <v>122875.6056050984</v>
      </c>
      <c r="C25" s="67">
        <v>-1.1466000000000001</v>
      </c>
      <c r="D25" s="61">
        <v>78824.270765465611</v>
      </c>
      <c r="E25" s="67">
        <v>0.32759827983217349</v>
      </c>
      <c r="F25" s="61">
        <v>86013.26294992218</v>
      </c>
      <c r="G25" s="67">
        <v>0.30570000000000003</v>
      </c>
      <c r="H25" s="68">
        <v>17183235</v>
      </c>
      <c r="I25" s="72">
        <v>1.4657</v>
      </c>
      <c r="K25" s="36"/>
      <c r="L25" s="36"/>
      <c r="M25" s="36"/>
      <c r="N25" s="36"/>
      <c r="O25" s="36"/>
      <c r="P25" s="36"/>
      <c r="Q25" s="36"/>
      <c r="R25" s="36"/>
    </row>
    <row r="26" spans="1:18" ht="24" customHeight="1">
      <c r="A26" s="55" t="s">
        <v>126</v>
      </c>
      <c r="B26" s="61">
        <v>123636.47390231607</v>
      </c>
      <c r="C26" s="67">
        <v>0.61919999999999997</v>
      </c>
      <c r="D26" s="61">
        <v>79437.848468979777</v>
      </c>
      <c r="E26" s="67">
        <v>0.77841215345944192</v>
      </c>
      <c r="F26" s="61">
        <v>86589.371499620684</v>
      </c>
      <c r="G26" s="67">
        <v>0.66969999999999996</v>
      </c>
      <c r="H26" s="68">
        <v>17555268</v>
      </c>
      <c r="I26" s="72">
        <v>2.165</v>
      </c>
      <c r="K26" s="36"/>
      <c r="L26" s="36"/>
      <c r="M26" s="36"/>
      <c r="N26" s="36"/>
      <c r="O26" s="36"/>
      <c r="P26" s="36"/>
      <c r="Q26" s="36"/>
      <c r="R26" s="36"/>
    </row>
    <row r="27" spans="1:18" ht="24" customHeight="1">
      <c r="A27" s="55" t="s">
        <v>197</v>
      </c>
      <c r="B27" s="61">
        <v>122945.87459097919</v>
      </c>
      <c r="C27" s="67">
        <v>-0.55859999999999999</v>
      </c>
      <c r="D27" s="61">
        <v>78979.473042892219</v>
      </c>
      <c r="E27" s="67">
        <v>-0.57702396895423647</v>
      </c>
      <c r="F27" s="61">
        <v>86038.390722594573</v>
      </c>
      <c r="G27" s="67">
        <v>-0.63639999999999997</v>
      </c>
      <c r="H27" s="68">
        <v>18136589</v>
      </c>
      <c r="I27" s="72">
        <v>3.3113000000000001</v>
      </c>
      <c r="K27" s="36"/>
      <c r="L27" s="36"/>
      <c r="M27" s="36"/>
      <c r="N27" s="36"/>
      <c r="O27" s="36"/>
      <c r="P27" s="36"/>
      <c r="Q27" s="36"/>
      <c r="R27" s="36"/>
    </row>
    <row r="28" spans="1:18" s="10" customFormat="1" ht="24" customHeight="1">
      <c r="A28" s="15" t="s">
        <v>198</v>
      </c>
      <c r="B28" s="61">
        <v>124352.12291457118</v>
      </c>
      <c r="C28" s="67">
        <v>1.1436999999999999</v>
      </c>
      <c r="D28" s="61">
        <v>80292.410030478757</v>
      </c>
      <c r="E28" s="67">
        <v>1.6623774975980297</v>
      </c>
      <c r="F28" s="61">
        <v>87664.99246189167</v>
      </c>
      <c r="G28" s="67">
        <v>1.8905000000000001</v>
      </c>
      <c r="H28" s="68">
        <v>18642014</v>
      </c>
      <c r="I28" s="72">
        <v>2.7867000000000002</v>
      </c>
      <c r="K28" s="36"/>
      <c r="L28" s="36"/>
      <c r="M28" s="36"/>
      <c r="N28" s="36"/>
      <c r="O28" s="36"/>
      <c r="P28" s="36"/>
      <c r="Q28" s="36"/>
      <c r="R28" s="36"/>
    </row>
    <row r="29" spans="1:18" s="10" customFormat="1" ht="24" customHeight="1">
      <c r="A29" s="15" t="s">
        <v>199</v>
      </c>
      <c r="B29" s="61">
        <v>121339.60115486279</v>
      </c>
      <c r="C29" s="67">
        <v>-2.4226000000000001</v>
      </c>
      <c r="D29" s="61">
        <v>77539.987925094989</v>
      </c>
      <c r="E29" s="67">
        <v>-3.4279978697101683</v>
      </c>
      <c r="F29" s="61">
        <v>85009.165483704797</v>
      </c>
      <c r="G29" s="67">
        <v>-3.0295999999999998</v>
      </c>
      <c r="H29" s="68">
        <v>19194635</v>
      </c>
      <c r="I29" s="72">
        <v>2.9643000000000002</v>
      </c>
      <c r="K29" s="36"/>
      <c r="L29" s="36"/>
      <c r="M29" s="36"/>
      <c r="N29" s="36"/>
      <c r="O29" s="36"/>
      <c r="P29" s="36"/>
      <c r="Q29" s="36"/>
      <c r="R29" s="36"/>
    </row>
    <row r="30" spans="1:18" ht="24" customHeight="1" thickBot="1">
      <c r="A30" s="124" t="s">
        <v>200</v>
      </c>
      <c r="B30" s="108">
        <v>118849.52334026016</v>
      </c>
      <c r="C30" s="109">
        <v>-2.0522</v>
      </c>
      <c r="D30" s="108">
        <v>78335.482653602623</v>
      </c>
      <c r="E30" s="109">
        <v>1.0259154660639211</v>
      </c>
      <c r="F30" s="108">
        <v>85400.084838749826</v>
      </c>
      <c r="G30" s="109">
        <v>0.45979999999999999</v>
      </c>
      <c r="H30" s="110">
        <v>19794055</v>
      </c>
      <c r="I30" s="111">
        <v>3.1227999999999998</v>
      </c>
      <c r="K30" s="36"/>
      <c r="L30" s="36"/>
      <c r="M30" s="36"/>
      <c r="N30" s="36"/>
      <c r="O30" s="36"/>
      <c r="P30" s="36"/>
      <c r="Q30" s="36"/>
      <c r="R30" s="36"/>
    </row>
    <row r="31" spans="1:18">
      <c r="A31" s="136" t="s">
        <v>91</v>
      </c>
      <c r="B31" s="136"/>
      <c r="C31" s="136"/>
      <c r="D31" s="136"/>
      <c r="E31" s="136"/>
      <c r="F31" s="136"/>
      <c r="G31" s="136"/>
      <c r="H31" s="136"/>
      <c r="I31" s="136"/>
    </row>
    <row r="32" spans="1:18">
      <c r="A32" s="136" t="s">
        <v>99</v>
      </c>
      <c r="B32" s="136"/>
      <c r="C32" s="136"/>
      <c r="D32" s="136"/>
      <c r="E32" s="136"/>
      <c r="F32" s="136"/>
      <c r="G32" s="136"/>
      <c r="H32" s="136"/>
      <c r="I32" s="136"/>
    </row>
    <row r="33" spans="1:9">
      <c r="A33" s="127" t="s">
        <v>74</v>
      </c>
      <c r="I33" s="10"/>
    </row>
    <row r="34" spans="1:9">
      <c r="A34" s="1" t="s">
        <v>75</v>
      </c>
      <c r="I34" s="10"/>
    </row>
    <row r="35" spans="1:9">
      <c r="A35" s="125" t="s">
        <v>76</v>
      </c>
      <c r="I35" s="10"/>
    </row>
    <row r="36" spans="1:9">
      <c r="A36" s="126" t="s">
        <v>201</v>
      </c>
      <c r="I36" s="10"/>
    </row>
    <row r="37" spans="1:9">
      <c r="I37" s="10"/>
    </row>
    <row r="38" spans="1:9">
      <c r="I38" s="10"/>
    </row>
    <row r="39" spans="1:9">
      <c r="I39" s="10"/>
    </row>
    <row r="40" spans="1:9">
      <c r="I40" s="10"/>
    </row>
    <row r="41" spans="1:9">
      <c r="I41" s="10"/>
    </row>
    <row r="42" spans="1:9">
      <c r="I42" s="10"/>
    </row>
    <row r="43" spans="1:9">
      <c r="I43" s="10"/>
    </row>
    <row r="44" spans="1:9">
      <c r="I44" s="10"/>
    </row>
    <row r="45" spans="1:9">
      <c r="I45" s="10"/>
    </row>
    <row r="46" spans="1:9">
      <c r="I46" s="10"/>
    </row>
    <row r="47" spans="1:9">
      <c r="I47" s="10"/>
    </row>
    <row r="48" spans="1:9">
      <c r="I48" s="10"/>
    </row>
    <row r="49" spans="9:9">
      <c r="I49" s="10"/>
    </row>
    <row r="50" spans="9:9">
      <c r="I50" s="10"/>
    </row>
    <row r="51" spans="9:9">
      <c r="I51" s="10"/>
    </row>
    <row r="52" spans="9:9">
      <c r="I52" s="10"/>
    </row>
    <row r="53" spans="9:9">
      <c r="I53" s="10"/>
    </row>
    <row r="54" spans="9:9">
      <c r="I54" s="10"/>
    </row>
    <row r="55" spans="9:9">
      <c r="I55" s="10"/>
    </row>
    <row r="56" spans="9:9">
      <c r="I56" s="10"/>
    </row>
    <row r="57" spans="9:9">
      <c r="I57" s="10"/>
    </row>
    <row r="58" spans="9:9">
      <c r="I58" s="10"/>
    </row>
    <row r="59" spans="9:9">
      <c r="I59" s="10"/>
    </row>
    <row r="60" spans="9:9">
      <c r="I60" s="10"/>
    </row>
    <row r="61" spans="9:9">
      <c r="I61" s="10"/>
    </row>
    <row r="62" spans="9:9">
      <c r="I62" s="10"/>
    </row>
    <row r="63" spans="9:9">
      <c r="I63" s="10"/>
    </row>
    <row r="64" spans="9:9">
      <c r="I64" s="10"/>
    </row>
    <row r="65" spans="9:9">
      <c r="I65" s="10"/>
    </row>
    <row r="66" spans="9:9">
      <c r="I66" s="10"/>
    </row>
    <row r="67" spans="9:9">
      <c r="I67" s="10"/>
    </row>
    <row r="68" spans="9:9">
      <c r="I68" s="10"/>
    </row>
    <row r="69" spans="9:9">
      <c r="I69" s="10"/>
    </row>
    <row r="70" spans="9:9">
      <c r="I70" s="10"/>
    </row>
    <row r="71" spans="9:9">
      <c r="I71" s="10"/>
    </row>
    <row r="72" spans="9:9">
      <c r="I72" s="10"/>
    </row>
    <row r="73" spans="9:9">
      <c r="I73" s="10"/>
    </row>
    <row r="74" spans="9:9">
      <c r="I74" s="10"/>
    </row>
    <row r="75" spans="9:9">
      <c r="I75" s="10"/>
    </row>
    <row r="76" spans="9:9">
      <c r="I76" s="10"/>
    </row>
    <row r="77" spans="9:9">
      <c r="I77" s="10"/>
    </row>
    <row r="78" spans="9:9">
      <c r="I78" s="10"/>
    </row>
    <row r="79" spans="9:9">
      <c r="I79" s="10"/>
    </row>
  </sheetData>
  <mergeCells count="18">
    <mergeCell ref="A31:I31"/>
    <mergeCell ref="A32:I32"/>
    <mergeCell ref="B5:C5"/>
    <mergeCell ref="D5:E5"/>
    <mergeCell ref="F5:G5"/>
    <mergeCell ref="H5:I5"/>
    <mergeCell ref="H6:I6"/>
    <mergeCell ref="B6:C6"/>
    <mergeCell ref="D6:E6"/>
    <mergeCell ref="F6:G6"/>
    <mergeCell ref="K6:L6"/>
    <mergeCell ref="M6:N6"/>
    <mergeCell ref="O6:P6"/>
    <mergeCell ref="Q6:R6"/>
    <mergeCell ref="K5:L5"/>
    <mergeCell ref="M5:N5"/>
    <mergeCell ref="O5:P5"/>
    <mergeCell ref="Q5:R5"/>
  </mergeCells>
  <phoneticPr fontId="2" type="noConversion"/>
  <pageMargins left="0.39370078740157483" right="0.39370078740157483" top="0.39370078740157483" bottom="0.39370078740157483" header="0" footer="0"/>
  <pageSetup paperSize="9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/>
  <dimension ref="A1:O44"/>
  <sheetViews>
    <sheetView tabSelected="1" zoomScaleNormal="100" zoomScaleSheetLayoutView="100" workbookViewId="0">
      <selection activeCell="A32" sqref="A32:I32"/>
    </sheetView>
  </sheetViews>
  <sheetFormatPr defaultColWidth="9" defaultRowHeight="12"/>
  <cols>
    <col min="1" max="1" width="15.625" style="1" customWidth="1"/>
    <col min="2" max="2" width="10.75" style="1" customWidth="1"/>
    <col min="3" max="3" width="13.625" style="1" customWidth="1"/>
    <col min="4" max="4" width="11.75" style="1" customWidth="1"/>
    <col min="5" max="5" width="13.625" style="1" customWidth="1"/>
    <col min="6" max="6" width="14.625" style="1" customWidth="1"/>
    <col min="7" max="7" width="13.125" style="1" customWidth="1"/>
    <col min="8" max="8" width="9" style="10"/>
    <col min="9" max="9" width="9" style="1"/>
    <col min="10" max="10" width="9" style="10"/>
    <col min="11" max="16384" width="9" style="1"/>
  </cols>
  <sheetData>
    <row r="1" spans="1:15" ht="21" customHeight="1">
      <c r="A1" s="120" t="s">
        <v>227</v>
      </c>
      <c r="B1" s="13"/>
      <c r="C1" s="13"/>
      <c r="D1" s="13"/>
      <c r="E1" s="13"/>
      <c r="F1" s="13"/>
      <c r="G1" s="46"/>
    </row>
    <row r="2" spans="1:15" ht="21" customHeight="1">
      <c r="A2" s="19" t="s">
        <v>218</v>
      </c>
      <c r="B2" s="13"/>
      <c r="C2" s="13"/>
      <c r="D2" s="13"/>
      <c r="E2" s="13"/>
      <c r="F2" s="13"/>
      <c r="G2" s="46"/>
    </row>
    <row r="3" spans="1:15" ht="21" customHeight="1">
      <c r="A3" s="11" t="s">
        <v>57</v>
      </c>
      <c r="G3" s="10"/>
    </row>
    <row r="4" spans="1:15" ht="21" customHeight="1" thickBot="1">
      <c r="A4" s="12" t="s">
        <v>8</v>
      </c>
      <c r="B4" s="2"/>
      <c r="C4" s="2"/>
      <c r="D4" s="2"/>
      <c r="E4" s="2"/>
      <c r="F4" s="2"/>
      <c r="G4" s="2"/>
    </row>
    <row r="5" spans="1:15" ht="24" customHeight="1">
      <c r="A5" s="60"/>
      <c r="B5" s="41" t="s">
        <v>58</v>
      </c>
      <c r="C5" s="43" t="s">
        <v>59</v>
      </c>
      <c r="D5" s="148" t="s">
        <v>60</v>
      </c>
      <c r="E5" s="4" t="s">
        <v>61</v>
      </c>
      <c r="F5" s="7" t="s">
        <v>62</v>
      </c>
      <c r="G5" s="4" t="s">
        <v>63</v>
      </c>
      <c r="I5" s="4"/>
      <c r="J5" s="4"/>
      <c r="K5" s="134"/>
      <c r="L5" s="4"/>
      <c r="M5" s="4"/>
      <c r="N5" s="4"/>
    </row>
    <row r="6" spans="1:15" ht="27" customHeight="1">
      <c r="A6" s="3"/>
      <c r="B6" s="6" t="s">
        <v>12</v>
      </c>
      <c r="C6" s="7" t="s">
        <v>64</v>
      </c>
      <c r="D6" s="149"/>
      <c r="E6" s="44" t="s">
        <v>65</v>
      </c>
      <c r="F6" s="44" t="s">
        <v>66</v>
      </c>
      <c r="G6" s="4" t="s">
        <v>67</v>
      </c>
      <c r="I6" s="4"/>
      <c r="J6" s="4"/>
      <c r="K6" s="150"/>
      <c r="L6" s="40"/>
      <c r="M6" s="40"/>
      <c r="N6" s="4"/>
    </row>
    <row r="7" spans="1:15" ht="24" customHeight="1">
      <c r="A7" s="15" t="s">
        <v>68</v>
      </c>
      <c r="B7" s="30" t="s">
        <v>13</v>
      </c>
      <c r="C7" s="7" t="s">
        <v>69</v>
      </c>
      <c r="D7" s="149"/>
      <c r="E7" s="7" t="s">
        <v>70</v>
      </c>
      <c r="F7" s="7" t="s">
        <v>71</v>
      </c>
      <c r="G7" s="37" t="s">
        <v>6</v>
      </c>
      <c r="I7" s="4"/>
      <c r="J7" s="4"/>
      <c r="K7" s="150"/>
      <c r="L7" s="4"/>
      <c r="M7" s="4"/>
      <c r="N7" s="4"/>
    </row>
    <row r="8" spans="1:15" ht="24" customHeight="1">
      <c r="A8" s="15" t="s">
        <v>7</v>
      </c>
      <c r="B8" s="30" t="s">
        <v>0</v>
      </c>
      <c r="C8" s="80" t="s">
        <v>14</v>
      </c>
      <c r="D8" s="146" t="s">
        <v>202</v>
      </c>
      <c r="E8" s="30" t="s">
        <v>3</v>
      </c>
      <c r="F8" s="80" t="s">
        <v>4</v>
      </c>
      <c r="G8" s="37" t="s">
        <v>10</v>
      </c>
      <c r="I8" s="4"/>
      <c r="J8" s="4"/>
      <c r="K8" s="134"/>
      <c r="L8" s="4"/>
      <c r="M8" s="4"/>
      <c r="N8" s="4"/>
    </row>
    <row r="9" spans="1:15" ht="24" customHeight="1">
      <c r="A9" s="5"/>
      <c r="B9" s="81" t="s">
        <v>214</v>
      </c>
      <c r="C9" s="82" t="s">
        <v>15</v>
      </c>
      <c r="D9" s="147"/>
      <c r="E9" s="81" t="s">
        <v>5</v>
      </c>
      <c r="F9" s="82" t="s">
        <v>215</v>
      </c>
      <c r="G9" s="85" t="s">
        <v>110</v>
      </c>
      <c r="I9" s="4"/>
      <c r="J9" s="4"/>
      <c r="K9" s="150"/>
      <c r="L9" s="4"/>
      <c r="M9" s="4"/>
      <c r="N9" s="4"/>
    </row>
    <row r="10" spans="1:15" ht="24" customHeight="1">
      <c r="A10" s="106" t="s">
        <v>111</v>
      </c>
      <c r="B10" s="33">
        <v>22125</v>
      </c>
      <c r="C10" s="66">
        <v>2765.7669999999998</v>
      </c>
      <c r="D10" s="66">
        <v>1.007997</v>
      </c>
      <c r="E10" s="66">
        <v>161.18332599999999</v>
      </c>
      <c r="F10" s="66">
        <v>6.2039999999999997</v>
      </c>
      <c r="G10" s="97">
        <v>7977.5529999999999</v>
      </c>
      <c r="I10" s="36"/>
      <c r="J10" s="36"/>
      <c r="K10" s="36"/>
      <c r="L10" s="36"/>
      <c r="M10" s="36"/>
      <c r="N10" s="36"/>
      <c r="O10" s="99"/>
    </row>
    <row r="11" spans="1:15" ht="24" customHeight="1">
      <c r="A11" s="15" t="s">
        <v>196</v>
      </c>
      <c r="B11" s="33">
        <v>22278</v>
      </c>
      <c r="C11" s="66">
        <v>2957.538</v>
      </c>
      <c r="D11" s="66">
        <v>-5.4745999999999997</v>
      </c>
      <c r="E11" s="66">
        <v>147.59873099999999</v>
      </c>
      <c r="F11" s="66">
        <v>6.7750000000000004</v>
      </c>
      <c r="G11" s="97">
        <v>8101.8950000000004</v>
      </c>
      <c r="I11" s="36"/>
      <c r="J11" s="36"/>
      <c r="K11" s="36"/>
      <c r="L11" s="36"/>
      <c r="M11" s="36"/>
      <c r="N11" s="36"/>
      <c r="O11" s="99"/>
    </row>
    <row r="12" spans="1:15" ht="24" customHeight="1">
      <c r="A12" s="15" t="s">
        <v>112</v>
      </c>
      <c r="B12" s="33">
        <v>22430.5</v>
      </c>
      <c r="C12" s="66">
        <v>3054.8159999999998</v>
      </c>
      <c r="D12" s="66">
        <v>0.72904199999999997</v>
      </c>
      <c r="E12" s="66">
        <v>149.70663200000001</v>
      </c>
      <c r="F12" s="66">
        <v>6.6790000000000003</v>
      </c>
      <c r="G12" s="97">
        <v>8482.098</v>
      </c>
      <c r="I12" s="36"/>
      <c r="J12" s="36"/>
      <c r="K12" s="36"/>
      <c r="L12" s="36"/>
      <c r="M12" s="36"/>
      <c r="N12" s="36"/>
      <c r="O12" s="99"/>
    </row>
    <row r="13" spans="1:15" ht="24" customHeight="1">
      <c r="A13" s="15" t="s">
        <v>113</v>
      </c>
      <c r="B13" s="33">
        <v>22562.775000000001</v>
      </c>
      <c r="C13" s="66">
        <v>3202.0079999999998</v>
      </c>
      <c r="D13" s="66">
        <v>1.286843</v>
      </c>
      <c r="E13" s="66">
        <v>147.98594199999999</v>
      </c>
      <c r="F13" s="66">
        <v>6.7569999999999997</v>
      </c>
      <c r="G13" s="97">
        <v>8884.7489999999998</v>
      </c>
      <c r="I13" s="36"/>
      <c r="J13" s="36"/>
      <c r="K13" s="36"/>
      <c r="L13" s="36"/>
      <c r="M13" s="36"/>
      <c r="N13" s="36"/>
      <c r="O13" s="99"/>
    </row>
    <row r="14" spans="1:15" ht="24" customHeight="1">
      <c r="A14" s="15" t="s">
        <v>114</v>
      </c>
      <c r="B14" s="33">
        <v>22646.834999999999</v>
      </c>
      <c r="C14" s="66">
        <v>3337.248</v>
      </c>
      <c r="D14" s="66">
        <v>0.66342999999999996</v>
      </c>
      <c r="E14" s="66">
        <v>151.29577</v>
      </c>
      <c r="F14" s="66">
        <v>6.609</v>
      </c>
      <c r="G14" s="97">
        <v>9267.9269999999997</v>
      </c>
      <c r="I14" s="36"/>
      <c r="J14" s="36"/>
      <c r="K14" s="36"/>
      <c r="L14" s="36"/>
      <c r="M14" s="36"/>
      <c r="N14" s="36"/>
      <c r="O14" s="99"/>
    </row>
    <row r="15" spans="1:15" ht="24" customHeight="1">
      <c r="A15" s="15" t="s">
        <v>115</v>
      </c>
      <c r="B15" s="33">
        <v>22729.75</v>
      </c>
      <c r="C15" s="66">
        <v>3380.8139999999999</v>
      </c>
      <c r="D15" s="66">
        <v>0.31138300000000002</v>
      </c>
      <c r="E15" s="66">
        <v>156.811927</v>
      </c>
      <c r="F15" s="66">
        <v>6.3769999999999998</v>
      </c>
      <c r="G15" s="97">
        <v>9611.0830000000005</v>
      </c>
      <c r="I15" s="36"/>
      <c r="J15" s="36"/>
      <c r="K15" s="36"/>
      <c r="L15" s="36"/>
      <c r="M15" s="36"/>
      <c r="N15" s="36"/>
      <c r="O15" s="99"/>
    </row>
    <row r="16" spans="1:15" ht="24" customHeight="1">
      <c r="A16" s="15" t="s">
        <v>116</v>
      </c>
      <c r="B16" s="33">
        <v>22823.455000000002</v>
      </c>
      <c r="C16" s="66">
        <v>3411.98</v>
      </c>
      <c r="D16" s="66">
        <v>0.23183400000000001</v>
      </c>
      <c r="E16" s="66">
        <v>163.67118300000001</v>
      </c>
      <c r="F16" s="66">
        <v>6.109</v>
      </c>
      <c r="G16" s="97">
        <v>9900.6380000000008</v>
      </c>
      <c r="I16" s="36"/>
      <c r="J16" s="36"/>
      <c r="K16" s="36"/>
      <c r="L16" s="36"/>
      <c r="M16" s="36"/>
      <c r="N16" s="36"/>
      <c r="O16" s="99"/>
    </row>
    <row r="17" spans="1:15" ht="24" customHeight="1">
      <c r="A17" s="15" t="s">
        <v>117</v>
      </c>
      <c r="B17" s="33">
        <v>22917.445</v>
      </c>
      <c r="C17" s="66">
        <v>3603.0830000000001</v>
      </c>
      <c r="D17" s="66">
        <v>0.88107400000000002</v>
      </c>
      <c r="E17" s="66">
        <v>164.92876999999999</v>
      </c>
      <c r="F17" s="66">
        <v>6.0629999999999997</v>
      </c>
      <c r="G17" s="97">
        <v>10187.989</v>
      </c>
      <c r="I17" s="36"/>
      <c r="J17" s="36"/>
      <c r="K17" s="36"/>
      <c r="L17" s="36"/>
      <c r="M17" s="36"/>
      <c r="N17" s="36"/>
      <c r="O17" s="99"/>
    </row>
    <row r="18" spans="1:15" ht="24" customHeight="1">
      <c r="A18" s="15" t="s">
        <v>118</v>
      </c>
      <c r="B18" s="33">
        <v>22997.695</v>
      </c>
      <c r="C18" s="66">
        <v>3447.453</v>
      </c>
      <c r="D18" s="66">
        <v>-4.9861089999999999</v>
      </c>
      <c r="E18" s="66">
        <v>173.14538200000001</v>
      </c>
      <c r="F18" s="66">
        <v>5.7750000000000004</v>
      </c>
      <c r="G18" s="97">
        <v>9987.3449999999993</v>
      </c>
      <c r="I18" s="36"/>
      <c r="J18" s="36"/>
      <c r="K18" s="36"/>
      <c r="L18" s="36"/>
      <c r="M18" s="36"/>
      <c r="N18" s="36"/>
      <c r="O18" s="99"/>
    </row>
    <row r="19" spans="1:15" ht="24" customHeight="1">
      <c r="A19" s="15" t="s">
        <v>119</v>
      </c>
      <c r="B19" s="33">
        <v>23078.400000000001</v>
      </c>
      <c r="C19" s="66">
        <v>3418.5320000000002</v>
      </c>
      <c r="D19" s="66">
        <v>0.30440099999999998</v>
      </c>
      <c r="E19" s="66">
        <v>171.193027</v>
      </c>
      <c r="F19" s="66">
        <v>5.8410000000000002</v>
      </c>
      <c r="G19" s="97">
        <v>9563.7029999999995</v>
      </c>
      <c r="I19" s="36"/>
      <c r="J19" s="36"/>
      <c r="K19" s="36"/>
      <c r="L19" s="36"/>
      <c r="M19" s="36"/>
      <c r="N19" s="36"/>
      <c r="O19" s="99"/>
    </row>
    <row r="20" spans="1:15" ht="24" customHeight="1">
      <c r="A20" s="15" t="s">
        <v>120</v>
      </c>
      <c r="B20" s="33">
        <v>23140.945</v>
      </c>
      <c r="C20" s="66">
        <v>3629.89</v>
      </c>
      <c r="D20" s="66">
        <v>0.63154100000000002</v>
      </c>
      <c r="E20" s="66">
        <v>177.26276200000001</v>
      </c>
      <c r="F20" s="66">
        <v>5.641</v>
      </c>
      <c r="G20" s="97">
        <v>10259.187</v>
      </c>
      <c r="I20" s="36"/>
      <c r="J20" s="36"/>
      <c r="K20" s="36"/>
      <c r="L20" s="36"/>
      <c r="M20" s="36"/>
      <c r="N20" s="36"/>
      <c r="O20" s="99"/>
    </row>
    <row r="21" spans="1:15" ht="24" customHeight="1">
      <c r="A21" s="15" t="s">
        <v>121</v>
      </c>
      <c r="B21" s="33">
        <v>23193.514999999999</v>
      </c>
      <c r="C21" s="66">
        <v>3519.7240000000002</v>
      </c>
      <c r="D21" s="66">
        <v>-0.76611300000000004</v>
      </c>
      <c r="E21" s="66">
        <v>189.097994</v>
      </c>
      <c r="F21" s="66">
        <v>5.2880000000000003</v>
      </c>
      <c r="G21" s="97">
        <v>10437.669</v>
      </c>
      <c r="I21" s="36"/>
      <c r="J21" s="36"/>
      <c r="K21" s="36"/>
      <c r="L21" s="36"/>
      <c r="M21" s="36"/>
      <c r="N21" s="36"/>
      <c r="O21" s="99"/>
    </row>
    <row r="22" spans="1:15" ht="24" customHeight="1">
      <c r="A22" s="15" t="s">
        <v>122</v>
      </c>
      <c r="B22" s="33">
        <v>23270.365000000002</v>
      </c>
      <c r="C22" s="66">
        <v>3518.4960000000001</v>
      </c>
      <c r="D22" s="66">
        <v>0.133378</v>
      </c>
      <c r="E22" s="66">
        <v>192.72774100000001</v>
      </c>
      <c r="F22" s="66">
        <v>5.1879999999999997</v>
      </c>
      <c r="G22" s="97">
        <v>10361.316000000001</v>
      </c>
      <c r="I22" s="36"/>
      <c r="J22" s="36"/>
      <c r="K22" s="36"/>
      <c r="L22" s="36"/>
      <c r="M22" s="36"/>
      <c r="N22" s="36"/>
      <c r="O22" s="99"/>
    </row>
    <row r="23" spans="1:15" ht="24" customHeight="1">
      <c r="A23" s="15" t="s">
        <v>123</v>
      </c>
      <c r="B23" s="33">
        <v>23344.67</v>
      </c>
      <c r="C23" s="66">
        <v>3622.9229999999998</v>
      </c>
      <c r="D23" s="66">
        <v>1.3273870000000001</v>
      </c>
      <c r="E23" s="66">
        <v>191.21061900000001</v>
      </c>
      <c r="F23" s="66">
        <v>5.2290000000000001</v>
      </c>
      <c r="G23" s="97">
        <v>10500.186</v>
      </c>
      <c r="I23" s="36"/>
      <c r="J23" s="36"/>
      <c r="K23" s="36"/>
      <c r="L23" s="36"/>
      <c r="M23" s="36"/>
      <c r="N23" s="36"/>
      <c r="O23" s="99"/>
    </row>
    <row r="24" spans="1:15" ht="24" customHeight="1">
      <c r="A24" s="15" t="s">
        <v>124</v>
      </c>
      <c r="B24" s="33">
        <v>23403.634999999998</v>
      </c>
      <c r="C24" s="66">
        <v>3664.0070000000001</v>
      </c>
      <c r="D24" s="66">
        <v>0.29441400000000001</v>
      </c>
      <c r="E24" s="66">
        <v>197.490253</v>
      </c>
      <c r="F24" s="66">
        <v>5.0629999999999997</v>
      </c>
      <c r="G24" s="97">
        <v>10729.119000000001</v>
      </c>
      <c r="I24" s="36"/>
      <c r="J24" s="36"/>
      <c r="K24" s="36"/>
      <c r="L24" s="36"/>
      <c r="M24" s="36"/>
      <c r="N24" s="36"/>
      <c r="O24" s="99"/>
    </row>
    <row r="25" spans="1:15" ht="24" customHeight="1">
      <c r="A25" s="15" t="s">
        <v>125</v>
      </c>
      <c r="B25" s="33">
        <v>23462.91</v>
      </c>
      <c r="C25" s="66">
        <v>3665.924</v>
      </c>
      <c r="D25" s="66">
        <v>0.208569</v>
      </c>
      <c r="E25" s="66">
        <v>199.774248</v>
      </c>
      <c r="F25" s="66">
        <v>5.0049999999999999</v>
      </c>
      <c r="G25" s="97">
        <v>10655.936</v>
      </c>
      <c r="I25" s="36"/>
      <c r="J25" s="36"/>
      <c r="K25" s="36"/>
      <c r="L25" s="36"/>
      <c r="M25" s="36"/>
      <c r="N25" s="36"/>
      <c r="O25" s="99"/>
    </row>
    <row r="26" spans="1:15" ht="24" customHeight="1">
      <c r="A26" s="55" t="s">
        <v>126</v>
      </c>
      <c r="B26" s="33">
        <v>23515.942999999999</v>
      </c>
      <c r="C26" s="66">
        <v>3682.1559999999999</v>
      </c>
      <c r="D26" s="66">
        <v>0.30932999999999999</v>
      </c>
      <c r="E26" s="66">
        <v>202.741603</v>
      </c>
      <c r="F26" s="66">
        <v>4.9320000000000004</v>
      </c>
      <c r="G26" s="97">
        <v>10861.569</v>
      </c>
      <c r="I26" s="36"/>
      <c r="J26" s="36"/>
      <c r="K26" s="36"/>
      <c r="L26" s="36"/>
      <c r="M26" s="36"/>
      <c r="N26" s="36"/>
      <c r="O26" s="99"/>
    </row>
    <row r="27" spans="1:15" ht="24" customHeight="1">
      <c r="A27" s="55" t="s">
        <v>197</v>
      </c>
      <c r="B27" s="33">
        <v>23555.521499999999</v>
      </c>
      <c r="C27" s="66">
        <v>3652.578</v>
      </c>
      <c r="D27" s="66">
        <v>-0.19219</v>
      </c>
      <c r="E27" s="66">
        <v>210.796469</v>
      </c>
      <c r="F27" s="66">
        <v>4.7430000000000003</v>
      </c>
      <c r="G27" s="97">
        <v>11096.958000000001</v>
      </c>
      <c r="I27" s="36"/>
      <c r="J27" s="36"/>
      <c r="K27" s="36"/>
      <c r="L27" s="36"/>
      <c r="M27" s="36"/>
      <c r="N27" s="36"/>
      <c r="O27" s="99"/>
    </row>
    <row r="28" spans="1:15" ht="24" customHeight="1">
      <c r="A28" s="15" t="s">
        <v>198</v>
      </c>
      <c r="B28" s="33">
        <v>23580.0795</v>
      </c>
      <c r="C28" s="66">
        <v>3717.7559999999999</v>
      </c>
      <c r="D28" s="66">
        <v>0.6784</v>
      </c>
      <c r="E28" s="66">
        <v>212.65060800000001</v>
      </c>
      <c r="F28" s="66">
        <v>4.702</v>
      </c>
      <c r="G28" s="97">
        <v>11304.803</v>
      </c>
      <c r="I28" s="36"/>
      <c r="J28" s="36"/>
      <c r="K28" s="36"/>
      <c r="L28" s="36"/>
      <c r="M28" s="36"/>
      <c r="N28" s="36"/>
      <c r="O28" s="99"/>
    </row>
    <row r="29" spans="1:15" ht="24" customHeight="1">
      <c r="A29" s="15" t="s">
        <v>199</v>
      </c>
      <c r="B29" s="33">
        <v>23596.0265</v>
      </c>
      <c r="C29" s="66">
        <v>3602.6889999999999</v>
      </c>
      <c r="D29" s="66">
        <v>-1.0220279999999999</v>
      </c>
      <c r="E29" s="66">
        <v>225.79488799999999</v>
      </c>
      <c r="F29" s="66">
        <v>4.4279999999999999</v>
      </c>
      <c r="G29" s="97">
        <v>11261.218000000001</v>
      </c>
      <c r="I29" s="36"/>
      <c r="J29" s="36"/>
      <c r="K29" s="36"/>
      <c r="L29" s="36"/>
      <c r="M29" s="36"/>
      <c r="N29" s="36"/>
      <c r="O29" s="99"/>
    </row>
    <row r="30" spans="1:15" s="10" customFormat="1" ht="24" customHeight="1" thickBot="1">
      <c r="A30" s="124" t="s">
        <v>200</v>
      </c>
      <c r="B30" s="112">
        <v>23582.178500000002</v>
      </c>
      <c r="C30" s="113">
        <v>3621.3820000000001</v>
      </c>
      <c r="D30" s="113">
        <v>0.14723900000000001</v>
      </c>
      <c r="E30" s="113">
        <v>231.78027299999999</v>
      </c>
      <c r="F30" s="113">
        <v>4.3140000000000001</v>
      </c>
      <c r="G30" s="114">
        <v>11502.207</v>
      </c>
      <c r="I30" s="36"/>
      <c r="J30" s="36"/>
      <c r="K30" s="36"/>
      <c r="L30" s="36"/>
      <c r="M30" s="36"/>
      <c r="N30" s="36"/>
      <c r="O30" s="100"/>
    </row>
    <row r="31" spans="1:15">
      <c r="A31" s="145" t="s">
        <v>183</v>
      </c>
      <c r="B31" s="145"/>
      <c r="C31" s="145"/>
      <c r="D31" s="145"/>
      <c r="E31" s="145"/>
      <c r="F31" s="145"/>
      <c r="G31" s="145"/>
      <c r="H31" s="145"/>
      <c r="I31" s="145"/>
    </row>
    <row r="32" spans="1:15">
      <c r="A32" s="145" t="s">
        <v>184</v>
      </c>
      <c r="B32" s="145"/>
      <c r="C32" s="145"/>
      <c r="D32" s="145"/>
      <c r="E32" s="145"/>
      <c r="F32" s="145"/>
      <c r="G32" s="145"/>
      <c r="H32" s="145"/>
      <c r="I32" s="145"/>
    </row>
    <row r="33" spans="1:9">
      <c r="A33" s="101" t="s">
        <v>55</v>
      </c>
      <c r="B33" s="101"/>
      <c r="C33" s="101"/>
      <c r="D33" s="101"/>
      <c r="E33" s="101"/>
      <c r="F33" s="101"/>
      <c r="G33" s="101"/>
      <c r="H33" s="101"/>
      <c r="I33" s="102"/>
    </row>
    <row r="34" spans="1:9">
      <c r="A34" s="102" t="s">
        <v>216</v>
      </c>
      <c r="B34" s="102"/>
      <c r="C34" s="102"/>
      <c r="D34" s="102"/>
      <c r="E34" s="102"/>
      <c r="F34" s="102"/>
      <c r="G34" s="101"/>
      <c r="H34" s="101"/>
      <c r="I34" s="102"/>
    </row>
    <row r="35" spans="1:9">
      <c r="A35" s="102" t="s">
        <v>217</v>
      </c>
      <c r="B35" s="102"/>
      <c r="C35" s="102"/>
      <c r="D35" s="102"/>
      <c r="E35" s="102"/>
      <c r="F35" s="102"/>
      <c r="G35" s="101"/>
      <c r="H35" s="101"/>
      <c r="I35" s="102"/>
    </row>
    <row r="36" spans="1:9">
      <c r="A36" s="102" t="s">
        <v>203</v>
      </c>
      <c r="B36" s="102"/>
      <c r="C36" s="102"/>
      <c r="D36" s="102"/>
      <c r="E36" s="102"/>
      <c r="F36" s="102"/>
      <c r="G36" s="101"/>
      <c r="H36" s="101"/>
      <c r="I36" s="102"/>
    </row>
    <row r="37" spans="1:9">
      <c r="G37" s="10"/>
    </row>
    <row r="38" spans="1:9">
      <c r="G38" s="10"/>
    </row>
    <row r="39" spans="1:9">
      <c r="G39" s="10"/>
    </row>
    <row r="40" spans="1:9">
      <c r="G40" s="10"/>
    </row>
    <row r="41" spans="1:9">
      <c r="G41" s="10"/>
    </row>
    <row r="42" spans="1:9">
      <c r="G42" s="10"/>
    </row>
    <row r="43" spans="1:9">
      <c r="G43" s="10"/>
    </row>
    <row r="44" spans="1:9">
      <c r="G44" s="10"/>
    </row>
  </sheetData>
  <mergeCells count="6">
    <mergeCell ref="A32:I32"/>
    <mergeCell ref="D8:D9"/>
    <mergeCell ref="D5:D7"/>
    <mergeCell ref="K5:K7"/>
    <mergeCell ref="K8:K9"/>
    <mergeCell ref="A31:I31"/>
  </mergeCells>
  <phoneticPr fontId="2" type="noConversion"/>
  <pageMargins left="0.39370078740157483" right="0.39370078740157483" top="0.39370078740157483" bottom="0.39370078740157483" header="0" footer="0"/>
  <pageSetup paperSize="9" fitToWidth="0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1"/>
  <dimension ref="A1:P64"/>
  <sheetViews>
    <sheetView tabSelected="1" zoomScaleNormal="100" zoomScaleSheetLayoutView="100" workbookViewId="0">
      <selection activeCell="A32" sqref="A32:I32"/>
    </sheetView>
  </sheetViews>
  <sheetFormatPr defaultColWidth="9" defaultRowHeight="12"/>
  <cols>
    <col min="1" max="1" width="15.625" style="1" customWidth="1"/>
    <col min="2" max="2" width="10.625" style="1" customWidth="1"/>
    <col min="3" max="3" width="9.625" style="1" customWidth="1"/>
    <col min="4" max="4" width="11.625" style="1" customWidth="1"/>
    <col min="5" max="5" width="14" style="1" customWidth="1"/>
    <col min="6" max="6" width="9.125" style="1" customWidth="1"/>
    <col min="7" max="7" width="8" style="1" customWidth="1"/>
    <col min="8" max="8" width="13.625" style="1" customWidth="1"/>
    <col min="9" max="16" width="9" style="10"/>
    <col min="17" max="16384" width="9" style="1"/>
  </cols>
  <sheetData>
    <row r="1" spans="1:16" ht="21" customHeight="1">
      <c r="A1" s="120" t="s">
        <v>227</v>
      </c>
      <c r="B1" s="19"/>
      <c r="C1" s="19"/>
      <c r="D1" s="19"/>
      <c r="E1" s="19"/>
      <c r="F1" s="19"/>
      <c r="G1" s="19"/>
      <c r="H1" s="47"/>
    </row>
    <row r="2" spans="1:16" ht="21" customHeight="1">
      <c r="A2" s="19" t="s">
        <v>218</v>
      </c>
      <c r="B2" s="19"/>
      <c r="C2" s="19"/>
      <c r="D2" s="19"/>
      <c r="E2" s="19"/>
      <c r="F2" s="19"/>
      <c r="G2" s="19"/>
      <c r="H2" s="47"/>
    </row>
    <row r="3" spans="1:16" ht="21" customHeight="1">
      <c r="A3" s="11" t="s">
        <v>190</v>
      </c>
      <c r="H3" s="10"/>
    </row>
    <row r="4" spans="1:16" ht="21" customHeight="1" thickBot="1">
      <c r="A4" s="12" t="s">
        <v>8</v>
      </c>
      <c r="B4" s="2"/>
      <c r="C4" s="2"/>
      <c r="D4" s="2"/>
      <c r="E4" s="2"/>
      <c r="F4" s="2"/>
      <c r="G4" s="2"/>
      <c r="H4" s="2"/>
    </row>
    <row r="5" spans="1:16" ht="20.100000000000001" customHeight="1">
      <c r="A5" s="86"/>
      <c r="B5" s="139" t="s">
        <v>158</v>
      </c>
      <c r="C5" s="141"/>
      <c r="D5" s="140"/>
      <c r="E5" s="139" t="s">
        <v>159</v>
      </c>
      <c r="F5" s="141"/>
      <c r="G5" s="140"/>
      <c r="H5" s="87" t="s">
        <v>160</v>
      </c>
      <c r="J5" s="133"/>
      <c r="K5" s="133"/>
      <c r="L5" s="133"/>
      <c r="M5" s="133"/>
      <c r="N5" s="133"/>
      <c r="O5" s="133"/>
      <c r="P5" s="4"/>
    </row>
    <row r="6" spans="1:16" ht="24" customHeight="1">
      <c r="A6" s="88"/>
      <c r="B6" s="142" t="s">
        <v>11</v>
      </c>
      <c r="C6" s="151"/>
      <c r="D6" s="152"/>
      <c r="E6" s="142" t="s">
        <v>56</v>
      </c>
      <c r="F6" s="151"/>
      <c r="G6" s="152"/>
      <c r="H6" s="30" t="s">
        <v>161</v>
      </c>
      <c r="J6" s="134"/>
      <c r="K6" s="134"/>
      <c r="L6" s="134"/>
      <c r="M6" s="134"/>
      <c r="N6" s="134"/>
      <c r="O6" s="134"/>
      <c r="P6" s="4"/>
    </row>
    <row r="7" spans="1:16" ht="20.100000000000001" customHeight="1">
      <c r="A7" s="88" t="s">
        <v>162</v>
      </c>
      <c r="B7" s="37" t="s">
        <v>163</v>
      </c>
      <c r="C7" s="90" t="s">
        <v>164</v>
      </c>
      <c r="D7" s="30" t="s">
        <v>165</v>
      </c>
      <c r="E7" s="30" t="s">
        <v>166</v>
      </c>
      <c r="F7" s="30" t="s">
        <v>167</v>
      </c>
      <c r="G7" s="30" t="s">
        <v>168</v>
      </c>
      <c r="H7" s="30" t="s">
        <v>33</v>
      </c>
      <c r="J7" s="4"/>
      <c r="K7" s="40"/>
      <c r="L7" s="4"/>
      <c r="M7" s="4"/>
      <c r="N7" s="4"/>
      <c r="O7" s="4"/>
      <c r="P7" s="37"/>
    </row>
    <row r="8" spans="1:16" ht="20.100000000000001" customHeight="1">
      <c r="A8" s="88" t="s">
        <v>7</v>
      </c>
      <c r="B8" s="37" t="s">
        <v>169</v>
      </c>
      <c r="C8" s="80" t="s">
        <v>170</v>
      </c>
      <c r="D8" s="30" t="s">
        <v>171</v>
      </c>
      <c r="E8" s="30" t="s">
        <v>192</v>
      </c>
      <c r="F8" s="30" t="s">
        <v>40</v>
      </c>
      <c r="G8" s="30" t="s">
        <v>172</v>
      </c>
      <c r="H8" s="30" t="s">
        <v>34</v>
      </c>
      <c r="J8" s="4"/>
      <c r="K8" s="4"/>
      <c r="L8" s="4"/>
      <c r="M8" s="4"/>
      <c r="N8" s="4"/>
      <c r="O8" s="4"/>
      <c r="P8" s="37"/>
    </row>
    <row r="9" spans="1:16" ht="20.100000000000001" customHeight="1">
      <c r="A9" s="88"/>
      <c r="B9" s="37" t="s">
        <v>48</v>
      </c>
      <c r="C9" s="80" t="s">
        <v>41</v>
      </c>
      <c r="D9" s="30" t="s">
        <v>35</v>
      </c>
      <c r="E9" s="91" t="s">
        <v>205</v>
      </c>
      <c r="F9" s="30" t="s">
        <v>42</v>
      </c>
      <c r="G9" s="30" t="s">
        <v>36</v>
      </c>
      <c r="H9" s="30" t="s">
        <v>37</v>
      </c>
      <c r="J9" s="4"/>
      <c r="K9" s="4"/>
      <c r="L9" s="38"/>
      <c r="M9" s="4"/>
      <c r="N9" s="4"/>
      <c r="O9" s="4"/>
      <c r="P9" s="37"/>
    </row>
    <row r="10" spans="1:16" ht="25.5" customHeight="1">
      <c r="A10" s="92"/>
      <c r="B10" s="81" t="s">
        <v>173</v>
      </c>
      <c r="C10" s="82" t="s">
        <v>1</v>
      </c>
      <c r="D10" s="82" t="s">
        <v>38</v>
      </c>
      <c r="E10" s="82" t="s">
        <v>204</v>
      </c>
      <c r="F10" s="81" t="s">
        <v>1</v>
      </c>
      <c r="G10" s="81" t="s">
        <v>1</v>
      </c>
      <c r="H10" s="31" t="s">
        <v>77</v>
      </c>
      <c r="J10" s="4"/>
      <c r="K10" s="4"/>
      <c r="L10" s="38"/>
      <c r="M10" s="4"/>
      <c r="N10" s="4"/>
      <c r="O10" s="4"/>
      <c r="P10" s="39"/>
    </row>
    <row r="11" spans="1:16" ht="22.9" customHeight="1">
      <c r="A11" s="106" t="s">
        <v>111</v>
      </c>
      <c r="B11" s="65">
        <v>13710.951758707999</v>
      </c>
      <c r="C11" s="103">
        <v>52.909199999999998</v>
      </c>
      <c r="D11" s="103">
        <v>22.406199999999998</v>
      </c>
      <c r="E11" s="65">
        <v>311659</v>
      </c>
      <c r="F11" s="103">
        <v>15.960100000000001</v>
      </c>
      <c r="G11" s="103">
        <v>3.1598000000000002</v>
      </c>
      <c r="H11" s="58">
        <v>43.993000000000002</v>
      </c>
      <c r="I11" s="32"/>
      <c r="J11" s="36"/>
      <c r="K11" s="36"/>
      <c r="L11" s="36"/>
      <c r="M11" s="36"/>
      <c r="N11" s="36"/>
      <c r="O11" s="36"/>
      <c r="P11" s="36"/>
    </row>
    <row r="12" spans="1:16" ht="22.9" customHeight="1">
      <c r="A12" s="15" t="s">
        <v>196</v>
      </c>
      <c r="B12" s="54">
        <v>13282.960693586299</v>
      </c>
      <c r="C12" s="34">
        <v>51.8947</v>
      </c>
      <c r="D12" s="34">
        <v>20.159800000000001</v>
      </c>
      <c r="E12" s="54">
        <v>297995</v>
      </c>
      <c r="F12" s="34">
        <v>16.385100000000001</v>
      </c>
      <c r="G12" s="34">
        <v>3.0642</v>
      </c>
      <c r="H12" s="58">
        <v>44.573999999999998</v>
      </c>
      <c r="I12" s="32"/>
      <c r="J12" s="36"/>
      <c r="K12" s="36"/>
      <c r="L12" s="36"/>
      <c r="M12" s="36"/>
      <c r="N12" s="36"/>
      <c r="O12" s="36"/>
      <c r="P12" s="36"/>
    </row>
    <row r="13" spans="1:16" ht="22.9" customHeight="1">
      <c r="A13" s="15" t="s">
        <v>112</v>
      </c>
      <c r="B13" s="54">
        <v>14358.552330142395</v>
      </c>
      <c r="C13" s="34">
        <v>53.7575</v>
      </c>
      <c r="D13" s="34">
        <v>20.954899999999999</v>
      </c>
      <c r="E13" s="54">
        <v>344960</v>
      </c>
      <c r="F13" s="34">
        <v>16.9405</v>
      </c>
      <c r="G13" s="34">
        <v>3.3628</v>
      </c>
      <c r="H13" s="58">
        <v>41.622999999999998</v>
      </c>
      <c r="I13" s="32"/>
      <c r="J13" s="36"/>
      <c r="K13" s="36"/>
      <c r="L13" s="36"/>
      <c r="M13" s="36"/>
      <c r="N13" s="36"/>
      <c r="O13" s="36"/>
      <c r="P13" s="36"/>
    </row>
    <row r="14" spans="1:16" ht="22.9" customHeight="1">
      <c r="A14" s="15" t="s">
        <v>113</v>
      </c>
      <c r="B14" s="54">
        <v>14871.300094399632</v>
      </c>
      <c r="C14" s="34">
        <v>53.928800000000003</v>
      </c>
      <c r="D14" s="34">
        <v>20.584099999999999</v>
      </c>
      <c r="E14" s="54">
        <v>356636</v>
      </c>
      <c r="F14" s="34">
        <v>15.710100000000001</v>
      </c>
      <c r="G14" s="34">
        <v>3.3357000000000001</v>
      </c>
      <c r="H14" s="58">
        <v>41.698</v>
      </c>
      <c r="I14" s="32"/>
      <c r="J14" s="36"/>
      <c r="K14" s="36"/>
      <c r="L14" s="36"/>
      <c r="M14" s="36"/>
      <c r="N14" s="36"/>
      <c r="O14" s="36"/>
      <c r="P14" s="36"/>
    </row>
    <row r="15" spans="1:16" ht="22.9" customHeight="1">
      <c r="A15" s="15" t="s">
        <v>114</v>
      </c>
      <c r="B15" s="54">
        <v>15941.403577377392</v>
      </c>
      <c r="C15" s="34">
        <v>54.679499999999997</v>
      </c>
      <c r="D15" s="34">
        <v>21.092600000000001</v>
      </c>
      <c r="E15" s="54">
        <v>382329</v>
      </c>
      <c r="F15" s="34">
        <v>15.086399999999999</v>
      </c>
      <c r="G15" s="34">
        <v>3.3435999999999999</v>
      </c>
      <c r="H15" s="58">
        <v>41.695</v>
      </c>
      <c r="I15" s="32"/>
      <c r="J15" s="36"/>
      <c r="K15" s="36"/>
      <c r="L15" s="36"/>
      <c r="M15" s="36"/>
      <c r="N15" s="36"/>
      <c r="O15" s="36"/>
      <c r="P15" s="36"/>
    </row>
    <row r="16" spans="1:16" ht="22.9" customHeight="1">
      <c r="A16" s="15" t="s">
        <v>115</v>
      </c>
      <c r="B16" s="54">
        <v>15900.1716436148</v>
      </c>
      <c r="C16" s="34">
        <v>53.167999999999999</v>
      </c>
      <c r="D16" s="34">
        <v>20.691199999999998</v>
      </c>
      <c r="E16" s="54">
        <v>393085</v>
      </c>
      <c r="F16" s="34">
        <v>14.255800000000001</v>
      </c>
      <c r="G16" s="34">
        <v>3.262</v>
      </c>
      <c r="H16" s="58">
        <v>40.448999999999998</v>
      </c>
      <c r="I16" s="32"/>
      <c r="J16" s="36"/>
      <c r="K16" s="36"/>
      <c r="L16" s="36"/>
      <c r="M16" s="36"/>
      <c r="N16" s="36"/>
      <c r="O16" s="36"/>
      <c r="P16" s="36"/>
    </row>
    <row r="17" spans="1:16" ht="22.9" customHeight="1">
      <c r="A17" s="15" t="s">
        <v>116</v>
      </c>
      <c r="B17" s="54">
        <v>16795.112616895862</v>
      </c>
      <c r="C17" s="34">
        <v>54.368899999999996</v>
      </c>
      <c r="D17" s="34">
        <v>21.5672</v>
      </c>
      <c r="E17" s="54">
        <v>418805</v>
      </c>
      <c r="F17" s="34">
        <v>14.0664</v>
      </c>
      <c r="G17" s="34">
        <v>3.2858000000000001</v>
      </c>
      <c r="H17" s="58">
        <v>40.101999999999997</v>
      </c>
      <c r="I17" s="32"/>
      <c r="J17" s="36"/>
      <c r="K17" s="36"/>
      <c r="L17" s="36"/>
      <c r="M17" s="36"/>
      <c r="N17" s="36"/>
      <c r="O17" s="36"/>
      <c r="P17" s="36"/>
    </row>
    <row r="18" spans="1:16" ht="22.9" customHeight="1">
      <c r="A18" s="15" t="s">
        <v>117</v>
      </c>
      <c r="B18" s="54">
        <v>17130.440387490165</v>
      </c>
      <c r="C18" s="34">
        <v>54.130899999999997</v>
      </c>
      <c r="D18" s="34">
        <v>20.7456</v>
      </c>
      <c r="E18" s="54">
        <v>479190</v>
      </c>
      <c r="F18" s="34">
        <v>14.0297</v>
      </c>
      <c r="G18" s="34">
        <v>3.5186000000000002</v>
      </c>
      <c r="H18" s="58">
        <v>35.747999999999998</v>
      </c>
      <c r="I18" s="32"/>
      <c r="J18" s="36"/>
      <c r="K18" s="36"/>
      <c r="L18" s="36"/>
      <c r="M18" s="36"/>
      <c r="N18" s="36"/>
      <c r="O18" s="36"/>
      <c r="P18" s="36"/>
    </row>
    <row r="19" spans="1:16" ht="22.9" customHeight="1">
      <c r="A19" s="15" t="s">
        <v>118</v>
      </c>
      <c r="B19" s="54">
        <v>15451.255385002814</v>
      </c>
      <c r="C19" s="34">
        <v>52.930700000000002</v>
      </c>
      <c r="D19" s="34">
        <v>19.488600000000002</v>
      </c>
      <c r="E19" s="54">
        <v>455378</v>
      </c>
      <c r="F19" s="34">
        <v>13.1693</v>
      </c>
      <c r="G19" s="34">
        <v>3.3172000000000001</v>
      </c>
      <c r="H19" s="58">
        <v>33.93</v>
      </c>
      <c r="I19" s="32"/>
      <c r="J19" s="36"/>
      <c r="K19" s="36"/>
      <c r="L19" s="36"/>
      <c r="M19" s="36"/>
      <c r="N19" s="36"/>
      <c r="O19" s="36"/>
      <c r="P19" s="36"/>
    </row>
    <row r="20" spans="1:16" ht="22.9" customHeight="1">
      <c r="A20" s="15" t="s">
        <v>119</v>
      </c>
      <c r="B20" s="54">
        <v>14605.671195498198</v>
      </c>
      <c r="C20" s="34">
        <v>52.679400000000001</v>
      </c>
      <c r="D20" s="34">
        <v>18.512899999999998</v>
      </c>
      <c r="E20" s="54">
        <v>478860</v>
      </c>
      <c r="F20" s="34">
        <v>14.1313</v>
      </c>
      <c r="G20" s="34">
        <v>3.5453999999999999</v>
      </c>
      <c r="H20" s="58">
        <v>30.5</v>
      </c>
      <c r="I20" s="32"/>
      <c r="J20" s="36"/>
      <c r="K20" s="36"/>
      <c r="L20" s="36"/>
      <c r="M20" s="36"/>
      <c r="N20" s="36"/>
      <c r="O20" s="36"/>
      <c r="P20" s="36"/>
    </row>
    <row r="21" spans="1:16" ht="22.9" customHeight="1">
      <c r="A21" s="15" t="s">
        <v>120</v>
      </c>
      <c r="B21" s="54">
        <v>16383.808121245691</v>
      </c>
      <c r="C21" s="34">
        <v>52.896700000000003</v>
      </c>
      <c r="D21" s="34">
        <v>19.5047</v>
      </c>
      <c r="E21" s="54">
        <v>563710</v>
      </c>
      <c r="F21" s="34">
        <v>13.489100000000001</v>
      </c>
      <c r="G21" s="34">
        <v>3.7858000000000001</v>
      </c>
      <c r="H21" s="58">
        <v>29.064</v>
      </c>
      <c r="I21" s="32"/>
      <c r="J21" s="36"/>
      <c r="K21" s="36"/>
      <c r="L21" s="36"/>
      <c r="M21" s="36"/>
      <c r="N21" s="36"/>
      <c r="O21" s="36"/>
      <c r="P21" s="36"/>
    </row>
    <row r="22" spans="1:16" ht="22.9" customHeight="1">
      <c r="A22" s="15" t="s">
        <v>121</v>
      </c>
      <c r="B22" s="54">
        <v>16623.760169258177</v>
      </c>
      <c r="C22" s="34">
        <v>53.119900000000001</v>
      </c>
      <c r="D22" s="34">
        <v>20.363499999999998</v>
      </c>
      <c r="E22" s="54">
        <v>549336</v>
      </c>
      <c r="F22" s="34">
        <v>12.3293</v>
      </c>
      <c r="G22" s="34">
        <v>3.5585</v>
      </c>
      <c r="H22" s="58">
        <v>30.260999999999999</v>
      </c>
      <c r="I22" s="32"/>
      <c r="J22" s="36"/>
      <c r="K22" s="36"/>
      <c r="L22" s="36"/>
      <c r="M22" s="36"/>
      <c r="N22" s="36"/>
      <c r="O22" s="36"/>
      <c r="P22" s="36"/>
    </row>
    <row r="23" spans="1:16" ht="22.9" customHeight="1">
      <c r="A23" s="15" t="s">
        <v>122</v>
      </c>
      <c r="B23" s="54">
        <v>16083.015779593215</v>
      </c>
      <c r="C23" s="34">
        <v>51.6661</v>
      </c>
      <c r="D23" s="34">
        <v>19.642900000000001</v>
      </c>
      <c r="E23" s="54">
        <v>605462</v>
      </c>
      <c r="F23" s="34">
        <v>12.898199999999999</v>
      </c>
      <c r="G23" s="34">
        <v>3.8369</v>
      </c>
      <c r="H23" s="58">
        <v>26.562999999999999</v>
      </c>
      <c r="I23" s="32"/>
      <c r="J23" s="36"/>
      <c r="K23" s="36"/>
      <c r="L23" s="36"/>
      <c r="M23" s="36"/>
      <c r="N23" s="36"/>
      <c r="O23" s="36"/>
      <c r="P23" s="36"/>
    </row>
    <row r="24" spans="1:16" ht="22.9" customHeight="1">
      <c r="A24" s="15" t="s">
        <v>123</v>
      </c>
      <c r="B24" s="54">
        <v>16469.781743954212</v>
      </c>
      <c r="C24" s="34">
        <v>51.792499999999997</v>
      </c>
      <c r="D24" s="34">
        <v>19.473299999999998</v>
      </c>
      <c r="E24" s="54">
        <v>700076</v>
      </c>
      <c r="F24" s="34">
        <v>14.4252</v>
      </c>
      <c r="G24" s="34">
        <v>4.3289</v>
      </c>
      <c r="H24" s="58">
        <v>23.524999999999999</v>
      </c>
      <c r="I24" s="32"/>
      <c r="J24" s="36"/>
      <c r="K24" s="36"/>
      <c r="L24" s="36"/>
      <c r="M24" s="36"/>
      <c r="N24" s="36"/>
      <c r="O24" s="36"/>
      <c r="P24" s="36"/>
    </row>
    <row r="25" spans="1:16" ht="22.9" customHeight="1">
      <c r="A25" s="15" t="s">
        <v>124</v>
      </c>
      <c r="B25" s="54">
        <v>15843.630610274147</v>
      </c>
      <c r="C25" s="34">
        <v>49.3996</v>
      </c>
      <c r="D25" s="34">
        <v>18.476199999999999</v>
      </c>
      <c r="E25" s="54">
        <v>740904</v>
      </c>
      <c r="F25" s="34">
        <v>13.8131</v>
      </c>
      <c r="G25" s="34">
        <v>4.3749000000000002</v>
      </c>
      <c r="H25" s="58">
        <v>21.384</v>
      </c>
      <c r="I25" s="32"/>
      <c r="J25" s="36"/>
      <c r="K25" s="36"/>
      <c r="L25" s="36"/>
      <c r="M25" s="36"/>
      <c r="N25" s="36"/>
      <c r="O25" s="36"/>
      <c r="P25" s="36"/>
    </row>
    <row r="26" spans="1:16" ht="22.9" customHeight="1">
      <c r="A26" s="15" t="s">
        <v>125</v>
      </c>
      <c r="B26" s="54">
        <v>15271.854077139609</v>
      </c>
      <c r="C26" s="34">
        <v>48.490400000000001</v>
      </c>
      <c r="D26" s="34">
        <v>17.755199999999999</v>
      </c>
      <c r="E26" s="54">
        <v>773623</v>
      </c>
      <c r="F26" s="34">
        <v>14.2319</v>
      </c>
      <c r="G26" s="34">
        <v>4.5021000000000004</v>
      </c>
      <c r="H26" s="58">
        <v>19.739999999999998</v>
      </c>
      <c r="I26" s="32"/>
      <c r="J26" s="36"/>
      <c r="K26" s="36"/>
      <c r="L26" s="36"/>
      <c r="M26" s="36"/>
      <c r="N26" s="36"/>
      <c r="O26" s="36"/>
      <c r="P26" s="36"/>
    </row>
    <row r="27" spans="1:16" ht="22.9" customHeight="1">
      <c r="A27" s="55" t="s">
        <v>126</v>
      </c>
      <c r="B27" s="54">
        <v>15308.000614533941</v>
      </c>
      <c r="C27" s="34">
        <v>48.234200000000001</v>
      </c>
      <c r="D27" s="34">
        <v>17.678799999999999</v>
      </c>
      <c r="E27" s="54">
        <v>827655</v>
      </c>
      <c r="F27" s="34">
        <v>14.633900000000001</v>
      </c>
      <c r="G27" s="34">
        <v>4.7145000000000001</v>
      </c>
      <c r="H27" s="58">
        <v>18.495000000000001</v>
      </c>
      <c r="I27" s="32"/>
      <c r="J27" s="36"/>
      <c r="K27" s="36"/>
      <c r="L27" s="36"/>
      <c r="M27" s="36"/>
      <c r="N27" s="36"/>
      <c r="O27" s="36"/>
      <c r="P27" s="36"/>
    </row>
    <row r="28" spans="1:16" ht="22.9" customHeight="1">
      <c r="A28" s="55" t="s">
        <v>197</v>
      </c>
      <c r="B28" s="54">
        <v>14967.038236372387</v>
      </c>
      <c r="C28" s="34">
        <v>47.359499999999997</v>
      </c>
      <c r="D28" s="34">
        <v>17.395700000000001</v>
      </c>
      <c r="E28" s="54">
        <v>843326</v>
      </c>
      <c r="F28" s="34">
        <v>14.142300000000001</v>
      </c>
      <c r="G28" s="34">
        <v>4.6497999999999999</v>
      </c>
      <c r="H28" s="58">
        <v>17.747</v>
      </c>
      <c r="I28" s="32"/>
      <c r="J28" s="36"/>
      <c r="K28" s="36"/>
      <c r="L28" s="36"/>
      <c r="M28" s="36"/>
      <c r="N28" s="36"/>
      <c r="O28" s="36"/>
      <c r="P28" s="36"/>
    </row>
    <row r="29" spans="1:16" ht="22.9" customHeight="1">
      <c r="A29" s="15" t="s">
        <v>198</v>
      </c>
      <c r="B29" s="54">
        <v>16002.366447577311</v>
      </c>
      <c r="C29" s="34">
        <v>48.845599999999997</v>
      </c>
      <c r="D29" s="34">
        <v>18.253900000000002</v>
      </c>
      <c r="E29" s="54">
        <v>848395</v>
      </c>
      <c r="F29" s="34">
        <v>13.869899999999999</v>
      </c>
      <c r="G29" s="34">
        <v>4.5509000000000004</v>
      </c>
      <c r="H29" s="58">
        <v>18.861000000000001</v>
      </c>
      <c r="I29" s="32"/>
      <c r="J29" s="36"/>
      <c r="K29" s="36"/>
      <c r="L29" s="36"/>
      <c r="M29" s="36"/>
      <c r="N29" s="36"/>
      <c r="O29" s="36"/>
      <c r="P29" s="36"/>
    </row>
    <row r="30" spans="1:16" ht="22.9" customHeight="1">
      <c r="A30" s="15" t="s">
        <v>199</v>
      </c>
      <c r="B30" s="54">
        <v>15496.806830950163</v>
      </c>
      <c r="C30" s="34">
        <v>48.069400000000002</v>
      </c>
      <c r="D30" s="34">
        <v>18.229500000000002</v>
      </c>
      <c r="E30" s="54">
        <v>805249</v>
      </c>
      <c r="F30" s="34">
        <v>12.994199999999999</v>
      </c>
      <c r="G30" s="34">
        <v>4.1951000000000001</v>
      </c>
      <c r="H30" s="58">
        <v>19.244</v>
      </c>
      <c r="I30" s="32"/>
      <c r="J30" s="36"/>
      <c r="K30" s="36"/>
      <c r="L30" s="36"/>
      <c r="M30" s="36"/>
      <c r="N30" s="36"/>
      <c r="O30" s="36"/>
      <c r="P30" s="36"/>
    </row>
    <row r="31" spans="1:16" ht="22.9" customHeight="1" thickBot="1">
      <c r="A31" s="124" t="s">
        <v>200</v>
      </c>
      <c r="B31" s="117">
        <v>15284.313079667021</v>
      </c>
      <c r="C31" s="115">
        <v>47.930100000000003</v>
      </c>
      <c r="D31" s="115">
        <v>17.897300000000001</v>
      </c>
      <c r="E31" s="128">
        <v>0</v>
      </c>
      <c r="F31" s="128">
        <v>0</v>
      </c>
      <c r="G31" s="128">
        <v>0</v>
      </c>
      <c r="H31" s="129">
        <v>0</v>
      </c>
      <c r="I31" s="32"/>
      <c r="J31" s="36"/>
      <c r="K31" s="36"/>
      <c r="L31" s="36"/>
      <c r="M31" s="36"/>
      <c r="N31" s="36"/>
      <c r="O31" s="36"/>
      <c r="P31" s="36"/>
    </row>
    <row r="32" spans="1:16">
      <c r="A32" s="8" t="s">
        <v>206</v>
      </c>
      <c r="B32" s="8"/>
      <c r="C32" s="8"/>
      <c r="H32" s="10"/>
    </row>
    <row r="33" spans="1:8">
      <c r="A33" s="8" t="s">
        <v>207</v>
      </c>
      <c r="B33" s="8"/>
      <c r="C33" s="8"/>
      <c r="H33" s="10"/>
    </row>
    <row r="34" spans="1:8" ht="15.75">
      <c r="A34" s="17"/>
      <c r="H34" s="10"/>
    </row>
    <row r="35" spans="1:8" ht="15.75">
      <c r="A35" s="17"/>
      <c r="H35" s="10"/>
    </row>
    <row r="36" spans="1:8">
      <c r="H36" s="10"/>
    </row>
    <row r="37" spans="1:8">
      <c r="H37" s="10"/>
    </row>
    <row r="38" spans="1:8">
      <c r="H38" s="10"/>
    </row>
    <row r="39" spans="1:8">
      <c r="H39" s="10"/>
    </row>
    <row r="40" spans="1:8">
      <c r="H40" s="10"/>
    </row>
    <row r="41" spans="1:8">
      <c r="H41" s="10"/>
    </row>
    <row r="42" spans="1:8">
      <c r="H42" s="10"/>
    </row>
    <row r="43" spans="1:8">
      <c r="H43" s="10"/>
    </row>
    <row r="44" spans="1:8">
      <c r="H44" s="10"/>
    </row>
    <row r="45" spans="1:8">
      <c r="H45" s="10"/>
    </row>
    <row r="46" spans="1:8">
      <c r="H46" s="10"/>
    </row>
    <row r="47" spans="1:8">
      <c r="H47" s="10"/>
    </row>
    <row r="48" spans="1:8">
      <c r="H48" s="10"/>
    </row>
    <row r="49" spans="8:8">
      <c r="H49" s="10"/>
    </row>
    <row r="50" spans="8:8">
      <c r="H50" s="10"/>
    </row>
    <row r="51" spans="8:8">
      <c r="H51" s="10"/>
    </row>
    <row r="52" spans="8:8">
      <c r="H52" s="10"/>
    </row>
    <row r="53" spans="8:8">
      <c r="H53" s="10"/>
    </row>
    <row r="54" spans="8:8">
      <c r="H54" s="10"/>
    </row>
    <row r="55" spans="8:8">
      <c r="H55" s="10"/>
    </row>
    <row r="56" spans="8:8">
      <c r="H56" s="10"/>
    </row>
    <row r="57" spans="8:8">
      <c r="H57" s="10"/>
    </row>
    <row r="58" spans="8:8">
      <c r="H58" s="10"/>
    </row>
    <row r="59" spans="8:8">
      <c r="H59" s="10"/>
    </row>
    <row r="60" spans="8:8">
      <c r="H60" s="10"/>
    </row>
    <row r="61" spans="8:8">
      <c r="H61" s="10"/>
    </row>
    <row r="62" spans="8:8">
      <c r="H62" s="10"/>
    </row>
    <row r="63" spans="8:8">
      <c r="H63" s="10"/>
    </row>
    <row r="64" spans="8:8">
      <c r="H64" s="10"/>
    </row>
  </sheetData>
  <mergeCells count="8">
    <mergeCell ref="J5:L5"/>
    <mergeCell ref="M5:O5"/>
    <mergeCell ref="J6:L6"/>
    <mergeCell ref="M6:O6"/>
    <mergeCell ref="B6:D6"/>
    <mergeCell ref="E6:G6"/>
    <mergeCell ref="B5:D5"/>
    <mergeCell ref="E5:G5"/>
  </mergeCells>
  <phoneticPr fontId="3" type="noConversion"/>
  <pageMargins left="0.39370078740157483" right="0.39370078740157483" top="0.39370078740157483" bottom="0.39370078740157483" header="0" footer="0"/>
  <pageSetup paperSize="9" fitToWidth="0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9"/>
  <dimension ref="A1:R31"/>
  <sheetViews>
    <sheetView tabSelected="1" zoomScaleNormal="100" zoomScaleSheetLayoutView="100" workbookViewId="0">
      <selection activeCell="A32" sqref="A32:I32"/>
    </sheetView>
  </sheetViews>
  <sheetFormatPr defaultColWidth="9" defaultRowHeight="12"/>
  <cols>
    <col min="1" max="1" width="14.875" style="1" customWidth="1"/>
    <col min="2" max="2" width="9.25" style="1" customWidth="1"/>
    <col min="3" max="3" width="8.625" style="1" customWidth="1"/>
    <col min="4" max="4" width="9.875" style="1" customWidth="1"/>
    <col min="5" max="5" width="13.375" style="1" customWidth="1"/>
    <col min="6" max="6" width="13.25" style="1" customWidth="1"/>
    <col min="7" max="7" width="13.375" style="1" customWidth="1"/>
    <col min="8" max="8" width="12.625" style="1" customWidth="1"/>
    <col min="9" max="9" width="9" style="10"/>
    <col min="10" max="10" width="9.25" style="10" bestFit="1" customWidth="1"/>
    <col min="11" max="16" width="9" style="10"/>
    <col min="17" max="16384" width="9" style="1"/>
  </cols>
  <sheetData>
    <row r="1" spans="1:18" ht="21" customHeight="1">
      <c r="A1" s="120" t="s">
        <v>227</v>
      </c>
      <c r="B1" s="19"/>
      <c r="C1" s="19"/>
      <c r="D1" s="19"/>
      <c r="E1" s="19"/>
      <c r="F1" s="19"/>
      <c r="G1" s="19"/>
      <c r="H1" s="47"/>
    </row>
    <row r="2" spans="1:18" ht="21" customHeight="1">
      <c r="A2" s="19" t="s">
        <v>218</v>
      </c>
      <c r="B2" s="19"/>
      <c r="C2" s="19"/>
      <c r="D2" s="19"/>
      <c r="E2" s="19"/>
      <c r="F2" s="19"/>
      <c r="G2" s="19"/>
      <c r="H2" s="47"/>
    </row>
    <row r="3" spans="1:18" ht="21" customHeight="1">
      <c r="A3" s="11" t="s">
        <v>78</v>
      </c>
      <c r="H3" s="10"/>
    </row>
    <row r="4" spans="1:18" ht="21" customHeight="1" thickBot="1">
      <c r="A4" s="12" t="s">
        <v>17</v>
      </c>
      <c r="B4" s="2"/>
      <c r="C4" s="2"/>
      <c r="D4" s="2"/>
      <c r="E4" s="2"/>
      <c r="F4" s="2"/>
      <c r="G4" s="2"/>
      <c r="H4" s="2"/>
    </row>
    <row r="5" spans="1:18" ht="24" customHeight="1">
      <c r="A5" s="60"/>
      <c r="B5" s="83" t="s">
        <v>148</v>
      </c>
      <c r="C5" s="84" t="s">
        <v>149</v>
      </c>
      <c r="D5" s="83" t="s">
        <v>150</v>
      </c>
      <c r="E5" s="84" t="s">
        <v>151</v>
      </c>
      <c r="F5" s="83" t="s">
        <v>152</v>
      </c>
      <c r="G5" s="84" t="s">
        <v>152</v>
      </c>
      <c r="H5" s="83" t="s">
        <v>153</v>
      </c>
      <c r="J5" s="4"/>
      <c r="K5" s="4"/>
      <c r="L5" s="4"/>
      <c r="M5" s="4"/>
      <c r="N5" s="4"/>
      <c r="O5" s="4"/>
      <c r="P5" s="4"/>
    </row>
    <row r="6" spans="1:18" ht="24" customHeight="1">
      <c r="A6" s="3"/>
      <c r="B6" s="37" t="s">
        <v>154</v>
      </c>
      <c r="C6" s="80" t="s">
        <v>155</v>
      </c>
      <c r="D6" s="37" t="s">
        <v>155</v>
      </c>
      <c r="E6" s="80" t="s">
        <v>155</v>
      </c>
      <c r="F6" s="37" t="s">
        <v>156</v>
      </c>
      <c r="G6" s="80" t="s">
        <v>157</v>
      </c>
      <c r="H6" s="37" t="s">
        <v>143</v>
      </c>
      <c r="J6" s="4"/>
      <c r="K6" s="4"/>
      <c r="L6" s="4"/>
      <c r="M6" s="4"/>
      <c r="N6" s="4"/>
      <c r="O6" s="4"/>
      <c r="P6" s="4"/>
    </row>
    <row r="7" spans="1:18" ht="24" customHeight="1">
      <c r="A7" s="15" t="s">
        <v>92</v>
      </c>
      <c r="B7" s="37" t="s">
        <v>18</v>
      </c>
      <c r="C7" s="80" t="s">
        <v>18</v>
      </c>
      <c r="D7" s="37" t="s">
        <v>18</v>
      </c>
      <c r="E7" s="80" t="s">
        <v>19</v>
      </c>
      <c r="F7" s="37" t="s">
        <v>20</v>
      </c>
      <c r="G7" s="80" t="s">
        <v>20</v>
      </c>
      <c r="H7" s="37" t="s">
        <v>96</v>
      </c>
      <c r="J7" s="4"/>
      <c r="K7" s="4"/>
      <c r="L7" s="4"/>
      <c r="M7" s="4"/>
      <c r="N7" s="4"/>
      <c r="O7" s="4"/>
      <c r="P7" s="4"/>
    </row>
    <row r="8" spans="1:18" ht="24" customHeight="1">
      <c r="A8" s="15" t="s">
        <v>93</v>
      </c>
      <c r="B8" s="37" t="s">
        <v>21</v>
      </c>
      <c r="C8" s="80" t="s">
        <v>22</v>
      </c>
      <c r="D8" s="37" t="s">
        <v>22</v>
      </c>
      <c r="E8" s="80" t="s">
        <v>23</v>
      </c>
      <c r="F8" s="37" t="s">
        <v>24</v>
      </c>
      <c r="G8" s="80" t="s">
        <v>25</v>
      </c>
      <c r="H8" s="37" t="s">
        <v>97</v>
      </c>
      <c r="J8" s="4"/>
      <c r="K8" s="4"/>
      <c r="L8" s="4"/>
      <c r="M8" s="4"/>
      <c r="N8" s="4"/>
      <c r="O8" s="4"/>
      <c r="P8" s="4"/>
    </row>
    <row r="9" spans="1:18" ht="24" customHeight="1">
      <c r="A9" s="5"/>
      <c r="B9" s="81" t="s">
        <v>219</v>
      </c>
      <c r="C9" s="82" t="s">
        <v>220</v>
      </c>
      <c r="D9" s="85" t="s">
        <v>221</v>
      </c>
      <c r="E9" s="82" t="s">
        <v>222</v>
      </c>
      <c r="F9" s="85" t="s">
        <v>223</v>
      </c>
      <c r="G9" s="82" t="s">
        <v>224</v>
      </c>
      <c r="H9" s="85" t="s">
        <v>225</v>
      </c>
      <c r="J9" s="4"/>
      <c r="K9" s="4"/>
      <c r="L9" s="4"/>
      <c r="M9" s="4"/>
      <c r="N9" s="4"/>
      <c r="O9" s="4"/>
      <c r="P9" s="4"/>
    </row>
    <row r="10" spans="1:18" ht="24" customHeight="1">
      <c r="A10" s="106" t="s">
        <v>111</v>
      </c>
      <c r="B10" s="58">
        <v>97.771100000000004</v>
      </c>
      <c r="C10" s="58">
        <v>51.593600000000002</v>
      </c>
      <c r="D10" s="58">
        <v>99.9255</v>
      </c>
      <c r="E10" s="58">
        <v>60.337499999999999</v>
      </c>
      <c r="F10" s="58">
        <v>7.0425000000000004</v>
      </c>
      <c r="G10" s="58">
        <v>6.5175999999999998</v>
      </c>
      <c r="H10" s="58">
        <v>3.0006200000000001</v>
      </c>
      <c r="I10" s="9"/>
      <c r="J10" s="36"/>
      <c r="K10" s="36"/>
      <c r="L10" s="36"/>
      <c r="M10" s="36"/>
      <c r="N10" s="36"/>
      <c r="O10" s="36"/>
      <c r="P10" s="36"/>
      <c r="Q10" s="99"/>
      <c r="R10" s="99"/>
    </row>
    <row r="11" spans="1:18" ht="24" customHeight="1">
      <c r="A11" s="15" t="s">
        <v>196</v>
      </c>
      <c r="B11" s="58">
        <v>97.470100000000002</v>
      </c>
      <c r="C11" s="58">
        <v>51.6312</v>
      </c>
      <c r="D11" s="58">
        <v>99.918800000000005</v>
      </c>
      <c r="E11" s="58">
        <v>68.062200000000004</v>
      </c>
      <c r="F11" s="58">
        <v>8.0805000000000007</v>
      </c>
      <c r="G11" s="58">
        <v>6.9873000000000003</v>
      </c>
      <c r="H11" s="58">
        <v>2.9542299999999999</v>
      </c>
      <c r="I11" s="9"/>
      <c r="J11" s="36"/>
      <c r="K11" s="36"/>
      <c r="L11" s="36"/>
      <c r="M11" s="36"/>
      <c r="N11" s="36"/>
      <c r="O11" s="36"/>
      <c r="P11" s="36"/>
      <c r="Q11" s="99"/>
      <c r="R11" s="99"/>
    </row>
    <row r="12" spans="1:18" ht="24" customHeight="1">
      <c r="A12" s="15" t="s">
        <v>112</v>
      </c>
      <c r="B12" s="58">
        <v>97.614400000000003</v>
      </c>
      <c r="C12" s="58">
        <v>50.4086</v>
      </c>
      <c r="D12" s="58">
        <v>99.889899999999997</v>
      </c>
      <c r="E12" s="58">
        <v>74.164000000000001</v>
      </c>
      <c r="F12" s="58">
        <v>7.4537000000000004</v>
      </c>
      <c r="G12" s="58">
        <v>6.3173000000000004</v>
      </c>
      <c r="H12" s="58">
        <v>2.7870499999999998</v>
      </c>
      <c r="I12" s="9"/>
      <c r="J12" s="36"/>
      <c r="K12" s="36"/>
      <c r="L12" s="36"/>
      <c r="M12" s="36"/>
      <c r="N12" s="36"/>
      <c r="O12" s="36"/>
      <c r="P12" s="36"/>
      <c r="Q12" s="99"/>
      <c r="R12" s="99"/>
    </row>
    <row r="13" spans="1:18" ht="24" customHeight="1">
      <c r="A13" s="15" t="s">
        <v>113</v>
      </c>
      <c r="B13" s="58">
        <v>97.441999999999993</v>
      </c>
      <c r="C13" s="58">
        <v>51.881</v>
      </c>
      <c r="D13" s="58">
        <v>99.822900000000004</v>
      </c>
      <c r="E13" s="58">
        <v>79.037800000000004</v>
      </c>
      <c r="F13" s="58">
        <v>8.6938999999999993</v>
      </c>
      <c r="G13" s="58">
        <v>7.4825999999999997</v>
      </c>
      <c r="H13" s="58">
        <v>3.56298</v>
      </c>
      <c r="I13" s="9"/>
      <c r="J13" s="36"/>
      <c r="K13" s="36"/>
      <c r="L13" s="36"/>
      <c r="M13" s="36"/>
      <c r="N13" s="36"/>
      <c r="O13" s="36"/>
      <c r="P13" s="36"/>
      <c r="Q13" s="99"/>
      <c r="R13" s="99"/>
    </row>
    <row r="14" spans="1:18" ht="24" customHeight="1">
      <c r="A14" s="15" t="s">
        <v>114</v>
      </c>
      <c r="B14" s="58">
        <v>97.621399999999994</v>
      </c>
      <c r="C14" s="58">
        <v>52.367600000000003</v>
      </c>
      <c r="D14" s="58">
        <v>99.8232</v>
      </c>
      <c r="E14" s="58">
        <v>76.735799999999998</v>
      </c>
      <c r="F14" s="58">
        <v>9.4923999999999999</v>
      </c>
      <c r="G14" s="58">
        <v>8.8675999999999995</v>
      </c>
      <c r="H14" s="58">
        <v>4.7135600000000002</v>
      </c>
      <c r="I14" s="9"/>
      <c r="J14" s="36"/>
      <c r="K14" s="36"/>
      <c r="L14" s="36"/>
      <c r="M14" s="36"/>
      <c r="N14" s="36"/>
      <c r="O14" s="36"/>
      <c r="P14" s="36"/>
      <c r="Q14" s="99"/>
      <c r="R14" s="99"/>
    </row>
    <row r="15" spans="1:18" ht="24" customHeight="1">
      <c r="A15" s="15" t="s">
        <v>115</v>
      </c>
      <c r="B15" s="58">
        <v>97.739400000000003</v>
      </c>
      <c r="C15" s="58">
        <v>52.808700000000002</v>
      </c>
      <c r="D15" s="58">
        <v>99.879199999999997</v>
      </c>
      <c r="E15" s="58">
        <v>82.722800000000007</v>
      </c>
      <c r="F15" s="58">
        <v>12.0631</v>
      </c>
      <c r="G15" s="58">
        <v>11.1838</v>
      </c>
      <c r="H15" s="58">
        <v>5.9536100000000003</v>
      </c>
      <c r="I15" s="9"/>
      <c r="J15" s="36"/>
      <c r="K15" s="36"/>
      <c r="L15" s="36"/>
      <c r="M15" s="36"/>
      <c r="N15" s="36"/>
      <c r="O15" s="36"/>
      <c r="P15" s="36"/>
      <c r="Q15" s="99"/>
      <c r="R15" s="99"/>
    </row>
    <row r="16" spans="1:18" ht="24" customHeight="1">
      <c r="A16" s="15" t="s">
        <v>116</v>
      </c>
      <c r="B16" s="58">
        <v>97.820700000000002</v>
      </c>
      <c r="C16" s="58">
        <v>52.1203</v>
      </c>
      <c r="D16" s="58">
        <v>99.8857</v>
      </c>
      <c r="E16" s="58">
        <v>79.849900000000005</v>
      </c>
      <c r="F16" s="58">
        <v>13.777200000000001</v>
      </c>
      <c r="G16" s="58">
        <v>12.5845</v>
      </c>
      <c r="H16" s="58">
        <v>7.3683699999999996</v>
      </c>
      <c r="I16" s="9"/>
      <c r="J16" s="36"/>
      <c r="K16" s="36"/>
      <c r="L16" s="36"/>
      <c r="M16" s="36"/>
      <c r="N16" s="36"/>
      <c r="O16" s="36"/>
      <c r="P16" s="36"/>
      <c r="Q16" s="99"/>
      <c r="R16" s="99"/>
    </row>
    <row r="17" spans="1:18" ht="24" customHeight="1">
      <c r="A17" s="15" t="s">
        <v>117</v>
      </c>
      <c r="B17" s="58">
        <v>97.834400000000002</v>
      </c>
      <c r="C17" s="58">
        <v>52.408700000000003</v>
      </c>
      <c r="D17" s="58">
        <v>99.880499999999998</v>
      </c>
      <c r="E17" s="58">
        <v>81.759200000000007</v>
      </c>
      <c r="F17" s="58">
        <v>15.4339</v>
      </c>
      <c r="G17" s="58">
        <v>13.8415</v>
      </c>
      <c r="H17" s="58">
        <v>8.4559599999999993</v>
      </c>
      <c r="I17" s="9"/>
      <c r="J17" s="36"/>
      <c r="K17" s="36"/>
      <c r="L17" s="36"/>
      <c r="M17" s="36"/>
      <c r="N17" s="36"/>
      <c r="O17" s="36"/>
      <c r="P17" s="36"/>
      <c r="Q17" s="99"/>
      <c r="R17" s="99"/>
    </row>
    <row r="18" spans="1:18" ht="24" customHeight="1">
      <c r="A18" s="15" t="s">
        <v>118</v>
      </c>
      <c r="B18" s="58">
        <v>97.739099999999993</v>
      </c>
      <c r="C18" s="58">
        <v>50.787199999999999</v>
      </c>
      <c r="D18" s="58">
        <v>99.822500000000005</v>
      </c>
      <c r="E18" s="58">
        <v>83.497500000000002</v>
      </c>
      <c r="F18" s="58">
        <v>19.1814</v>
      </c>
      <c r="G18" s="58">
        <v>18.156500000000001</v>
      </c>
      <c r="H18" s="58">
        <v>11.17868</v>
      </c>
      <c r="I18" s="9"/>
      <c r="J18" s="36"/>
      <c r="K18" s="36"/>
      <c r="L18" s="36"/>
      <c r="M18" s="36"/>
      <c r="N18" s="36"/>
      <c r="O18" s="36"/>
      <c r="P18" s="36"/>
      <c r="Q18" s="99"/>
      <c r="R18" s="99"/>
    </row>
    <row r="19" spans="1:18" ht="24" customHeight="1">
      <c r="A19" s="15" t="s">
        <v>119</v>
      </c>
      <c r="B19" s="58">
        <v>97.775599999999997</v>
      </c>
      <c r="C19" s="58">
        <v>52.590800000000002</v>
      </c>
      <c r="D19" s="58">
        <v>99.857399999999998</v>
      </c>
      <c r="E19" s="58">
        <v>81.949100000000001</v>
      </c>
      <c r="F19" s="58">
        <v>16.114899999999999</v>
      </c>
      <c r="G19" s="58">
        <v>13.901400000000001</v>
      </c>
      <c r="H19" s="58">
        <v>7.3000100000000003</v>
      </c>
      <c r="I19" s="9"/>
      <c r="J19" s="36"/>
      <c r="K19" s="36"/>
      <c r="L19" s="36"/>
      <c r="M19" s="36"/>
      <c r="N19" s="36"/>
      <c r="O19" s="36"/>
      <c r="P19" s="36"/>
      <c r="Q19" s="99"/>
      <c r="R19" s="99"/>
    </row>
    <row r="20" spans="1:18" ht="24" customHeight="1">
      <c r="A20" s="15" t="s">
        <v>120</v>
      </c>
      <c r="B20" s="58">
        <v>97.875699999999995</v>
      </c>
      <c r="C20" s="58">
        <v>50.0717</v>
      </c>
      <c r="D20" s="58">
        <v>99.872100000000003</v>
      </c>
      <c r="E20" s="58">
        <v>79.711500000000001</v>
      </c>
      <c r="F20" s="58">
        <v>14.689500000000001</v>
      </c>
      <c r="G20" s="58">
        <v>13.5436</v>
      </c>
      <c r="H20" s="58">
        <v>8.4566099999999995</v>
      </c>
      <c r="I20" s="9"/>
      <c r="J20" s="36"/>
      <c r="K20" s="36"/>
      <c r="L20" s="36"/>
      <c r="M20" s="36"/>
      <c r="N20" s="36"/>
      <c r="O20" s="36"/>
      <c r="P20" s="36"/>
      <c r="Q20" s="99"/>
      <c r="R20" s="99"/>
    </row>
    <row r="21" spans="1:18" ht="24" customHeight="1">
      <c r="A21" s="15" t="s">
        <v>121</v>
      </c>
      <c r="B21" s="58">
        <v>97.783100000000005</v>
      </c>
      <c r="C21" s="58">
        <v>46.101900000000001</v>
      </c>
      <c r="D21" s="58">
        <v>99.869</v>
      </c>
      <c r="E21" s="58">
        <v>70.795500000000004</v>
      </c>
      <c r="F21" s="58">
        <v>16.187100000000001</v>
      </c>
      <c r="G21" s="58">
        <v>14.894500000000001</v>
      </c>
      <c r="H21" s="58">
        <v>9.5685300000000009</v>
      </c>
      <c r="I21" s="9"/>
      <c r="J21" s="36"/>
      <c r="K21" s="36"/>
      <c r="L21" s="36"/>
      <c r="M21" s="36"/>
      <c r="N21" s="36"/>
      <c r="O21" s="36"/>
      <c r="P21" s="36"/>
      <c r="Q21" s="99"/>
      <c r="R21" s="99"/>
    </row>
    <row r="22" spans="1:18" ht="24" customHeight="1">
      <c r="A22" s="15" t="s">
        <v>122</v>
      </c>
      <c r="B22" s="58">
        <v>97.540099999999995</v>
      </c>
      <c r="C22" s="58">
        <v>47.820300000000003</v>
      </c>
      <c r="D22" s="58">
        <v>99.878799999999998</v>
      </c>
      <c r="E22" s="58">
        <v>80.830500000000001</v>
      </c>
      <c r="F22" s="58">
        <v>18.501300000000001</v>
      </c>
      <c r="G22" s="58">
        <v>16.757000000000001</v>
      </c>
      <c r="H22" s="58">
        <v>10.34287</v>
      </c>
      <c r="I22" s="9"/>
      <c r="J22" s="36"/>
      <c r="K22" s="36"/>
      <c r="L22" s="36"/>
      <c r="M22" s="36"/>
      <c r="N22" s="36"/>
      <c r="O22" s="36"/>
      <c r="P22" s="36"/>
      <c r="Q22" s="99"/>
      <c r="R22" s="99"/>
    </row>
    <row r="23" spans="1:18" ht="24" customHeight="1">
      <c r="A23" s="15" t="s">
        <v>123</v>
      </c>
      <c r="B23" s="58">
        <v>97.610500000000002</v>
      </c>
      <c r="C23" s="58">
        <v>47.430999999999997</v>
      </c>
      <c r="D23" s="58">
        <v>99.887200000000007</v>
      </c>
      <c r="E23" s="58">
        <v>82.685299999999998</v>
      </c>
      <c r="F23" s="58">
        <v>17.2852</v>
      </c>
      <c r="G23" s="58">
        <v>15.4186</v>
      </c>
      <c r="H23" s="58">
        <v>9.3023100000000003</v>
      </c>
      <c r="I23" s="9"/>
      <c r="J23" s="36"/>
      <c r="K23" s="36"/>
      <c r="L23" s="36"/>
      <c r="M23" s="36"/>
      <c r="N23" s="36"/>
      <c r="O23" s="36"/>
      <c r="P23" s="36"/>
      <c r="Q23" s="99"/>
      <c r="R23" s="99"/>
    </row>
    <row r="24" spans="1:18" ht="24" customHeight="1">
      <c r="A24" s="15" t="s">
        <v>124</v>
      </c>
      <c r="B24" s="58">
        <v>97.785700000000006</v>
      </c>
      <c r="C24" s="58">
        <v>48.368000000000002</v>
      </c>
      <c r="D24" s="58">
        <v>99.865799999999993</v>
      </c>
      <c r="E24" s="58">
        <v>83.625900000000001</v>
      </c>
      <c r="F24" s="58">
        <v>17.3124</v>
      </c>
      <c r="G24" s="58">
        <v>15.234</v>
      </c>
      <c r="H24" s="58">
        <v>9.0323499999999992</v>
      </c>
      <c r="I24" s="9"/>
      <c r="J24" s="36"/>
      <c r="K24" s="36"/>
      <c r="L24" s="36"/>
      <c r="M24" s="36"/>
      <c r="N24" s="36"/>
      <c r="O24" s="36"/>
      <c r="P24" s="36"/>
      <c r="Q24" s="99"/>
      <c r="R24" s="99"/>
    </row>
    <row r="25" spans="1:18" ht="24" customHeight="1">
      <c r="A25" s="15" t="s">
        <v>125</v>
      </c>
      <c r="B25" s="58">
        <v>97.693799999999996</v>
      </c>
      <c r="C25" s="58">
        <v>48.1768</v>
      </c>
      <c r="D25" s="58">
        <v>99.822000000000003</v>
      </c>
      <c r="E25" s="58">
        <v>86.731800000000007</v>
      </c>
      <c r="F25" s="58">
        <v>10.835100000000001</v>
      </c>
      <c r="G25" s="58">
        <v>9.0013000000000005</v>
      </c>
      <c r="H25" s="58">
        <v>4.7496200000000002</v>
      </c>
      <c r="I25" s="9"/>
      <c r="J25" s="36"/>
      <c r="K25" s="36"/>
      <c r="L25" s="36"/>
      <c r="M25" s="36"/>
      <c r="N25" s="36"/>
      <c r="O25" s="36"/>
      <c r="P25" s="36"/>
      <c r="Q25" s="99"/>
      <c r="R25" s="99"/>
    </row>
    <row r="26" spans="1:18" ht="24" customHeight="1">
      <c r="A26" s="55" t="s">
        <v>126</v>
      </c>
      <c r="B26" s="58">
        <v>97.610299999999995</v>
      </c>
      <c r="C26" s="58">
        <v>48.9148</v>
      </c>
      <c r="D26" s="58">
        <v>99.835400000000007</v>
      </c>
      <c r="E26" s="58">
        <v>77.575999999999993</v>
      </c>
      <c r="F26" s="58">
        <v>8.9536999999999995</v>
      </c>
      <c r="G26" s="58">
        <v>7.3494000000000002</v>
      </c>
      <c r="H26" s="58">
        <v>3.7775799999999999</v>
      </c>
      <c r="I26" s="9"/>
      <c r="J26" s="36"/>
      <c r="K26" s="36"/>
      <c r="L26" s="36"/>
      <c r="M26" s="36"/>
      <c r="N26" s="36"/>
      <c r="O26" s="36"/>
      <c r="P26" s="36"/>
      <c r="Q26" s="99"/>
      <c r="R26" s="99"/>
    </row>
    <row r="27" spans="1:18" ht="24" customHeight="1">
      <c r="A27" s="55" t="s">
        <v>197</v>
      </c>
      <c r="B27" s="58">
        <v>97.718999999999994</v>
      </c>
      <c r="C27" s="58">
        <v>48.466799999999999</v>
      </c>
      <c r="D27" s="58">
        <v>99.828400000000002</v>
      </c>
      <c r="E27" s="58">
        <v>76.688599999999994</v>
      </c>
      <c r="F27" s="58">
        <v>10.0459</v>
      </c>
      <c r="G27" s="58">
        <v>8.1943999999999999</v>
      </c>
      <c r="H27" s="58">
        <v>4.3979600000000003</v>
      </c>
      <c r="I27" s="9"/>
      <c r="J27" s="36"/>
      <c r="K27" s="36"/>
      <c r="L27" s="36"/>
      <c r="M27" s="36"/>
      <c r="N27" s="36"/>
      <c r="O27" s="36"/>
      <c r="P27" s="36"/>
      <c r="Q27" s="99"/>
      <c r="R27" s="99"/>
    </row>
    <row r="28" spans="1:18" ht="24" customHeight="1">
      <c r="A28" s="15" t="s">
        <v>198</v>
      </c>
      <c r="B28" s="58">
        <v>97.743700000000004</v>
      </c>
      <c r="C28" s="58">
        <v>48.177700000000002</v>
      </c>
      <c r="D28" s="58">
        <v>99.845399999999998</v>
      </c>
      <c r="E28" s="58">
        <v>76.637799999999999</v>
      </c>
      <c r="F28" s="58">
        <v>11.971299999999999</v>
      </c>
      <c r="G28" s="58">
        <v>10.2088</v>
      </c>
      <c r="H28" s="58">
        <v>5.5822200000000004</v>
      </c>
      <c r="I28" s="9"/>
      <c r="J28" s="36"/>
      <c r="K28" s="36"/>
      <c r="L28" s="36"/>
      <c r="M28" s="36"/>
      <c r="N28" s="36"/>
      <c r="O28" s="36"/>
      <c r="P28" s="36"/>
      <c r="Q28" s="99"/>
      <c r="R28" s="99"/>
    </row>
    <row r="29" spans="1:18" ht="24" customHeight="1">
      <c r="A29" s="15" t="s">
        <v>199</v>
      </c>
      <c r="B29" s="58">
        <v>97.543300000000002</v>
      </c>
      <c r="C29" s="58">
        <v>46.915300000000002</v>
      </c>
      <c r="D29" s="58">
        <v>99.840100000000007</v>
      </c>
      <c r="E29" s="58">
        <v>74.028899999999993</v>
      </c>
      <c r="F29" s="58">
        <v>10.2089</v>
      </c>
      <c r="G29" s="58">
        <v>8.8583999999999996</v>
      </c>
      <c r="H29" s="58">
        <v>4.7700899999999997</v>
      </c>
      <c r="I29" s="9"/>
      <c r="J29" s="36"/>
      <c r="K29" s="36"/>
      <c r="L29" s="36"/>
      <c r="M29" s="36"/>
      <c r="N29" s="36"/>
      <c r="O29" s="36"/>
      <c r="P29" s="36"/>
      <c r="Q29" s="99"/>
      <c r="R29" s="99"/>
    </row>
    <row r="30" spans="1:18" s="10" customFormat="1" ht="24" customHeight="1" thickBot="1">
      <c r="A30" s="124" t="s">
        <v>200</v>
      </c>
      <c r="B30" s="116">
        <v>97.533900000000003</v>
      </c>
      <c r="C30" s="116">
        <v>44.173699999999997</v>
      </c>
      <c r="D30" s="116">
        <v>99.8249</v>
      </c>
      <c r="E30" s="116">
        <v>72.461699999999993</v>
      </c>
      <c r="F30" s="116">
        <v>6.6660000000000004</v>
      </c>
      <c r="G30" s="116">
        <v>5.5214999999999996</v>
      </c>
      <c r="H30" s="116">
        <v>2.8597700000000001</v>
      </c>
      <c r="I30" s="9"/>
      <c r="J30" s="36"/>
      <c r="K30" s="36"/>
      <c r="L30" s="36"/>
      <c r="M30" s="36"/>
      <c r="N30" s="36"/>
      <c r="O30" s="36"/>
      <c r="P30" s="36"/>
      <c r="Q30" s="100"/>
      <c r="R30" s="100"/>
    </row>
    <row r="31" spans="1:18" ht="24" customHeight="1">
      <c r="A31" s="10"/>
      <c r="B31" s="10"/>
      <c r="C31" s="10"/>
      <c r="D31" s="10"/>
      <c r="E31" s="10"/>
      <c r="F31" s="10"/>
      <c r="G31" s="10"/>
      <c r="H31" s="10"/>
    </row>
  </sheetData>
  <phoneticPr fontId="2" type="noConversion"/>
  <conditionalFormatting sqref="J10:P30">
    <cfRule type="cellIs" dxfId="1" priority="1" stopIfTrue="1" operator="lessThan">
      <formula>0</formula>
    </cfRule>
    <cfRule type="cellIs" dxfId="0" priority="2" stopIfTrue="1" operator="greaterThan">
      <formula>0</formula>
    </cfRule>
  </conditionalFormatting>
  <pageMargins left="0.39370078740157483" right="0.39370078740157483" top="0.39370078740157483" bottom="0.39370078740157483" header="0" footer="0"/>
  <pageSetup paperSize="9" fitToWidth="0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0"/>
  <dimension ref="A1:R111"/>
  <sheetViews>
    <sheetView tabSelected="1" zoomScaleNormal="100" zoomScaleSheetLayoutView="100" workbookViewId="0">
      <selection activeCell="A32" sqref="A32:I32"/>
    </sheetView>
  </sheetViews>
  <sheetFormatPr defaultColWidth="9" defaultRowHeight="12"/>
  <cols>
    <col min="1" max="1" width="15.625" style="1" customWidth="1"/>
    <col min="2" max="2" width="13" style="1" customWidth="1"/>
    <col min="3" max="4" width="12.625" style="1" customWidth="1"/>
    <col min="5" max="5" width="11.625" style="1" customWidth="1"/>
    <col min="6" max="6" width="10.625" style="1" customWidth="1"/>
    <col min="7" max="7" width="8.625" style="1" customWidth="1"/>
    <col min="8" max="8" width="9.625" style="1" customWidth="1"/>
    <col min="9" max="16" width="9" style="10"/>
    <col min="17" max="16384" width="9" style="1"/>
  </cols>
  <sheetData>
    <row r="1" spans="1:18" ht="21" customHeight="1">
      <c r="A1" s="120" t="s">
        <v>227</v>
      </c>
      <c r="B1" s="13"/>
      <c r="C1" s="13"/>
      <c r="D1" s="13"/>
      <c r="E1" s="13"/>
      <c r="F1" s="18"/>
      <c r="G1" s="18"/>
      <c r="H1" s="48"/>
    </row>
    <row r="2" spans="1:18" ht="21" customHeight="1">
      <c r="A2" s="19" t="s">
        <v>218</v>
      </c>
      <c r="B2" s="13"/>
      <c r="C2" s="13"/>
      <c r="D2" s="13"/>
      <c r="E2" s="13"/>
      <c r="F2" s="18"/>
      <c r="G2" s="18"/>
      <c r="H2" s="48"/>
    </row>
    <row r="3" spans="1:18" ht="21" customHeight="1">
      <c r="A3" s="11" t="s">
        <v>189</v>
      </c>
      <c r="H3" s="10"/>
    </row>
    <row r="4" spans="1:18" ht="21" customHeight="1" thickBot="1">
      <c r="A4" s="12" t="s">
        <v>17</v>
      </c>
      <c r="B4" s="2"/>
      <c r="C4" s="2"/>
      <c r="D4" s="2"/>
      <c r="E4" s="2"/>
      <c r="F4" s="2"/>
      <c r="G4" s="2"/>
      <c r="H4" s="2"/>
    </row>
    <row r="5" spans="1:18" ht="24" customHeight="1">
      <c r="A5" s="14"/>
      <c r="B5" s="30" t="s">
        <v>136</v>
      </c>
      <c r="C5" s="80" t="s">
        <v>136</v>
      </c>
      <c r="D5" s="30" t="s">
        <v>137</v>
      </c>
      <c r="E5" s="30" t="s">
        <v>138</v>
      </c>
      <c r="F5" s="30" t="s">
        <v>139</v>
      </c>
      <c r="G5" s="153" t="s">
        <v>140</v>
      </c>
      <c r="H5" s="154"/>
      <c r="I5" s="4"/>
      <c r="J5" s="4"/>
      <c r="K5" s="4"/>
      <c r="L5" s="4"/>
      <c r="M5" s="4"/>
      <c r="N5" s="4"/>
      <c r="O5" s="133"/>
      <c r="P5" s="133"/>
    </row>
    <row r="6" spans="1:18" ht="24" customHeight="1">
      <c r="A6" s="16"/>
      <c r="B6" s="30" t="s">
        <v>141</v>
      </c>
      <c r="C6" s="80" t="s">
        <v>142</v>
      </c>
      <c r="D6" s="37" t="s">
        <v>143</v>
      </c>
      <c r="E6" s="30" t="s">
        <v>144</v>
      </c>
      <c r="F6" s="30" t="s">
        <v>145</v>
      </c>
      <c r="G6" s="30" t="s">
        <v>146</v>
      </c>
      <c r="H6" s="30" t="s">
        <v>147</v>
      </c>
      <c r="J6" s="4"/>
      <c r="K6" s="4"/>
      <c r="L6" s="4"/>
      <c r="M6" s="4"/>
      <c r="N6" s="4"/>
      <c r="O6" s="4"/>
      <c r="P6" s="4"/>
    </row>
    <row r="7" spans="1:18" ht="24" customHeight="1">
      <c r="A7" s="15" t="s">
        <v>79</v>
      </c>
      <c r="B7" s="30" t="s">
        <v>26</v>
      </c>
      <c r="C7" s="30" t="s">
        <v>26</v>
      </c>
      <c r="D7" s="30" t="s">
        <v>94</v>
      </c>
      <c r="E7" s="79" t="s">
        <v>134</v>
      </c>
      <c r="F7" s="30" t="s">
        <v>1</v>
      </c>
      <c r="G7" s="30" t="s">
        <v>135</v>
      </c>
      <c r="H7" s="30" t="s">
        <v>135</v>
      </c>
      <c r="J7" s="4"/>
      <c r="K7" s="4"/>
      <c r="L7" s="4"/>
      <c r="M7" s="4"/>
      <c r="N7" s="4"/>
      <c r="O7" s="4"/>
      <c r="P7" s="4"/>
    </row>
    <row r="8" spans="1:18" ht="24" customHeight="1">
      <c r="A8" s="15" t="s">
        <v>7</v>
      </c>
      <c r="B8" s="30" t="s">
        <v>27</v>
      </c>
      <c r="C8" s="30" t="s">
        <v>27</v>
      </c>
      <c r="D8" s="30" t="s">
        <v>95</v>
      </c>
      <c r="E8" s="30" t="s">
        <v>28</v>
      </c>
      <c r="F8" s="80" t="s">
        <v>43</v>
      </c>
      <c r="G8" s="30" t="s">
        <v>29</v>
      </c>
      <c r="H8" s="30" t="s">
        <v>30</v>
      </c>
      <c r="J8" s="4"/>
      <c r="K8" s="4"/>
      <c r="L8" s="4"/>
      <c r="M8" s="4"/>
      <c r="N8" s="4"/>
      <c r="O8" s="4"/>
      <c r="P8" s="4"/>
    </row>
    <row r="9" spans="1:18" ht="24" customHeight="1">
      <c r="A9" s="5"/>
      <c r="B9" s="81" t="s">
        <v>223</v>
      </c>
      <c r="C9" s="81" t="s">
        <v>224</v>
      </c>
      <c r="D9" s="81" t="s">
        <v>226</v>
      </c>
      <c r="E9" s="81" t="s">
        <v>31</v>
      </c>
      <c r="F9" s="82" t="s">
        <v>44</v>
      </c>
      <c r="G9" s="81" t="s">
        <v>32</v>
      </c>
      <c r="H9" s="81" t="s">
        <v>32</v>
      </c>
      <c r="J9" s="4"/>
      <c r="K9" s="4"/>
      <c r="L9" s="4"/>
      <c r="M9" s="4"/>
      <c r="N9" s="4"/>
      <c r="O9" s="4"/>
      <c r="P9" s="4"/>
    </row>
    <row r="10" spans="1:18" ht="24" customHeight="1">
      <c r="A10" s="106" t="s">
        <v>111</v>
      </c>
      <c r="B10" s="34">
        <v>8.9857999999999993</v>
      </c>
      <c r="C10" s="34">
        <v>8.3161000000000005</v>
      </c>
      <c r="D10" s="34">
        <v>3.82863</v>
      </c>
      <c r="E10" s="54">
        <v>17873.097139000001</v>
      </c>
      <c r="F10" s="33">
        <v>12.646399009824405</v>
      </c>
      <c r="G10" s="54">
        <v>25854</v>
      </c>
      <c r="H10" s="56">
        <v>17818</v>
      </c>
      <c r="I10" s="9"/>
      <c r="J10" s="36"/>
      <c r="K10" s="36"/>
      <c r="L10" s="36"/>
      <c r="M10" s="36"/>
      <c r="N10" s="36"/>
      <c r="O10" s="36"/>
      <c r="P10" s="36"/>
      <c r="Q10" s="99"/>
      <c r="R10" s="99"/>
    </row>
    <row r="11" spans="1:18" ht="24" customHeight="1">
      <c r="A11" s="15" t="s">
        <v>196</v>
      </c>
      <c r="B11" s="34">
        <v>10.748799999999999</v>
      </c>
      <c r="C11" s="34">
        <v>9.2944999999999993</v>
      </c>
      <c r="D11" s="34">
        <v>3.9297300000000002</v>
      </c>
      <c r="E11" s="54">
        <v>17850.197896999998</v>
      </c>
      <c r="F11" s="33">
        <v>13.176873335869143</v>
      </c>
      <c r="G11" s="54">
        <v>26290</v>
      </c>
      <c r="H11" s="56">
        <v>18043</v>
      </c>
      <c r="I11" s="9"/>
      <c r="J11" s="36"/>
      <c r="K11" s="36"/>
      <c r="L11" s="36"/>
      <c r="M11" s="36"/>
      <c r="N11" s="36"/>
      <c r="O11" s="36"/>
      <c r="P11" s="36"/>
      <c r="Q11" s="99"/>
      <c r="R11" s="99"/>
    </row>
    <row r="12" spans="1:18" ht="24" customHeight="1">
      <c r="A12" s="15" t="s">
        <v>112</v>
      </c>
      <c r="B12" s="34">
        <v>10.164400000000001</v>
      </c>
      <c r="C12" s="34">
        <v>8.6146999999999991</v>
      </c>
      <c r="D12" s="34">
        <v>3.80064</v>
      </c>
      <c r="E12" s="54">
        <v>18013.112765999998</v>
      </c>
      <c r="F12" s="33">
        <v>15.983700261828382</v>
      </c>
      <c r="G12" s="54">
        <v>27117</v>
      </c>
      <c r="H12" s="56">
        <v>18939</v>
      </c>
      <c r="I12" s="9"/>
      <c r="J12" s="36"/>
      <c r="K12" s="36"/>
      <c r="L12" s="36"/>
      <c r="M12" s="36"/>
      <c r="N12" s="36"/>
      <c r="O12" s="36"/>
      <c r="P12" s="36"/>
      <c r="Q12" s="99"/>
      <c r="R12" s="99"/>
    </row>
    <row r="13" spans="1:18" ht="24" customHeight="1">
      <c r="A13" s="15" t="s">
        <v>113</v>
      </c>
      <c r="B13" s="34">
        <v>11.433400000000001</v>
      </c>
      <c r="C13" s="34">
        <v>9.8404000000000007</v>
      </c>
      <c r="D13" s="34">
        <v>4.6857300000000004</v>
      </c>
      <c r="E13" s="54">
        <v>22686.530355999999</v>
      </c>
      <c r="F13" s="33">
        <v>14.60830943554592</v>
      </c>
      <c r="G13" s="54">
        <v>28594</v>
      </c>
      <c r="H13" s="56">
        <v>19841</v>
      </c>
      <c r="I13" s="9"/>
      <c r="J13" s="36"/>
      <c r="K13" s="36"/>
      <c r="L13" s="36"/>
      <c r="M13" s="36"/>
      <c r="N13" s="36"/>
      <c r="O13" s="36"/>
      <c r="P13" s="36"/>
      <c r="Q13" s="99"/>
      <c r="R13" s="99"/>
    </row>
    <row r="14" spans="1:18" ht="24" customHeight="1">
      <c r="A14" s="15" t="s">
        <v>114</v>
      </c>
      <c r="B14" s="34">
        <v>12.7538</v>
      </c>
      <c r="C14" s="34">
        <v>11.914300000000001</v>
      </c>
      <c r="D14" s="34">
        <v>6.3330500000000001</v>
      </c>
      <c r="E14" s="54">
        <v>32428.200227000001</v>
      </c>
      <c r="F14" s="33">
        <v>20.18323345043742</v>
      </c>
      <c r="G14" s="54">
        <v>29034</v>
      </c>
      <c r="H14" s="56">
        <v>20634</v>
      </c>
      <c r="I14" s="9"/>
      <c r="J14" s="36"/>
      <c r="K14" s="36"/>
      <c r="L14" s="36"/>
      <c r="M14" s="36"/>
      <c r="N14" s="36"/>
      <c r="O14" s="36"/>
      <c r="P14" s="36"/>
      <c r="Q14" s="99"/>
      <c r="R14" s="99"/>
    </row>
    <row r="15" spans="1:18" ht="24" customHeight="1">
      <c r="A15" s="15" t="s">
        <v>115</v>
      </c>
      <c r="B15" s="34">
        <v>15.745200000000001</v>
      </c>
      <c r="C15" s="34">
        <v>14.5976</v>
      </c>
      <c r="D15" s="34">
        <v>7.77088</v>
      </c>
      <c r="E15" s="54">
        <v>41151.181478999999</v>
      </c>
      <c r="F15" s="33">
        <v>16.346184920660555</v>
      </c>
      <c r="G15" s="54">
        <v>30943</v>
      </c>
      <c r="H15" s="56">
        <v>21651</v>
      </c>
      <c r="I15" s="9"/>
      <c r="J15" s="36"/>
      <c r="K15" s="36"/>
      <c r="L15" s="36"/>
      <c r="M15" s="36"/>
      <c r="N15" s="36"/>
      <c r="O15" s="36"/>
      <c r="P15" s="36"/>
      <c r="Q15" s="99"/>
      <c r="R15" s="99"/>
    </row>
    <row r="16" spans="1:18" ht="24" customHeight="1">
      <c r="A16" s="15" t="s">
        <v>116</v>
      </c>
      <c r="B16" s="34">
        <v>17.470800000000001</v>
      </c>
      <c r="C16" s="34">
        <v>15.958299999999999</v>
      </c>
      <c r="D16" s="34">
        <v>9.34375</v>
      </c>
      <c r="E16" s="54">
        <v>51471.252346000001</v>
      </c>
      <c r="F16" s="33">
        <v>16.05469675986577</v>
      </c>
      <c r="G16" s="54">
        <v>32060</v>
      </c>
      <c r="H16" s="56">
        <v>22439</v>
      </c>
      <c r="I16" s="9"/>
      <c r="J16" s="36"/>
      <c r="K16" s="36"/>
      <c r="L16" s="36"/>
      <c r="M16" s="36"/>
      <c r="N16" s="36"/>
      <c r="O16" s="36"/>
      <c r="P16" s="36"/>
      <c r="Q16" s="99"/>
      <c r="R16" s="99"/>
    </row>
    <row r="17" spans="1:18" ht="24" customHeight="1">
      <c r="A17" s="15" t="s">
        <v>117</v>
      </c>
      <c r="B17" s="34">
        <v>19.613800000000001</v>
      </c>
      <c r="C17" s="34">
        <v>17.5901</v>
      </c>
      <c r="D17" s="34">
        <v>10.74602</v>
      </c>
      <c r="E17" s="54">
        <v>62663.627139999997</v>
      </c>
      <c r="F17" s="33">
        <v>16.2</v>
      </c>
      <c r="G17" s="54">
        <v>32791</v>
      </c>
      <c r="H17" s="56">
        <v>23043</v>
      </c>
      <c r="I17" s="9"/>
      <c r="J17" s="36"/>
      <c r="K17" s="36"/>
      <c r="L17" s="36"/>
      <c r="M17" s="36"/>
      <c r="N17" s="36"/>
      <c r="O17" s="36"/>
      <c r="P17" s="36"/>
      <c r="Q17" s="99"/>
      <c r="R17" s="99"/>
    </row>
    <row r="18" spans="1:18" ht="24" customHeight="1">
      <c r="A18" s="15" t="s">
        <v>118</v>
      </c>
      <c r="B18" s="34">
        <v>25.483000000000001</v>
      </c>
      <c r="C18" s="34">
        <v>24.121400000000001</v>
      </c>
      <c r="D18" s="34">
        <v>14.85117</v>
      </c>
      <c r="E18" s="54">
        <v>84693.091069999995</v>
      </c>
      <c r="F18" s="33">
        <v>21.1</v>
      </c>
      <c r="G18" s="54">
        <v>31320</v>
      </c>
      <c r="H18" s="56">
        <v>22796</v>
      </c>
      <c r="I18" s="9"/>
      <c r="J18" s="36"/>
      <c r="K18" s="36"/>
      <c r="L18" s="36"/>
      <c r="M18" s="36"/>
      <c r="N18" s="36"/>
      <c r="O18" s="36"/>
      <c r="P18" s="36"/>
      <c r="Q18" s="99"/>
      <c r="R18" s="99"/>
    </row>
    <row r="19" spans="1:18" ht="24" customHeight="1">
      <c r="A19" s="15" t="s">
        <v>119</v>
      </c>
      <c r="B19" s="34">
        <v>21.520299999999999</v>
      </c>
      <c r="C19" s="34">
        <v>18.5642</v>
      </c>
      <c r="D19" s="34">
        <v>9.7486300000000004</v>
      </c>
      <c r="E19" s="54">
        <v>54573.523498000002</v>
      </c>
      <c r="F19" s="33">
        <v>28.1</v>
      </c>
      <c r="G19" s="54">
        <v>31011</v>
      </c>
      <c r="H19" s="56">
        <v>22101</v>
      </c>
      <c r="I19" s="9"/>
      <c r="J19" s="36"/>
      <c r="K19" s="36"/>
      <c r="L19" s="36"/>
      <c r="M19" s="36"/>
      <c r="N19" s="36"/>
      <c r="O19" s="36"/>
      <c r="P19" s="36"/>
      <c r="Q19" s="99"/>
      <c r="R19" s="99"/>
    </row>
    <row r="20" spans="1:18" ht="24" customHeight="1">
      <c r="A20" s="15" t="s">
        <v>120</v>
      </c>
      <c r="B20" s="34">
        <v>19.791799999999999</v>
      </c>
      <c r="C20" s="34">
        <v>18.247900000000001</v>
      </c>
      <c r="D20" s="34">
        <v>11.393929999999999</v>
      </c>
      <c r="E20" s="54">
        <v>69229.087306000001</v>
      </c>
      <c r="F20" s="33">
        <v>23.4</v>
      </c>
      <c r="G20" s="54">
        <v>33023</v>
      </c>
      <c r="H20" s="56">
        <v>23674</v>
      </c>
      <c r="I20" s="9"/>
      <c r="J20" s="36"/>
      <c r="K20" s="36"/>
      <c r="L20" s="36"/>
      <c r="M20" s="36"/>
      <c r="N20" s="36"/>
      <c r="O20" s="36"/>
      <c r="P20" s="36"/>
      <c r="Q20" s="99"/>
      <c r="R20" s="99"/>
    </row>
    <row r="21" spans="1:18" ht="24" customHeight="1">
      <c r="A21" s="15" t="s">
        <v>121</v>
      </c>
      <c r="B21" s="34">
        <v>22.329499999999999</v>
      </c>
      <c r="C21" s="34">
        <v>20.546399999999998</v>
      </c>
      <c r="D21" s="34">
        <v>13.19943</v>
      </c>
      <c r="E21" s="54">
        <v>81166.202579999997</v>
      </c>
      <c r="F21" s="33">
        <v>20.6</v>
      </c>
      <c r="G21" s="54">
        <v>33787</v>
      </c>
      <c r="H21" s="56">
        <v>24320</v>
      </c>
      <c r="I21" s="9"/>
      <c r="J21" s="36"/>
      <c r="K21" s="36"/>
      <c r="L21" s="36"/>
      <c r="M21" s="36"/>
      <c r="N21" s="36"/>
      <c r="O21" s="36"/>
      <c r="P21" s="36"/>
      <c r="Q21" s="99"/>
      <c r="R21" s="99"/>
    </row>
    <row r="22" spans="1:18" ht="24" customHeight="1">
      <c r="A22" s="15" t="s">
        <v>122</v>
      </c>
      <c r="B22" s="34">
        <v>24.983499999999999</v>
      </c>
      <c r="C22" s="34">
        <v>22.6281</v>
      </c>
      <c r="D22" s="34">
        <v>13.96665</v>
      </c>
      <c r="E22" s="54">
        <v>88094.542514000001</v>
      </c>
      <c r="F22" s="33">
        <v>22.7</v>
      </c>
      <c r="G22" s="54">
        <v>33081</v>
      </c>
      <c r="H22" s="56">
        <v>24102</v>
      </c>
      <c r="I22" s="9"/>
      <c r="J22" s="36"/>
      <c r="K22" s="36"/>
      <c r="L22" s="36"/>
      <c r="M22" s="36"/>
      <c r="N22" s="36"/>
      <c r="O22" s="36"/>
      <c r="P22" s="36"/>
      <c r="Q22" s="99"/>
      <c r="R22" s="99"/>
    </row>
    <row r="23" spans="1:18" ht="24" customHeight="1">
      <c r="A23" s="15" t="s">
        <v>123</v>
      </c>
      <c r="B23" s="34">
        <v>23.377700000000001</v>
      </c>
      <c r="C23" s="34">
        <v>20.853200000000001</v>
      </c>
      <c r="D23" s="34">
        <v>12.581060000000001</v>
      </c>
      <c r="E23" s="54">
        <v>82298.029481000005</v>
      </c>
      <c r="F23" s="33">
        <v>17.5</v>
      </c>
      <c r="G23" s="54">
        <v>33957</v>
      </c>
      <c r="H23" s="56">
        <v>24364</v>
      </c>
      <c r="I23" s="9"/>
      <c r="J23" s="36"/>
      <c r="K23" s="36"/>
      <c r="L23" s="36"/>
      <c r="M23" s="36"/>
      <c r="N23" s="36"/>
      <c r="O23" s="36"/>
      <c r="P23" s="36"/>
      <c r="Q23" s="99"/>
      <c r="R23" s="99"/>
    </row>
    <row r="24" spans="1:18" ht="24" customHeight="1">
      <c r="A24" s="15" t="s">
        <v>124</v>
      </c>
      <c r="B24" s="34">
        <v>23.025600000000001</v>
      </c>
      <c r="C24" s="34">
        <v>20.261399999999998</v>
      </c>
      <c r="D24" s="34">
        <v>12.01309</v>
      </c>
      <c r="E24" s="54">
        <v>83452.609515999997</v>
      </c>
      <c r="F24" s="33">
        <v>14.7</v>
      </c>
      <c r="G24" s="54">
        <v>34821</v>
      </c>
      <c r="H24" s="56">
        <v>25026</v>
      </c>
      <c r="I24" s="9"/>
      <c r="J24" s="36"/>
      <c r="K24" s="36"/>
      <c r="L24" s="36"/>
      <c r="M24" s="36"/>
      <c r="N24" s="36"/>
      <c r="O24" s="36"/>
      <c r="P24" s="36"/>
      <c r="Q24" s="99"/>
      <c r="R24" s="99"/>
    </row>
    <row r="25" spans="1:18" ht="24" customHeight="1">
      <c r="A25" s="15" t="s">
        <v>125</v>
      </c>
      <c r="B25" s="34">
        <v>15.663399999999999</v>
      </c>
      <c r="C25" s="34">
        <v>13.0124</v>
      </c>
      <c r="D25" s="34">
        <v>6.8661199999999996</v>
      </c>
      <c r="E25" s="54">
        <v>49909.507089999999</v>
      </c>
      <c r="F25" s="33">
        <v>11.5</v>
      </c>
      <c r="G25" s="54">
        <v>35248</v>
      </c>
      <c r="H25" s="56">
        <v>25012</v>
      </c>
      <c r="I25" s="9"/>
      <c r="J25" s="36"/>
      <c r="K25" s="36"/>
      <c r="L25" s="36"/>
      <c r="M25" s="36"/>
      <c r="N25" s="36"/>
      <c r="O25" s="36"/>
      <c r="P25" s="36"/>
      <c r="Q25" s="99"/>
      <c r="R25" s="99"/>
    </row>
    <row r="26" spans="1:18" ht="24" customHeight="1">
      <c r="A26" s="55" t="s">
        <v>126</v>
      </c>
      <c r="B26" s="34">
        <v>13.167899999999999</v>
      </c>
      <c r="C26" s="34">
        <v>10.8085</v>
      </c>
      <c r="D26" s="34">
        <v>5.5555500000000002</v>
      </c>
      <c r="E26" s="54">
        <v>41473.706784000002</v>
      </c>
      <c r="F26" s="33">
        <v>10.4</v>
      </c>
      <c r="G26" s="54">
        <v>35864</v>
      </c>
      <c r="H26" s="56">
        <v>25705</v>
      </c>
      <c r="I26" s="9"/>
      <c r="J26" s="36"/>
      <c r="K26" s="36"/>
      <c r="L26" s="36"/>
      <c r="M26" s="36"/>
      <c r="N26" s="36"/>
      <c r="O26" s="36"/>
      <c r="P26" s="36"/>
      <c r="Q26" s="99"/>
      <c r="R26" s="99"/>
    </row>
    <row r="27" spans="1:18" ht="24" customHeight="1">
      <c r="A27" s="55" t="s">
        <v>197</v>
      </c>
      <c r="B27" s="34">
        <v>15.2761</v>
      </c>
      <c r="C27" s="34">
        <v>12.460599999999999</v>
      </c>
      <c r="D27" s="34">
        <v>6.6876499999999997</v>
      </c>
      <c r="E27" s="54">
        <v>51056.590311</v>
      </c>
      <c r="F27" s="33">
        <v>9.8134387798283669</v>
      </c>
      <c r="G27" s="54">
        <v>36259</v>
      </c>
      <c r="H27" s="56">
        <v>26379</v>
      </c>
      <c r="I27" s="9"/>
      <c r="J27" s="36"/>
      <c r="K27" s="36"/>
      <c r="L27" s="36"/>
      <c r="M27" s="36"/>
      <c r="N27" s="36"/>
      <c r="O27" s="36"/>
      <c r="P27" s="36"/>
      <c r="Q27" s="99"/>
      <c r="R27" s="99"/>
    </row>
    <row r="28" spans="1:18" ht="24" customHeight="1">
      <c r="A28" s="15" t="s">
        <v>198</v>
      </c>
      <c r="B28" s="34">
        <v>17.570699999999999</v>
      </c>
      <c r="C28" s="34">
        <v>14.9839</v>
      </c>
      <c r="D28" s="34">
        <v>8.1932399999999994</v>
      </c>
      <c r="E28" s="54">
        <v>63846.710558999999</v>
      </c>
      <c r="F28" s="33">
        <v>9.9687178383125481</v>
      </c>
      <c r="G28" s="54">
        <v>37057</v>
      </c>
      <c r="H28" s="56">
        <v>26631</v>
      </c>
      <c r="I28" s="9"/>
      <c r="J28" s="36"/>
      <c r="K28" s="36"/>
      <c r="L28" s="36"/>
      <c r="M28" s="36"/>
      <c r="N28" s="36"/>
      <c r="O28" s="36"/>
      <c r="P28" s="36"/>
      <c r="Q28" s="99"/>
      <c r="R28" s="99"/>
    </row>
    <row r="29" spans="1:18" ht="24" customHeight="1">
      <c r="A29" s="15" t="s">
        <v>199</v>
      </c>
      <c r="B29" s="34">
        <v>15.3757</v>
      </c>
      <c r="C29" s="34">
        <v>13.3416</v>
      </c>
      <c r="D29" s="34">
        <v>7.1842600000000001</v>
      </c>
      <c r="E29" s="54">
        <v>57643.688036</v>
      </c>
      <c r="F29" s="33">
        <v>16.793705765651907</v>
      </c>
      <c r="G29" s="54">
        <v>37067</v>
      </c>
      <c r="H29" s="56">
        <v>26538</v>
      </c>
      <c r="I29" s="9"/>
      <c r="J29" s="36"/>
      <c r="K29" s="36"/>
      <c r="L29" s="36"/>
      <c r="M29" s="36"/>
      <c r="N29" s="36"/>
      <c r="O29" s="36"/>
      <c r="P29" s="36"/>
      <c r="Q29" s="99"/>
      <c r="R29" s="99"/>
    </row>
    <row r="30" spans="1:18" s="10" customFormat="1" ht="24" customHeight="1" thickBot="1">
      <c r="A30" s="124" t="s">
        <v>208</v>
      </c>
      <c r="B30" s="115">
        <v>10.440200000000001</v>
      </c>
      <c r="C30" s="115">
        <v>8.6477000000000004</v>
      </c>
      <c r="D30" s="115">
        <v>4.4789000000000003</v>
      </c>
      <c r="E30" s="117">
        <v>37541.499410999997</v>
      </c>
      <c r="F30" s="112">
        <v>16.440277406532054</v>
      </c>
      <c r="G30" s="117">
        <v>37715</v>
      </c>
      <c r="H30" s="118">
        <v>27200</v>
      </c>
      <c r="I30" s="9"/>
      <c r="J30" s="36"/>
      <c r="K30" s="36"/>
      <c r="L30" s="36"/>
      <c r="M30" s="36"/>
      <c r="N30" s="36"/>
      <c r="O30" s="36"/>
      <c r="P30" s="36"/>
      <c r="Q30" s="100"/>
      <c r="R30" s="100"/>
    </row>
    <row r="31" spans="1:18" ht="24" customHeight="1">
      <c r="A31" s="155" t="s">
        <v>193</v>
      </c>
      <c r="B31" s="155"/>
      <c r="C31" s="155"/>
      <c r="D31" s="155"/>
      <c r="E31" s="155"/>
      <c r="F31" s="155"/>
      <c r="G31" s="155"/>
      <c r="H31" s="155"/>
    </row>
    <row r="32" spans="1:18">
      <c r="H32" s="10"/>
    </row>
    <row r="33" spans="8:8">
      <c r="H33" s="10"/>
    </row>
    <row r="34" spans="8:8">
      <c r="H34" s="10"/>
    </row>
    <row r="35" spans="8:8">
      <c r="H35" s="10"/>
    </row>
    <row r="36" spans="8:8">
      <c r="H36" s="10"/>
    </row>
    <row r="37" spans="8:8">
      <c r="H37" s="10"/>
    </row>
    <row r="38" spans="8:8">
      <c r="H38" s="10"/>
    </row>
    <row r="39" spans="8:8">
      <c r="H39" s="10"/>
    </row>
    <row r="40" spans="8:8">
      <c r="H40" s="10"/>
    </row>
    <row r="41" spans="8:8">
      <c r="H41" s="10"/>
    </row>
    <row r="42" spans="8:8">
      <c r="H42" s="10"/>
    </row>
    <row r="43" spans="8:8">
      <c r="H43" s="10"/>
    </row>
    <row r="44" spans="8:8">
      <c r="H44" s="10"/>
    </row>
    <row r="45" spans="8:8">
      <c r="H45" s="10"/>
    </row>
    <row r="46" spans="8:8">
      <c r="H46" s="10"/>
    </row>
    <row r="47" spans="8:8">
      <c r="H47" s="10"/>
    </row>
    <row r="48" spans="8:8">
      <c r="H48" s="10"/>
    </row>
    <row r="49" spans="8:8">
      <c r="H49" s="10"/>
    </row>
    <row r="50" spans="8:8">
      <c r="H50" s="10"/>
    </row>
    <row r="51" spans="8:8">
      <c r="H51" s="10"/>
    </row>
    <row r="52" spans="8:8">
      <c r="H52" s="10"/>
    </row>
    <row r="53" spans="8:8">
      <c r="H53" s="10"/>
    </row>
    <row r="54" spans="8:8">
      <c r="H54" s="10"/>
    </row>
    <row r="55" spans="8:8">
      <c r="H55" s="10"/>
    </row>
    <row r="56" spans="8:8">
      <c r="H56" s="10"/>
    </row>
    <row r="57" spans="8:8">
      <c r="H57" s="10"/>
    </row>
    <row r="58" spans="8:8">
      <c r="H58" s="10"/>
    </row>
    <row r="59" spans="8:8">
      <c r="H59" s="10"/>
    </row>
    <row r="60" spans="8:8">
      <c r="H60" s="10"/>
    </row>
    <row r="61" spans="8:8">
      <c r="H61" s="10"/>
    </row>
    <row r="62" spans="8:8">
      <c r="H62" s="10"/>
    </row>
    <row r="63" spans="8:8">
      <c r="H63" s="10"/>
    </row>
    <row r="64" spans="8:8">
      <c r="H64" s="10"/>
    </row>
    <row r="65" spans="8:8">
      <c r="H65" s="10"/>
    </row>
    <row r="66" spans="8:8">
      <c r="H66" s="10"/>
    </row>
    <row r="67" spans="8:8">
      <c r="H67" s="10"/>
    </row>
    <row r="68" spans="8:8">
      <c r="H68" s="10"/>
    </row>
    <row r="69" spans="8:8">
      <c r="H69" s="10"/>
    </row>
    <row r="70" spans="8:8">
      <c r="H70" s="10"/>
    </row>
    <row r="71" spans="8:8">
      <c r="H71" s="10"/>
    </row>
    <row r="72" spans="8:8">
      <c r="H72" s="10"/>
    </row>
    <row r="73" spans="8:8">
      <c r="H73" s="10"/>
    </row>
    <row r="74" spans="8:8">
      <c r="H74" s="10"/>
    </row>
    <row r="75" spans="8:8">
      <c r="H75" s="10"/>
    </row>
    <row r="76" spans="8:8">
      <c r="H76" s="10"/>
    </row>
    <row r="77" spans="8:8">
      <c r="H77" s="10"/>
    </row>
    <row r="78" spans="8:8">
      <c r="H78" s="10"/>
    </row>
    <row r="79" spans="8:8">
      <c r="H79" s="10"/>
    </row>
    <row r="80" spans="8:8">
      <c r="H80" s="10"/>
    </row>
    <row r="81" spans="8:8">
      <c r="H81" s="10"/>
    </row>
    <row r="82" spans="8:8">
      <c r="H82" s="10"/>
    </row>
    <row r="83" spans="8:8">
      <c r="H83" s="10"/>
    </row>
    <row r="84" spans="8:8">
      <c r="H84" s="10"/>
    </row>
    <row r="85" spans="8:8">
      <c r="H85" s="10"/>
    </row>
    <row r="86" spans="8:8">
      <c r="H86" s="10"/>
    </row>
    <row r="87" spans="8:8">
      <c r="H87" s="10"/>
    </row>
    <row r="88" spans="8:8">
      <c r="H88" s="10"/>
    </row>
    <row r="89" spans="8:8">
      <c r="H89" s="10"/>
    </row>
    <row r="90" spans="8:8">
      <c r="H90" s="10"/>
    </row>
    <row r="91" spans="8:8">
      <c r="H91" s="10"/>
    </row>
    <row r="92" spans="8:8">
      <c r="H92" s="10"/>
    </row>
    <row r="93" spans="8:8">
      <c r="H93" s="10"/>
    </row>
    <row r="94" spans="8:8">
      <c r="H94" s="10"/>
    </row>
    <row r="95" spans="8:8">
      <c r="H95" s="10"/>
    </row>
    <row r="96" spans="8:8">
      <c r="H96" s="10"/>
    </row>
    <row r="97" spans="8:8">
      <c r="H97" s="10"/>
    </row>
    <row r="98" spans="8:8">
      <c r="H98" s="10"/>
    </row>
    <row r="99" spans="8:8">
      <c r="H99" s="10"/>
    </row>
    <row r="100" spans="8:8">
      <c r="H100" s="10"/>
    </row>
    <row r="101" spans="8:8">
      <c r="H101" s="10"/>
    </row>
    <row r="102" spans="8:8">
      <c r="H102" s="10"/>
    </row>
    <row r="103" spans="8:8">
      <c r="H103" s="10"/>
    </row>
    <row r="104" spans="8:8">
      <c r="H104" s="10"/>
    </row>
    <row r="105" spans="8:8">
      <c r="H105" s="10"/>
    </row>
    <row r="106" spans="8:8">
      <c r="H106" s="10"/>
    </row>
    <row r="107" spans="8:8">
      <c r="H107" s="10"/>
    </row>
    <row r="108" spans="8:8">
      <c r="H108" s="10"/>
    </row>
    <row r="109" spans="8:8">
      <c r="H109" s="10"/>
    </row>
    <row r="110" spans="8:8">
      <c r="H110" s="10"/>
    </row>
    <row r="111" spans="8:8">
      <c r="H111" s="10"/>
    </row>
  </sheetData>
  <mergeCells count="3">
    <mergeCell ref="G5:H5"/>
    <mergeCell ref="O5:P5"/>
    <mergeCell ref="A31:H31"/>
  </mergeCells>
  <phoneticPr fontId="2" type="noConversion"/>
  <pageMargins left="0.39370078740157483" right="0.39370078740157483" top="0.39370078740157483" bottom="0.39370078740157483" header="0" footer="0"/>
  <pageSetup paperSize="9" fitToWidth="0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75"/>
  <sheetViews>
    <sheetView tabSelected="1" zoomScaleNormal="100" zoomScaleSheetLayoutView="100" workbookViewId="0">
      <selection activeCell="A32" sqref="A32:I32"/>
    </sheetView>
  </sheetViews>
  <sheetFormatPr defaultColWidth="9" defaultRowHeight="12"/>
  <cols>
    <col min="1" max="3" width="15.625" style="1" customWidth="1"/>
    <col min="4" max="4" width="14.625" style="1" customWidth="1"/>
    <col min="5" max="5" width="14.625" style="20" customWidth="1"/>
    <col min="6" max="6" width="14.625" style="1" customWidth="1"/>
    <col min="7" max="7" width="14.625" style="20" customWidth="1"/>
    <col min="8" max="14" width="9" style="10"/>
    <col min="15" max="16384" width="9" style="1"/>
  </cols>
  <sheetData>
    <row r="1" spans="1:16" ht="21" customHeight="1">
      <c r="A1" s="121" t="s">
        <v>227</v>
      </c>
      <c r="B1" s="19"/>
      <c r="C1" s="19"/>
      <c r="D1" s="13"/>
      <c r="E1" s="24"/>
      <c r="F1" s="13"/>
      <c r="G1" s="42"/>
    </row>
    <row r="2" spans="1:16" ht="21" customHeight="1">
      <c r="A2" s="51" t="s">
        <v>218</v>
      </c>
      <c r="B2" s="19"/>
      <c r="C2" s="19"/>
      <c r="D2" s="13"/>
      <c r="E2" s="24"/>
      <c r="F2" s="13"/>
      <c r="G2" s="42"/>
    </row>
    <row r="3" spans="1:16" ht="21" customHeight="1">
      <c r="A3" s="52" t="s">
        <v>80</v>
      </c>
      <c r="B3" s="11"/>
      <c r="C3" s="11"/>
      <c r="G3" s="42"/>
    </row>
    <row r="4" spans="1:16" ht="21" customHeight="1" thickBot="1">
      <c r="A4" s="53" t="s">
        <v>188</v>
      </c>
      <c r="B4" s="12"/>
      <c r="C4" s="12"/>
      <c r="D4" s="2"/>
      <c r="E4" s="21"/>
      <c r="F4" s="2"/>
      <c r="G4" s="42"/>
    </row>
    <row r="5" spans="1:16" ht="24" customHeight="1">
      <c r="A5" s="26"/>
      <c r="B5" s="49" t="s">
        <v>39</v>
      </c>
      <c r="C5" s="29" t="s">
        <v>39</v>
      </c>
      <c r="D5" s="64" t="s">
        <v>101</v>
      </c>
      <c r="E5" s="29" t="s">
        <v>82</v>
      </c>
      <c r="F5" s="70" t="s">
        <v>83</v>
      </c>
      <c r="G5" s="104" t="s">
        <v>185</v>
      </c>
      <c r="H5" s="42"/>
      <c r="I5" s="28"/>
      <c r="J5" s="28"/>
      <c r="K5" s="4"/>
      <c r="L5" s="28"/>
      <c r="M5" s="28"/>
      <c r="N5" s="28"/>
    </row>
    <row r="6" spans="1:16" ht="24" customHeight="1">
      <c r="A6" s="50"/>
      <c r="B6" s="23" t="s">
        <v>84</v>
      </c>
      <c r="C6" s="25" t="s">
        <v>85</v>
      </c>
      <c r="D6" s="64" t="s">
        <v>100</v>
      </c>
      <c r="E6" s="7" t="s">
        <v>81</v>
      </c>
      <c r="F6" s="4" t="s">
        <v>86</v>
      </c>
      <c r="G6" s="23" t="s">
        <v>87</v>
      </c>
      <c r="H6" s="42"/>
      <c r="I6" s="28"/>
      <c r="J6" s="28"/>
      <c r="K6" s="4"/>
      <c r="L6" s="4"/>
      <c r="M6" s="4"/>
      <c r="N6" s="28"/>
    </row>
    <row r="7" spans="1:16" ht="24" customHeight="1">
      <c r="A7" s="50"/>
      <c r="B7" s="23" t="s">
        <v>88</v>
      </c>
      <c r="C7" s="25" t="s">
        <v>88</v>
      </c>
      <c r="D7" s="28" t="s">
        <v>89</v>
      </c>
      <c r="E7" s="25" t="s">
        <v>90</v>
      </c>
      <c r="F7" s="71" t="s">
        <v>104</v>
      </c>
      <c r="G7" s="6" t="s">
        <v>105</v>
      </c>
      <c r="H7" s="42"/>
      <c r="I7" s="28"/>
      <c r="J7" s="28"/>
      <c r="K7" s="28"/>
      <c r="L7" s="28"/>
      <c r="M7" s="35"/>
    </row>
    <row r="8" spans="1:16" ht="24" customHeight="1">
      <c r="A8" s="27" t="s">
        <v>73</v>
      </c>
      <c r="B8" s="73" t="s">
        <v>106</v>
      </c>
      <c r="C8" s="74" t="s">
        <v>108</v>
      </c>
      <c r="D8" s="75" t="s">
        <v>102</v>
      </c>
      <c r="E8" s="76" t="s">
        <v>127</v>
      </c>
      <c r="F8" s="75" t="s">
        <v>128</v>
      </c>
      <c r="G8" s="105" t="s">
        <v>53</v>
      </c>
      <c r="H8" s="42"/>
      <c r="I8" s="22"/>
      <c r="J8" s="22"/>
      <c r="K8" s="28"/>
      <c r="L8" s="28"/>
      <c r="M8" s="28"/>
      <c r="N8" s="28"/>
    </row>
    <row r="9" spans="1:16" ht="24" customHeight="1">
      <c r="A9" s="27"/>
      <c r="B9" s="73" t="s">
        <v>50</v>
      </c>
      <c r="C9" s="74" t="s">
        <v>109</v>
      </c>
      <c r="D9" s="75" t="s">
        <v>103</v>
      </c>
      <c r="E9" s="76" t="s">
        <v>129</v>
      </c>
      <c r="F9" s="75" t="s">
        <v>130</v>
      </c>
      <c r="G9" s="77" t="s">
        <v>186</v>
      </c>
      <c r="H9" s="42"/>
      <c r="I9" s="22"/>
      <c r="J9" s="22"/>
      <c r="K9" s="28"/>
      <c r="L9" s="28"/>
      <c r="M9" s="28"/>
      <c r="N9" s="28"/>
    </row>
    <row r="10" spans="1:16" ht="27" customHeight="1">
      <c r="A10" s="27" t="s">
        <v>7</v>
      </c>
      <c r="B10" s="73" t="s">
        <v>49</v>
      </c>
      <c r="C10" s="74" t="s">
        <v>107</v>
      </c>
      <c r="D10" s="75" t="s">
        <v>131</v>
      </c>
      <c r="E10" s="76" t="s">
        <v>52</v>
      </c>
      <c r="F10" s="75" t="s">
        <v>54</v>
      </c>
      <c r="G10" s="77" t="s">
        <v>51</v>
      </c>
      <c r="H10" s="42"/>
      <c r="I10" s="22"/>
      <c r="J10" s="22"/>
      <c r="K10" s="28"/>
      <c r="L10" s="28"/>
      <c r="M10" s="28"/>
      <c r="N10" s="28"/>
    </row>
    <row r="11" spans="1:16" ht="38.25" customHeight="1">
      <c r="A11" s="63"/>
      <c r="B11" s="23" t="s">
        <v>1</v>
      </c>
      <c r="C11" s="25" t="s">
        <v>1</v>
      </c>
      <c r="D11" s="28" t="s">
        <v>194</v>
      </c>
      <c r="E11" s="78" t="s">
        <v>195</v>
      </c>
      <c r="F11" s="75" t="s">
        <v>132</v>
      </c>
      <c r="G11" s="77" t="s">
        <v>133</v>
      </c>
      <c r="H11" s="42"/>
      <c r="I11" s="28"/>
      <c r="J11" s="28"/>
      <c r="K11" s="28"/>
      <c r="L11" s="35"/>
      <c r="M11" s="28"/>
      <c r="N11" s="28"/>
    </row>
    <row r="12" spans="1:16" ht="24" customHeight="1">
      <c r="A12" s="106" t="s">
        <v>111</v>
      </c>
      <c r="B12" s="57">
        <v>1.5897591691561634</v>
      </c>
      <c r="C12" s="57">
        <v>3.4376647551912853</v>
      </c>
      <c r="D12" s="59">
        <v>209.20504462350408</v>
      </c>
      <c r="E12" s="103">
        <v>9.455595237220523</v>
      </c>
      <c r="F12" s="69">
        <v>21.210604014517365</v>
      </c>
      <c r="G12" s="122" t="s">
        <v>209</v>
      </c>
      <c r="I12" s="36"/>
      <c r="J12" s="36"/>
      <c r="K12" s="36"/>
      <c r="L12" s="36"/>
      <c r="M12" s="36"/>
      <c r="O12" s="99"/>
      <c r="P12" s="99"/>
    </row>
    <row r="13" spans="1:16" ht="24" customHeight="1">
      <c r="A13" s="15" t="s">
        <v>196</v>
      </c>
      <c r="B13" s="58">
        <v>1.8478669230596076</v>
      </c>
      <c r="C13" s="58">
        <v>3.9318024605123876</v>
      </c>
      <c r="D13" s="33">
        <v>213.10742002399428</v>
      </c>
      <c r="E13" s="34">
        <v>9.5658236836338215</v>
      </c>
      <c r="F13" s="119">
        <v>21.913375158624206</v>
      </c>
      <c r="G13" s="123" t="s">
        <v>209</v>
      </c>
      <c r="I13" s="36"/>
      <c r="J13" s="36"/>
      <c r="K13" s="36"/>
      <c r="L13" s="36"/>
      <c r="M13" s="36"/>
      <c r="O13" s="99"/>
      <c r="P13" s="99"/>
    </row>
    <row r="14" spans="1:16" ht="24" customHeight="1">
      <c r="A14" s="15" t="s">
        <v>112</v>
      </c>
      <c r="B14" s="58">
        <v>1.6423687080240872</v>
      </c>
      <c r="C14" s="58">
        <v>2.8078562229213162</v>
      </c>
      <c r="D14" s="33">
        <v>220.87037522430521</v>
      </c>
      <c r="E14" s="34">
        <v>9.8468770301288515</v>
      </c>
      <c r="F14" s="119">
        <v>21.531404555882773</v>
      </c>
      <c r="G14" s="123" t="s">
        <v>209</v>
      </c>
      <c r="I14" s="36"/>
      <c r="J14" s="36"/>
      <c r="K14" s="36"/>
      <c r="L14" s="36"/>
      <c r="M14" s="36"/>
      <c r="O14" s="99"/>
      <c r="P14" s="99"/>
    </row>
    <row r="15" spans="1:16" ht="24" customHeight="1">
      <c r="A15" s="15" t="s">
        <v>113</v>
      </c>
      <c r="B15" s="58">
        <v>1.8576949290128935</v>
      </c>
      <c r="C15" s="58">
        <v>2.9701443652760666</v>
      </c>
      <c r="D15" s="33">
        <v>230.83177897202205</v>
      </c>
      <c r="E15" s="34">
        <v>10.230646672318542</v>
      </c>
      <c r="F15" s="119">
        <v>21.590372073239838</v>
      </c>
      <c r="G15" s="123" t="s">
        <v>209</v>
      </c>
      <c r="I15" s="36"/>
      <c r="J15" s="36"/>
      <c r="K15" s="36"/>
      <c r="L15" s="36"/>
      <c r="M15" s="36"/>
      <c r="O15" s="99"/>
      <c r="P15" s="99"/>
    </row>
    <row r="16" spans="1:16" ht="24" customHeight="1">
      <c r="A16" s="15" t="s">
        <v>114</v>
      </c>
      <c r="B16" s="58">
        <v>1.8228698099631371</v>
      </c>
      <c r="C16" s="58">
        <v>3.0151574887839492</v>
      </c>
      <c r="D16" s="33">
        <v>239.92942241144183</v>
      </c>
      <c r="E16" s="34">
        <v>10.594390890004801</v>
      </c>
      <c r="F16" s="119">
        <v>20.982662471416212</v>
      </c>
      <c r="G16" s="123" t="s">
        <v>209</v>
      </c>
      <c r="I16" s="36"/>
      <c r="J16" s="36"/>
      <c r="K16" s="36"/>
      <c r="L16" s="36"/>
      <c r="M16" s="36"/>
      <c r="O16" s="99"/>
      <c r="P16" s="99"/>
    </row>
    <row r="17" spans="1:16" ht="24" customHeight="1">
      <c r="A17" s="15" t="s">
        <v>115</v>
      </c>
      <c r="B17" s="58">
        <v>1.8862493758349026</v>
      </c>
      <c r="C17" s="58">
        <v>3.3145261803153083</v>
      </c>
      <c r="D17" s="33">
        <v>247.9559856010253</v>
      </c>
      <c r="E17" s="34">
        <v>10.908874299146508</v>
      </c>
      <c r="F17" s="119">
        <v>20.576876000325747</v>
      </c>
      <c r="G17" s="123">
        <v>0.55500000000000005</v>
      </c>
      <c r="I17" s="36"/>
      <c r="J17" s="36"/>
      <c r="K17" s="36"/>
      <c r="L17" s="36"/>
      <c r="M17" s="36"/>
      <c r="O17" s="99"/>
      <c r="P17" s="99"/>
    </row>
    <row r="18" spans="1:16" ht="24" customHeight="1">
      <c r="A18" s="15" t="s">
        <v>116</v>
      </c>
      <c r="B18" s="58">
        <v>1.8884613852304011</v>
      </c>
      <c r="C18" s="58">
        <v>3.2878406789479211</v>
      </c>
      <c r="D18" s="33">
        <v>255.33136223607104</v>
      </c>
      <c r="E18" s="34">
        <v>11.187235334705942</v>
      </c>
      <c r="F18" s="119">
        <v>20.03291036911741</v>
      </c>
      <c r="G18" s="123">
        <v>0.56200000000000006</v>
      </c>
      <c r="I18" s="36"/>
      <c r="J18" s="36"/>
      <c r="K18" s="36"/>
      <c r="L18" s="36"/>
      <c r="M18" s="36"/>
      <c r="O18" s="99"/>
      <c r="P18" s="99"/>
    </row>
    <row r="19" spans="1:16" ht="24" customHeight="1">
      <c r="A19" s="15" t="s">
        <v>117</v>
      </c>
      <c r="B19" s="58">
        <v>1.892705802418287</v>
      </c>
      <c r="C19" s="58">
        <v>3.424208961878819</v>
      </c>
      <c r="D19" s="33">
        <v>259.21359403664928</v>
      </c>
      <c r="E19" s="34">
        <v>11.310754494519319</v>
      </c>
      <c r="F19" s="119">
        <v>19.033597312985385</v>
      </c>
      <c r="G19" s="123">
        <v>0.55800000000000005</v>
      </c>
      <c r="I19" s="36"/>
      <c r="J19" s="36"/>
      <c r="K19" s="36"/>
      <c r="L19" s="36"/>
      <c r="M19" s="36"/>
      <c r="O19" s="99"/>
      <c r="P19" s="99"/>
    </row>
    <row r="20" spans="1:16" ht="24" customHeight="1">
      <c r="A20" s="15" t="s">
        <v>118</v>
      </c>
      <c r="B20" s="58">
        <v>1.9976840552361708</v>
      </c>
      <c r="C20" s="58">
        <v>3.4657514189520566</v>
      </c>
      <c r="D20" s="33">
        <v>247.53650214456667</v>
      </c>
      <c r="E20" s="34">
        <v>10.763535308410979</v>
      </c>
      <c r="F20" s="119">
        <v>18.032072552440948</v>
      </c>
      <c r="G20" s="123">
        <v>0.55500000000000005</v>
      </c>
      <c r="I20" s="36"/>
      <c r="J20" s="36"/>
      <c r="K20" s="36"/>
      <c r="L20" s="36"/>
      <c r="M20" s="36"/>
      <c r="O20" s="99"/>
      <c r="P20" s="99"/>
    </row>
    <row r="21" spans="1:16" ht="24" customHeight="1">
      <c r="A21" s="15" t="s">
        <v>119</v>
      </c>
      <c r="B21" s="58">
        <v>1.9293037633776662</v>
      </c>
      <c r="C21" s="58">
        <v>3.3948996305499053</v>
      </c>
      <c r="D21" s="33">
        <v>235.86765480717716</v>
      </c>
      <c r="E21" s="34">
        <v>10.220277610543935</v>
      </c>
      <c r="F21" s="119">
        <v>17.46372502412806</v>
      </c>
      <c r="G21" s="123">
        <v>0.54300000000000004</v>
      </c>
      <c r="I21" s="36"/>
      <c r="J21" s="36"/>
      <c r="K21" s="36"/>
      <c r="L21" s="36"/>
      <c r="M21" s="36"/>
      <c r="O21" s="99"/>
      <c r="P21" s="99"/>
    </row>
    <row r="22" spans="1:16" ht="24" customHeight="1">
      <c r="A22" s="15" t="s">
        <v>120</v>
      </c>
      <c r="B22" s="58">
        <v>1.9193574661168773</v>
      </c>
      <c r="C22" s="58">
        <v>3.4970444823980249</v>
      </c>
      <c r="D22" s="33">
        <v>251.70805669789289</v>
      </c>
      <c r="E22" s="34">
        <v>10.877172764461127</v>
      </c>
      <c r="F22" s="119">
        <v>16.90460337830693</v>
      </c>
      <c r="G22" s="123">
        <v>0.53400000000000003</v>
      </c>
      <c r="I22" s="36"/>
      <c r="J22" s="36"/>
      <c r="K22" s="36"/>
      <c r="L22" s="36"/>
      <c r="M22" s="36"/>
      <c r="O22" s="99"/>
      <c r="P22" s="99"/>
    </row>
    <row r="23" spans="1:16" ht="24" customHeight="1">
      <c r="A23" s="15" t="s">
        <v>121</v>
      </c>
      <c r="B23" s="58">
        <v>1.9687920408684934</v>
      </c>
      <c r="C23" s="58">
        <v>3.5639330606836994</v>
      </c>
      <c r="D23" s="33">
        <v>257.09600445218888</v>
      </c>
      <c r="E23" s="34">
        <v>11.084822824491626</v>
      </c>
      <c r="F23" s="119">
        <v>16.654558581081393</v>
      </c>
      <c r="G23" s="123">
        <v>0.53400000000000003</v>
      </c>
      <c r="I23" s="36"/>
      <c r="J23" s="36"/>
      <c r="K23" s="36"/>
      <c r="L23" s="36"/>
      <c r="M23" s="36"/>
      <c r="O23" s="99"/>
      <c r="P23" s="99"/>
    </row>
    <row r="24" spans="1:16" ht="24" customHeight="1">
      <c r="A24" s="15" t="s">
        <v>122</v>
      </c>
      <c r="B24" s="58">
        <v>2.1533907930559875</v>
      </c>
      <c r="C24" s="58">
        <v>4.2584777866172674</v>
      </c>
      <c r="D24" s="33">
        <v>253.1829519954936</v>
      </c>
      <c r="E24" s="34">
        <v>10.880059337079311</v>
      </c>
      <c r="F24" s="119">
        <v>16.044639547382282</v>
      </c>
      <c r="G24" s="123">
        <v>0.52900000000000003</v>
      </c>
      <c r="I24" s="36"/>
      <c r="J24" s="36"/>
      <c r="K24" s="36"/>
      <c r="L24" s="36"/>
      <c r="M24" s="36"/>
      <c r="O24" s="99"/>
      <c r="P24" s="99"/>
    </row>
    <row r="25" spans="1:16" ht="24" customHeight="1">
      <c r="A25" s="15" t="s">
        <v>123</v>
      </c>
      <c r="B25" s="58">
        <v>2.1168145987049432</v>
      </c>
      <c r="C25" s="58">
        <v>4.3018133699417209</v>
      </c>
      <c r="D25" s="33">
        <v>254.06956505451154</v>
      </c>
      <c r="E25" s="34">
        <v>10.883407863744125</v>
      </c>
      <c r="F25" s="119">
        <v>15.710634260329218</v>
      </c>
      <c r="G25" s="123">
        <v>0.51900000000000002</v>
      </c>
      <c r="I25" s="36"/>
      <c r="J25" s="36"/>
      <c r="K25" s="36"/>
      <c r="L25" s="36"/>
      <c r="M25" s="36"/>
      <c r="O25" s="99"/>
      <c r="P25" s="99"/>
    </row>
    <row r="26" spans="1:16" ht="24" customHeight="1">
      <c r="A26" s="15" t="s">
        <v>124</v>
      </c>
      <c r="B26" s="58">
        <v>1.964657351099135</v>
      </c>
      <c r="C26" s="58">
        <v>3.8168279523788464</v>
      </c>
      <c r="D26" s="33">
        <v>258.48087332846239</v>
      </c>
      <c r="E26" s="34">
        <v>11.044475498291714</v>
      </c>
      <c r="F26" s="119">
        <v>15.263109919497662</v>
      </c>
      <c r="G26" s="123">
        <v>0.51800000000000002</v>
      </c>
      <c r="I26" s="36"/>
      <c r="J26" s="36"/>
      <c r="K26" s="36"/>
      <c r="L26" s="36"/>
      <c r="M26" s="36"/>
      <c r="O26" s="99"/>
      <c r="P26" s="99"/>
    </row>
    <row r="27" spans="1:16" ht="24" customHeight="1">
      <c r="A27" s="15" t="s">
        <v>125</v>
      </c>
      <c r="B27" s="58">
        <v>2.0526604242409281</v>
      </c>
      <c r="C27" s="58">
        <v>4.058254119225257</v>
      </c>
      <c r="D27" s="33">
        <v>258.47593521062799</v>
      </c>
      <c r="E27" s="34">
        <v>11.016363068802121</v>
      </c>
      <c r="F27" s="119">
        <v>15.042332553249024</v>
      </c>
      <c r="G27" s="123">
        <v>0.52500000000000002</v>
      </c>
      <c r="I27" s="36"/>
      <c r="J27" s="36"/>
      <c r="K27" s="36"/>
      <c r="L27" s="36"/>
      <c r="M27" s="36"/>
      <c r="O27" s="99"/>
      <c r="P27" s="99"/>
    </row>
    <row r="28" spans="1:16" ht="24" customHeight="1">
      <c r="A28" s="55" t="s">
        <v>126</v>
      </c>
      <c r="B28" s="58">
        <v>2.1517345381044799</v>
      </c>
      <c r="C28" s="58">
        <v>4.8200492733183715</v>
      </c>
      <c r="D28" s="33">
        <v>262.98227355543042</v>
      </c>
      <c r="E28" s="34">
        <v>11.183148111705766</v>
      </c>
      <c r="F28" s="119">
        <v>14.980248296718136</v>
      </c>
      <c r="G28" s="123">
        <v>0.53</v>
      </c>
      <c r="I28" s="36"/>
      <c r="J28" s="36"/>
      <c r="K28" s="36"/>
      <c r="L28" s="36"/>
      <c r="M28" s="36"/>
      <c r="O28" s="99"/>
      <c r="P28" s="99"/>
    </row>
    <row r="29" spans="1:16" ht="24" customHeight="1">
      <c r="A29" s="55" t="s">
        <v>197</v>
      </c>
      <c r="B29" s="58">
        <v>2.0942837594577925</v>
      </c>
      <c r="C29" s="58">
        <v>4.5754447667378564</v>
      </c>
      <c r="D29" s="33">
        <v>269.46159751093796</v>
      </c>
      <c r="E29" s="34">
        <v>11.439423980103262</v>
      </c>
      <c r="F29" s="119">
        <v>14.85734707396953</v>
      </c>
      <c r="G29" s="123">
        <v>0.55400000000000005</v>
      </c>
      <c r="I29" s="36"/>
      <c r="J29" s="36"/>
      <c r="K29" s="36"/>
      <c r="L29" s="36"/>
      <c r="M29" s="36"/>
      <c r="O29" s="99"/>
      <c r="P29" s="99"/>
    </row>
    <row r="30" spans="1:16" ht="24" customHeight="1">
      <c r="A30" s="15" t="s">
        <v>198</v>
      </c>
      <c r="B30" s="58">
        <v>2.1267403699343586</v>
      </c>
      <c r="C30" s="58">
        <v>4.5918066300539708</v>
      </c>
      <c r="D30" s="33">
        <v>267.12875185824726</v>
      </c>
      <c r="E30" s="34">
        <v>11.328577236486723</v>
      </c>
      <c r="F30" s="119">
        <v>14.335185268806894</v>
      </c>
      <c r="G30" s="123">
        <v>0.53300000000000003</v>
      </c>
      <c r="I30" s="36"/>
      <c r="J30" s="36"/>
      <c r="K30" s="36"/>
      <c r="L30" s="36"/>
      <c r="M30" s="36"/>
      <c r="O30" s="99"/>
      <c r="P30" s="99"/>
    </row>
    <row r="31" spans="1:16" ht="24" customHeight="1">
      <c r="A31" s="45" t="s">
        <v>199</v>
      </c>
      <c r="B31" s="58">
        <v>2.3838341204852895</v>
      </c>
      <c r="C31" s="58">
        <v>5.5626588287474812</v>
      </c>
      <c r="D31" s="33">
        <v>258.71927779451812</v>
      </c>
      <c r="E31" s="34">
        <v>10.964527345081517</v>
      </c>
      <c r="F31" s="119">
        <v>13.517746757668483</v>
      </c>
      <c r="G31" s="123">
        <v>0.50900000000000001</v>
      </c>
      <c r="I31" s="36"/>
      <c r="J31" s="36"/>
      <c r="K31" s="36"/>
      <c r="L31" s="36"/>
      <c r="M31" s="36"/>
      <c r="O31" s="99"/>
      <c r="P31" s="99"/>
    </row>
    <row r="32" spans="1:16" ht="24" customHeight="1" thickBot="1">
      <c r="A32" s="107" t="s">
        <v>208</v>
      </c>
      <c r="B32" s="116">
        <v>2.4283535507225258</v>
      </c>
      <c r="C32" s="116">
        <v>5.4660792216446241</v>
      </c>
      <c r="D32" s="130" t="s">
        <v>209</v>
      </c>
      <c r="E32" s="132" t="s">
        <v>209</v>
      </c>
      <c r="F32" s="131" t="s">
        <v>209</v>
      </c>
      <c r="G32" s="130" t="s">
        <v>209</v>
      </c>
      <c r="I32" s="36"/>
      <c r="J32" s="36"/>
      <c r="K32" s="36"/>
      <c r="L32" s="36"/>
      <c r="M32" s="36"/>
      <c r="O32" s="99"/>
      <c r="P32" s="99"/>
    </row>
    <row r="33" spans="1:14" ht="51" customHeight="1">
      <c r="A33" s="156" t="s">
        <v>187</v>
      </c>
      <c r="B33" s="157"/>
      <c r="C33" s="157"/>
      <c r="D33" s="157"/>
      <c r="E33" s="157"/>
      <c r="F33" s="157"/>
      <c r="G33" s="157"/>
      <c r="I33" s="36"/>
      <c r="J33" s="36"/>
      <c r="K33" s="36"/>
      <c r="L33" s="36"/>
      <c r="M33" s="36"/>
      <c r="N33" s="36"/>
    </row>
    <row r="34" spans="1:14" ht="51" customHeight="1">
      <c r="A34" s="158" t="s">
        <v>228</v>
      </c>
      <c r="B34" s="157"/>
      <c r="C34" s="157"/>
      <c r="D34" s="157"/>
      <c r="E34" s="157"/>
      <c r="F34" s="157"/>
      <c r="G34" s="157"/>
    </row>
    <row r="35" spans="1:14">
      <c r="G35" s="42"/>
    </row>
    <row r="36" spans="1:14">
      <c r="G36" s="42"/>
    </row>
    <row r="37" spans="1:14">
      <c r="G37" s="42"/>
    </row>
    <row r="38" spans="1:14">
      <c r="G38" s="42"/>
    </row>
    <row r="39" spans="1:14">
      <c r="G39" s="42"/>
    </row>
    <row r="40" spans="1:14">
      <c r="G40" s="42"/>
    </row>
    <row r="41" spans="1:14">
      <c r="G41" s="42"/>
    </row>
    <row r="42" spans="1:14">
      <c r="G42" s="42"/>
    </row>
    <row r="43" spans="1:14">
      <c r="G43" s="42"/>
    </row>
    <row r="44" spans="1:14">
      <c r="G44" s="42"/>
    </row>
    <row r="45" spans="1:14">
      <c r="G45" s="42"/>
    </row>
    <row r="46" spans="1:14">
      <c r="G46" s="42"/>
    </row>
    <row r="47" spans="1:14">
      <c r="G47" s="42"/>
    </row>
    <row r="48" spans="1:14">
      <c r="G48" s="42"/>
    </row>
    <row r="49" spans="7:7">
      <c r="G49" s="42"/>
    </row>
    <row r="50" spans="7:7">
      <c r="G50" s="42"/>
    </row>
    <row r="51" spans="7:7">
      <c r="G51" s="42"/>
    </row>
    <row r="52" spans="7:7">
      <c r="G52" s="42"/>
    </row>
    <row r="53" spans="7:7">
      <c r="G53" s="42"/>
    </row>
    <row r="54" spans="7:7">
      <c r="G54" s="42"/>
    </row>
    <row r="55" spans="7:7">
      <c r="G55" s="42"/>
    </row>
    <row r="56" spans="7:7">
      <c r="G56" s="42"/>
    </row>
    <row r="57" spans="7:7">
      <c r="G57" s="42"/>
    </row>
    <row r="58" spans="7:7">
      <c r="G58" s="42"/>
    </row>
    <row r="59" spans="7:7">
      <c r="G59" s="42"/>
    </row>
    <row r="60" spans="7:7">
      <c r="G60" s="42"/>
    </row>
    <row r="61" spans="7:7">
      <c r="G61" s="42"/>
    </row>
    <row r="62" spans="7:7">
      <c r="G62" s="42"/>
    </row>
    <row r="63" spans="7:7">
      <c r="G63" s="42"/>
    </row>
    <row r="64" spans="7:7">
      <c r="G64" s="42"/>
    </row>
    <row r="65" spans="7:7">
      <c r="G65" s="42"/>
    </row>
    <row r="66" spans="7:7">
      <c r="G66" s="42"/>
    </row>
    <row r="67" spans="7:7">
      <c r="G67" s="42"/>
    </row>
    <row r="68" spans="7:7">
      <c r="G68" s="42"/>
    </row>
    <row r="69" spans="7:7">
      <c r="G69" s="42"/>
    </row>
    <row r="70" spans="7:7">
      <c r="G70" s="42"/>
    </row>
    <row r="71" spans="7:7">
      <c r="G71" s="42"/>
    </row>
    <row r="72" spans="7:7">
      <c r="G72" s="42"/>
    </row>
    <row r="73" spans="7:7">
      <c r="G73" s="42"/>
    </row>
    <row r="74" spans="7:7">
      <c r="G74" s="42"/>
    </row>
    <row r="75" spans="7:7">
      <c r="G75" s="42"/>
    </row>
  </sheetData>
  <mergeCells count="2">
    <mergeCell ref="A33:G33"/>
    <mergeCell ref="A34:G34"/>
  </mergeCells>
  <phoneticPr fontId="3" type="noConversion"/>
  <pageMargins left="0.39370078740157483" right="0.39370078740157483" top="0.39370078740157483" bottom="0.39370078740157483" header="0" footer="0"/>
  <pageSetup paperSize="9" scale="90" fitToWidth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具名範圍</vt:lpstr>
      </vt:variant>
      <vt:variant>
        <vt:i4>6</vt:i4>
      </vt:variant>
    </vt:vector>
  </HeadingPairs>
  <TitlesOfParts>
    <vt:vector size="12" baseType="lpstr">
      <vt:lpstr>Page1</vt:lpstr>
      <vt:lpstr>Page2</vt:lpstr>
      <vt:lpstr>Page3</vt:lpstr>
      <vt:lpstr>Page4</vt:lpstr>
      <vt:lpstr>Page5</vt:lpstr>
      <vt:lpstr>Page6</vt:lpstr>
      <vt:lpstr>Page1!Print_Area</vt:lpstr>
      <vt:lpstr>Page2!Print_Area</vt:lpstr>
      <vt:lpstr>Page3!Print_Area</vt:lpstr>
      <vt:lpstr>Page4!Print_Area</vt:lpstr>
      <vt:lpstr>Page5!Print_Area</vt:lpstr>
      <vt:lpstr>Page6!Print_Area</vt:lpstr>
    </vt:vector>
  </TitlesOfParts>
  <Company>MOEABOE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王川威</dc:creator>
  <cp:lastModifiedBy>簡郁珊</cp:lastModifiedBy>
  <cp:lastPrinted>2021-09-10T01:32:37Z</cp:lastPrinted>
  <dcterms:created xsi:type="dcterms:W3CDTF">2007-05-09T07:54:30Z</dcterms:created>
  <dcterms:modified xsi:type="dcterms:W3CDTF">2021-09-10T01:37:24Z</dcterms:modified>
</cp:coreProperties>
</file>