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17F2DDC9-E039-41E4-BC88-A927B0E522E1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工作表1!$A$6:$AP$27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<sst xmlns="http://schemas.openxmlformats.org/spreadsheetml/2006/main" count="509" uniqueCount="432">
  <si>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</si>
  <si>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</si>
  <si>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</si>
  <si>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</si>
  <si>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</si>
  <si>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</si>
  <si>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</si>
  <si>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</si>
  <si>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</si>
  <si>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</si>
  <si>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</si>
  <si>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</si>
  <si>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</si>
  <si>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建國</t>
  </si>
  <si>
    <t>建國工程股份有限公司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</si>
  <si>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</si>
  <si>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</si>
  <si>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</si>
  <si>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</si>
  <si>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</si>
  <si>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</si>
  <si>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</si>
  <si>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</si>
  <si>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</si>
  <si>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</si>
  <si>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</si>
  <si>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</si>
  <si>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</si>
  <si>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</si>
  <si>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</si>
  <si>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</si>
  <si>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</si>
  <si>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</si>
  <si>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</si>
  <si>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</si>
  <si>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</si>
  <si>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</si>
  <si>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</si>
  <si>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</si>
  <si>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</si>
  <si>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</si>
  <si>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</si>
  <si>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</si>
  <si>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</si>
  <si>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</si>
  <si>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</si>
  <si>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</si>
  <si>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</si>
  <si>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</si>
  <si>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</si>
  <si>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</si>
  <si>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</si>
  <si>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</si>
  <si>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</si>
  <si>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</si>
  <si>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</si>
  <si>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</si>
  <si>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</si>
  <si>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</si>
  <si>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</si>
  <si>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</si>
  <si>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</si>
  <si>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</si>
  <si>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</si>
  <si>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</si>
  <si>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</si>
  <si>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</si>
  <si>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</si>
  <si>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</si>
  <si>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</si>
  <si>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</si>
  <si>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</si>
  <si>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</si>
  <si>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</si>
  <si>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</si>
  <si>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</si>
  <si>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</si>
  <si>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</si>
  <si>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</si>
  <si>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</si>
  <si>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</si>
  <si>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</si>
  <si>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</si>
  <si>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</si>
  <si>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</si>
  <si>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</si>
  <si>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</si>
  <si>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</si>
  <si>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</si>
  <si>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</si>
  <si>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</si>
  <si>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</si>
  <si>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</si>
  <si>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</si>
  <si>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</si>
  <si>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</si>
  <si>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</si>
  <si>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</si>
  <si>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</si>
  <si>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</si>
  <si>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</si>
  <si>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</si>
  <si>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</si>
  <si>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</si>
  <si>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</si>
  <si>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</si>
  <si>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</si>
  <si>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</si>
  <si>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</si>
  <si>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</si>
  <si>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</si>
  <si>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</si>
  <si>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</si>
  <si>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</si>
  <si>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</si>
  <si>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</si>
  <si>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</si>
  <si>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</si>
  <si>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</si>
  <si>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</si>
  <si>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</si>
  <si>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</si>
  <si>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</si>
  <si>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</si>
  <si>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</si>
  <si>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</si>
  <si>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</si>
  <si>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</si>
  <si>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</si>
  <si>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</si>
  <si>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</si>
  <si>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</si>
  <si>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</si>
  <si>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</si>
  <si>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</si>
  <si>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</si>
  <si>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</si>
  <si>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</si>
  <si>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</si>
  <si>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</si>
  <si>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</si>
  <si>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</si>
  <si>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</si>
  <si>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</si>
  <si>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</si>
  <si>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</si>
  <si>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0.52 /    0.0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</si>
  <si>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</si>
  <si>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</si>
  <si>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</si>
  <si>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</si>
  <si>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</si>
  <si>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</si>
  <si>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</si>
  <si>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</si>
  <si>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</si>
  <si>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</si>
  <si>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</si>
  <si>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</si>
  <si>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</si>
  <si>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  0.0 /      0.0 /      0.0 /     0.03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</si>
  <si>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</si>
  <si>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</si>
  <si>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</si>
  <si>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</si>
  <si>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</si>
  <si>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</si>
  <si>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</si>
  <si>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</si>
  <si>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</si>
  <si>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>明基材</t>
  </si>
  <si>
    <t>明基材料股份有限公司</t>
  </si>
  <si>
    <t xml:space="preserve">   0.7 /    0.0</t>
  </si>
  <si>
    <t xml:space="preserve">   0.9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</si>
  <si>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</si>
  <si>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</si>
  <si>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</si>
  <si>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</si>
  <si>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</si>
  <si>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</si>
  <si>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</si>
  <si>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</si>
  <si>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</si>
  <si>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</si>
  <si>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</si>
  <si>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</si>
  <si>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</si>
  <si>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</si>
  <si>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</si>
  <si>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</si>
  <si>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</si>
  <si>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</si>
  <si>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24.44  /  24.53  /  24.45  /  24.32  /  24.24</t>
  </si>
  <si>
    <t>11.02  /  10.93  /  10.93  /  11.0  /  10.65</t>
  </si>
  <si>
    <t>64.47  /  64.47  /  64.55  /  64.59  /  65.04</t>
  </si>
  <si>
    <t>74.0  /  73.0  /  72.0  /  70.0  /  74.0</t>
  </si>
  <si>
    <t>台聚</t>
  </si>
  <si>
    <t>台灣聚合化學品股份有限公司</t>
  </si>
  <si>
    <t xml:space="preserve">   0.3 /    0.2</t>
  </si>
  <si>
    <t xml:space="preserve">   0.5 /    0.2</t>
  </si>
  <si>
    <t>26.52  /  26.59  /  26.45  /  25.97  /  25.9</t>
  </si>
  <si>
    <t>9.99  /  10.1  /  9.95  /  9.8  /  9.81</t>
  </si>
  <si>
    <t>63.4  /  63.22  /  63.5  /  64.17  /  64.24</t>
  </si>
  <si>
    <t>73.0  /  72.0  /  71.0  /  75.0  /  75.0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</si>
  <si>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</si>
  <si>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</si>
  <si>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</si>
  <si>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</si>
  <si>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</si>
  <si>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</si>
  <si>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</si>
  <si>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49.1  /  48.08  /  50.35  /  50.92  /  50.96</t>
  </si>
  <si>
    <t>23.19  /  22.9  /  23.58  /  23.2  /  23.48</t>
  </si>
  <si>
    <t>27.63  /  28.92  /  26.0  /  25.79  /  25.5</t>
  </si>
  <si>
    <t>33.0  /  36.0  /  31.0  /  30.0  /  30.0</t>
  </si>
  <si>
    <t>展宇</t>
  </si>
  <si>
    <t>展宇科技材料股份有限公司</t>
  </si>
  <si>
    <t>20.29  /  20.32  /  20.3  /  20.14  /  20.23</t>
  </si>
  <si>
    <t>25.93  /  25.93  /  25.97  /  26.16  /  26.08</t>
  </si>
  <si>
    <t>53.7  /  53.67  /  53.66  /  53.62  /  53.62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</si>
  <si>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</si>
  <si>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</si>
  <si>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</si>
  <si>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</si>
  <si>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</si>
  <si>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47.92  /  47.76  /  48.1  /  49.14  /  48.58</t>
  </si>
  <si>
    <t>18.17  /  19.17  /  18.74  /  18.09  /  18.0</t>
  </si>
  <si>
    <t>33.85  /  32.98  /  33.08  /  32.68  /  33.35</t>
  </si>
  <si>
    <t>23.0  /  21.0  /  21.0  /  21.0  /  22.0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</si>
  <si>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</si>
  <si>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</si>
  <si>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</si>
  <si>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</si>
  <si>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</si>
  <si>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</si>
  <si>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33.44  /  33.61  /  33.7  /  32.53  /  32.42</t>
  </si>
  <si>
    <t>12.86  /  12.58  /  12.48  /  11.91  /  11.52</t>
  </si>
  <si>
    <t>53.63  /  53.74  /  53.74  /  55.49  /  55.99</t>
  </si>
  <si>
    <t>31.0  /  32.0  /  31.0  /  36.0  /  37.0</t>
  </si>
  <si>
    <t>益登</t>
  </si>
  <si>
    <t>益登科技股份有限公司</t>
  </si>
  <si>
    <t xml:space="preserve">   1.9 /    1.0</t>
  </si>
  <si>
    <t>40.62  /  40.8  /  41.12  /  41.15  /  41.0</t>
  </si>
  <si>
    <t>21.23  /  20.53  /  19.72  /  19.14  /  18.7</t>
  </si>
  <si>
    <t>38.08  /  38.6  /  39.06  /  39.64  /  40.23</t>
  </si>
  <si>
    <t>19.0  /  20.0  /  20.0  /  21.0  /  22.0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</si>
  <si>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</si>
  <si>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</si>
  <si>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</si>
  <si>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</si>
  <si>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</si>
  <si>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</si>
  <si>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35.36  /  35.42  /  35.39  /  34.11  /  31.39</t>
  </si>
  <si>
    <t>17.47  /  17.48  /  17.63  /  17.72  /  18.34</t>
  </si>
  <si>
    <t>47.09  /  47.02  /  46.91  /  48.09  /  50.21</t>
  </si>
  <si>
    <t>12.0  /  12.0  /  12.0  /  13.0  /  13.0</t>
  </si>
  <si>
    <t>精元</t>
  </si>
  <si>
    <t>精元電腦股份有限公司</t>
  </si>
  <si>
    <t xml:space="preserve">  1.01 /    0.0</t>
  </si>
  <si>
    <t xml:space="preserve">  0.48 /    0.0</t>
  </si>
  <si>
    <t>25.24  /  25.18  /  24.74  /  24.13  /  23.65</t>
  </si>
  <si>
    <t>9.34  /  9.37  /  9.85  /  9.47  /  8.68</t>
  </si>
  <si>
    <t>65.34  /  65.38  /  65.31  /  66.32  /  67.6</t>
  </si>
  <si>
    <t>15.0  /  15.0  /  15.0  /  16.0  /  17.0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</si>
  <si>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</si>
  <si>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</si>
  <si>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</si>
  <si>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</si>
  <si>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</si>
  <si>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</si>
  <si>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38.33  /  38.5  /  38.45  /  37.87  /  37.75</t>
  </si>
  <si>
    <t>12.37  /  12.43  /  12.65  /  12.69  /  12.76</t>
  </si>
  <si>
    <t>49.23  /  49.0  /  48.85  /  49.37  /  49.4</t>
  </si>
  <si>
    <t>33.0  /  33.0  /  34.0  /  35.0  /  34.0</t>
  </si>
  <si>
    <t>聲寶</t>
  </si>
  <si>
    <t>聲寶股份有限公司</t>
  </si>
  <si>
    <t>32.09  /  32.28  /  32.27  /  32.33  /  32.44</t>
  </si>
  <si>
    <t>15.04  /  14.91  /  14.95  /  15.08  /  15.1</t>
  </si>
  <si>
    <t>52.8  /  52.74  /  52.71  /  52.52  /  52.39</t>
  </si>
  <si>
    <t>42.0  /  42.0  /  42.0  /  42.0  /  42.0</t>
  </si>
  <si>
    <t xml:space="preserve">    12.1 /     12.1 /    11.99 /    12.04</t>
  </si>
  <si>
    <t xml:space="preserve">    1.83 /     1.84 /     1.85 /     1.93</t>
  </si>
  <si>
    <t xml:space="preserve">    14.1 /    14.18 /    13.93 /    13.43</t>
  </si>
  <si>
    <t xml:space="preserve">    37.3 /     37.7 /    38.34 /    39.91</t>
  </si>
  <si>
    <t xml:space="preserve">    10.5 /    10.78 /    10.98 /    14.06</t>
  </si>
  <si>
    <t xml:space="preserve">     9.4 /     9.05 /     9.45 /     10.6</t>
  </si>
  <si>
    <t xml:space="preserve">    9.14 /      9.1 /     8.98 /     9.21</t>
  </si>
  <si>
    <t xml:space="preserve">    0.28 /     0.28 /     0.33 /     0.51</t>
  </si>
  <si>
    <t xml:space="preserve">    6.15 /     6.17 /     6.16 /     6.37</t>
  </si>
  <si>
    <t xml:space="preserve"> 籌碼
集中度</t>
    <phoneticPr fontId="1" type="noConversion"/>
  </si>
  <si>
    <t xml:space="preserve"> 超額
買超</t>
    <phoneticPr fontId="1" type="noConversion"/>
  </si>
  <si>
    <t xml:space="preserve">    60.8 /     60.7 /    59.72 /    57.85</t>
  </si>
  <si>
    <t xml:space="preserve">  1955.0 /   1687.0 /  1593.85 /  1530.77</t>
  </si>
  <si>
    <t xml:space="preserve">    1.44 /     1.31 /     1.14 /     1.45</t>
  </si>
  <si>
    <t xml:space="preserve">    69.4 /     68.6 /    68.64 /    68.14</t>
  </si>
  <si>
    <t xml:space="preserve">    98.2 /   115.78 /   124.16 /   192.01</t>
  </si>
  <si>
    <t xml:space="preserve">   19.85 /    19.92 /    19.94 /    19.65</t>
  </si>
  <si>
    <t xml:space="preserve">  1679.0 /   2182.2 /  2872.15 /  3375.27</t>
  </si>
  <si>
    <t xml:space="preserve">    0.44 /     0.82 /     0.72 /     0.51</t>
  </si>
  <si>
    <t xml:space="preserve">    30.2 /    30.54 /    31.03 /    32.94</t>
  </si>
  <si>
    <t xml:space="preserve">  6367.0 /  10328.0 /   5648.9 /  7660.53</t>
  </si>
  <si>
    <t xml:space="preserve">    0.68 /     0.42 /     0.53 /     2.14</t>
  </si>
  <si>
    <t xml:space="preserve">    33.8 /    34.65 /    34.27 /    35.46</t>
  </si>
  <si>
    <t xml:space="preserve">  6310.0 /   5953.0 /  3970.95 /  7611.98</t>
  </si>
  <si>
    <t xml:space="preserve">    1.64 /     0.98 /     0.87 /     1.61</t>
  </si>
  <si>
    <t xml:space="preserve">    37.3 /    36.38 /    36.46 /    38.14</t>
  </si>
  <si>
    <t xml:space="preserve">  9865.0 /  14595.2 /   6607.7 / 11349.48</t>
  </si>
  <si>
    <t xml:space="preserve">    1.41 /     1.08 /     1.09 /     2.55</t>
  </si>
  <si>
    <t xml:space="preserve">   21.15 /    21.18 /    21.21 /    22.03</t>
  </si>
  <si>
    <t xml:space="preserve">  2428.0 /   2840.4 /   2886.6 /  3907.38</t>
  </si>
  <si>
    <t xml:space="preserve">    0.81 /      0.8 /     0.94 /     1.01</t>
  </si>
  <si>
    <t xml:space="preserve">    15.7 /    15.71 /    15.38 /    15.24</t>
  </si>
  <si>
    <t xml:space="preserve">   489.0 /   1228.6 /   712.75 /  1125.95</t>
  </si>
  <si>
    <t xml:space="preserve">    2.63 /     2.75 /     2.22 /     2.23</t>
  </si>
  <si>
    <t xml:space="preserve">     0.1 /     0.12 /     0.09 /     0.12</t>
  </si>
  <si>
    <t xml:space="preserve">    30.0 /    30.01 /    29.73 /    29.67</t>
  </si>
  <si>
    <t xml:space="preserve">   448.0 /    514.2 /   426.95 /   572.97</t>
  </si>
  <si>
    <t xml:space="preserve">    10.4 /    10.36 /    10.25 /     10.3</t>
  </si>
  <si>
    <t xml:space="preserve">    0.99 /     0.97 /     1.02 /     1.62</t>
  </si>
  <si>
    <t xml:space="preserve">    21.3 /    21.28 /    21.31 /    22.31</t>
  </si>
  <si>
    <t xml:space="preserve">    26.2 /    87.66 /    91.08 /   444.84</t>
  </si>
  <si>
    <t xml:space="preserve">    1.43 /     1.42 /     1.35 /     1.26</t>
  </si>
  <si>
    <t xml:space="preserve">    0.24 /     0.23 /     0.19 /     1.72</t>
  </si>
  <si>
    <t xml:space="preserve">   31.35 /    31.28 /    31.66 /    31.32</t>
  </si>
  <si>
    <t xml:space="preserve">   330.0 /    328.6 /    377.2 /   719.57</t>
  </si>
  <si>
    <t xml:space="preserve">    3.11 /     3.15 /     3.27 /     3.06</t>
  </si>
  <si>
    <t xml:space="preserve">    0.53 /     0.51 /     0.41 /     0.73</t>
  </si>
  <si>
    <t xml:space="preserve">    32.6 /    33.07 /    34.84 /    34.43</t>
  </si>
  <si>
    <t xml:space="preserve">  1263.0 /   1477.2 /  1839.75 /  4032.85</t>
  </si>
  <si>
    <t xml:space="preserve">    1.37 /     1.33 /     1.61 /     1.56</t>
  </si>
  <si>
    <t xml:space="preserve">    5.82 /      5.6 /     5.43 /      5.7</t>
  </si>
  <si>
    <t xml:space="preserve">   24.85 /    24.63 /    24.18 /    24.03</t>
  </si>
  <si>
    <t xml:space="preserve"> 12398.0 /  13362.8 /  12552.9 / 13398.53</t>
  </si>
  <si>
    <t xml:space="preserve">    46.0 /    45.92 /     45.7 /     46.8</t>
  </si>
  <si>
    <t xml:space="preserve">     2.1 /     1.71 /     1.42 /     2.97</t>
  </si>
  <si>
    <t xml:space="preserve">    66.2 /     66.1 /    65.76 /    59.91</t>
  </si>
  <si>
    <t xml:space="preserve">  3137.0 /   3807.2 /  11038.7 /  7336.03</t>
  </si>
  <si>
    <t xml:space="preserve">    32.8 /     32.8 /    33.56 /    34.53</t>
  </si>
  <si>
    <t xml:space="preserve">    9.11 /     9.15 /     7.51 /     5.55</t>
  </si>
  <si>
    <t xml:space="preserve">    31.0 /    30.72 /    30.21 /    30.63</t>
  </si>
  <si>
    <t xml:space="preserve">  6600.0 /   6708.8 /  5185.05 /  7511.42</t>
  </si>
  <si>
    <t xml:space="preserve">    20.0 /     20.0 /    19.93 /    21.26</t>
  </si>
  <si>
    <t xml:space="preserve">    1.03 /     0.99 /     1.12 /     1.54</t>
  </si>
  <si>
    <t xml:space="preserve">    87.0 /     85.6 /    82.76 /    81.25</t>
  </si>
  <si>
    <t xml:space="preserve">  3074.0 /   3556.6 /   2187.6 /   1852.2</t>
  </si>
  <si>
    <t xml:space="preserve">    34.5 /    34.24 /    33.78 /    33.52</t>
  </si>
  <si>
    <t xml:space="preserve">    3.97 /     2.18 /     0.64 /      0.8</t>
  </si>
  <si>
    <t xml:space="preserve">   46.95 /    47.34 /    46.14 /    45.05</t>
  </si>
  <si>
    <t xml:space="preserve">   556.0 /   1783.2 /  1418.55 /  1296.92</t>
  </si>
  <si>
    <t xml:space="preserve">    0.89 /     0.87 /     1.06 /     1.71</t>
  </si>
  <si>
    <t xml:space="preserve">    0.13 /     0.11 /      0.1 /     1.05</t>
  </si>
  <si>
    <t xml:space="preserve">    34.0 /    35.72 /    29.67 /    27.41</t>
  </si>
  <si>
    <t xml:space="preserve">  5916.0 /  10920.2 /  8302.85 /  3400.77</t>
  </si>
  <si>
    <t xml:space="preserve">    1.28 /     1.27 /     1.82 /     2.52</t>
  </si>
  <si>
    <t xml:space="preserve">    38.1 /     37.8 /    20.85 /    14.64</t>
  </si>
  <si>
    <t xml:space="preserve">   165.5 /    167.1 /   165.95 /   164.47</t>
  </si>
  <si>
    <t xml:space="preserve">   862.0 /   2865.2 /  2495.75 /  2997.78</t>
  </si>
  <si>
    <t xml:space="preserve">    21.8 /     22.0 /    21.94 /    22.14</t>
  </si>
  <si>
    <t xml:space="preserve">    19.7 /    19.32 /    20.08 /    22.47</t>
  </si>
  <si>
    <t xml:space="preserve">    50.8 /    52.22 /    50.91 /     49.0</t>
  </si>
  <si>
    <t xml:space="preserve">   277.0 /    825.6 /    499.6 /   495.92</t>
  </si>
  <si>
    <t xml:space="preserve">    10.5 /    10.64 /    10.74 /     11.1</t>
  </si>
  <si>
    <t xml:space="preserve">    0.58 /     0.88 /     0.63 /     0.52</t>
  </si>
  <si>
    <t xml:space="preserve">    36.7 /    37.18 /    37.63 /    38.18</t>
  </si>
  <si>
    <t xml:space="preserve">  1619.0 /   1372.6 /   1413.6 /  1633.83</t>
  </si>
  <si>
    <t xml:space="preserve">    20.5 /    20.56 /    20.96 /    21.19</t>
  </si>
  <si>
    <t xml:space="preserve">    0.69 /     0.72 /     0.69 /     0.58</t>
  </si>
  <si>
    <t xml:space="preserve">   49.95 /     49.7 /    49.36 /    49.06</t>
  </si>
  <si>
    <t xml:space="preserve">   194.0 /    170.8 /   116.15 /   123.31</t>
  </si>
  <si>
    <t xml:space="preserve">    3.66 /     3.63 /      3.7 /     3.66</t>
  </si>
  <si>
    <t xml:space="preserve">    76.4 /     75.8 /     75.3 /    74.57</t>
  </si>
  <si>
    <t xml:space="preserve"> 14842.0 /  15991.4 / 18806.35 / 20147.03</t>
  </si>
  <si>
    <t xml:space="preserve">    22.0 /    21.92 /    21.88 /    22.58</t>
  </si>
  <si>
    <t xml:space="preserve">    10.5 /    10.46 /    10.75 /    16.84</t>
  </si>
  <si>
    <t xml:space="preserve">    54.9 /    55.46 /    54.64 /    53.83</t>
  </si>
  <si>
    <t xml:space="preserve">   748.0 /   1097.2 /   1088.9 /    939.2</t>
  </si>
  <si>
    <t xml:space="preserve">    30.8 /    30.82 /    30.94 /    31.23</t>
  </si>
  <si>
    <t xml:space="preserve">    0.28 /      0.3 /     0.51 /     0.65</t>
  </si>
  <si>
    <t xml:space="preserve">   33.25 /    33.76 /    33.88 /    31.36</t>
  </si>
  <si>
    <t xml:space="preserve">   837.0 /   1155.2 /   2066.4 /  1456.22</t>
  </si>
  <si>
    <t xml:space="preserve">    8.44 /     8.46 /     8.61 /     7.75</t>
  </si>
  <si>
    <t xml:space="preserve">    1.72 /     1.69 /     1.34 /     1.08</t>
  </si>
  <si>
    <t xml:space="preserve">   30.85 /    31.65 /    31.21 /    29.62</t>
  </si>
  <si>
    <t xml:space="preserve">  3002.0 /   8935.0 / 11984.75 /  11571.1</t>
  </si>
  <si>
    <t xml:space="preserve">    11.0 /    11.26 /    10.98 /    10.22</t>
  </si>
  <si>
    <t xml:space="preserve">    12.0 /     8.87 /     8.05 /     10.5</t>
  </si>
  <si>
    <t xml:space="preserve">   124.0 /    123.1 /    123.1 /   120.17</t>
  </si>
  <si>
    <t xml:space="preserve">   344.0 /    526.8 /   716.05 /   933.53</t>
  </si>
  <si>
    <t xml:space="preserve">    42.4 /     42.4 /    42.27 /    41.66</t>
  </si>
  <si>
    <t xml:space="preserve">    1.67 /     1.37 /     1.05 /     1.16</t>
  </si>
  <si>
    <t xml:space="preserve">   33.05 /    32.63 /    32.31 /    32.39</t>
  </si>
  <si>
    <t xml:space="preserve">  2031.0 /   1064.6 /   804.95 /  1016.93</t>
  </si>
  <si>
    <t xml:space="preserve">    6.12 /      6.1 /     6.22 /      6.8</t>
  </si>
  <si>
    <t xml:space="preserve">    0.17 /     0.15 /     0.23 /     0.96</t>
  </si>
  <si>
    <t xml:space="preserve">   28.95 /    29.08 /    29.02 /     29.3</t>
  </si>
  <si>
    <t xml:space="preserve">   234.0 /    383.8 /    389.7 /    583.3</t>
  </si>
  <si>
    <t xml:space="preserve">    4.08 /     4.17 /     4.26 /     4.98</t>
  </si>
  <si>
    <t xml:space="preserve">    0.16 /     0.12 /     0.32 /     0.35</t>
  </si>
  <si>
    <t xml:space="preserve">   24.95 /    24.15 /    24.06 /    23.56</t>
  </si>
  <si>
    <t xml:space="preserve">  3742.0 /   1362.6 /  1079.15 /  1933.38</t>
  </si>
  <si>
    <t xml:space="preserve">    5.89 /      5.8 /      5.8 /     6.57</t>
  </si>
  <si>
    <t xml:space="preserve">    0.98 /     1.15 /     0.83 /     0.54</t>
  </si>
  <si>
    <t xml:space="preserve">    51.8 /    51.84 /     51.4 /     51.2</t>
  </si>
  <si>
    <t xml:space="preserve">  2754.0 /   4252.6 /  4260.95 /  3830.73</t>
  </si>
  <si>
    <t xml:space="preserve">    26.8 /    26.84 /    26.67 /    26.76</t>
  </si>
  <si>
    <t xml:space="preserve">   33.65 /    34.12 /    34.17 /    31.82</t>
  </si>
  <si>
    <t xml:space="preserve">  5207.0 /   5582.0 /  11189.0 / 11605.17</t>
  </si>
  <si>
    <t xml:space="preserve">    12.4 /    12.36 /    11.77 /    11.04</t>
  </si>
  <si>
    <t xml:space="preserve">    0.86 /     0.93 /     0.89 /     0.74</t>
  </si>
  <si>
    <t xml:space="preserve">   13.95 /    13.99 /    13.92 /    13.74</t>
  </si>
  <si>
    <t xml:space="preserve">   112.0 /    174.8 /   275.95 /   276.72</t>
  </si>
  <si>
    <t xml:space="preserve">     0.0 /      0.0 /     0.08 /      0.1</t>
  </si>
  <si>
    <t xml:space="preserve">    58.5 /    58.76 /     58.3 /    59.12</t>
  </si>
  <si>
    <t xml:space="preserve">  2037.0 /   3804.2 /  2373.65 /  3581.98</t>
  </si>
  <si>
    <t xml:space="preserve">    23.0 /    23.34 /    23.89 /     25.2</t>
  </si>
  <si>
    <t xml:space="preserve">    0.82 /     0.87 /     0.97 /     2.34</t>
  </si>
  <si>
    <t xml:space="preserve">    49.5 /    49.82 /    48.55 /    45.67</t>
  </si>
  <si>
    <t xml:space="preserve">  2943.0 /   4847.4 /  5690.55 /  4353.05</t>
  </si>
  <si>
    <t xml:space="preserve">    24.3 /    24.26 /    23.58 /    22.25</t>
  </si>
  <si>
    <t xml:space="preserve">     1.4 /     1.41 /      0.9 /     0.66</t>
  </si>
  <si>
    <t xml:space="preserve">    47.4 /    47.79 /    47.49 /    46.67</t>
  </si>
  <si>
    <t xml:space="preserve">  2857.0 /   4505.6 /  5876.05 /  6635.57</t>
  </si>
  <si>
    <t xml:space="preserve">    46.9 /    46.98 /    46.83 /    48.76</t>
  </si>
  <si>
    <t xml:space="preserve">    3.82 /     3.76 /     4.89 /     5.01</t>
  </si>
  <si>
    <t xml:space="preserve">    48.1 /    48.29 /    47.94 /    47.48</t>
  </si>
  <si>
    <t xml:space="preserve">   614.0 /   1019.6 /   914.55 /   942.88</t>
  </si>
  <si>
    <t xml:space="preserve">    21.5 /    21.42 /    20.91 /    20.59</t>
  </si>
  <si>
    <t xml:space="preserve">    0.24 /     0.21 /     0.19 /     0.22</t>
  </si>
  <si>
    <t xml:space="preserve">    37.0 /     37.2 /    38.31 /    37.25</t>
  </si>
  <si>
    <t xml:space="preserve">  2011.0 /   3203.6 /  11716.9 / 13091.48</t>
  </si>
  <si>
    <t xml:space="preserve">    2.44 /     2.58 /     3.23 /      4.4</t>
  </si>
  <si>
    <t xml:space="preserve">    2.25 /     2.35 /     2.92 /     5.23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</si>
</sst>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33" borderId="0" xfId="0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W40"/>
  <sheetViews>
    <sheetView tabSelected="1" workbookViewId="0">
      <pane xSplit="2" ySplit="2" topLeftCell="I6" activePane="bottomRight" state="frozen"/>
      <selection pane="topRight" activeCell="C1" sqref="C1"/>
      <selection pane="bottomLeft" activeCell="A3" sqref="A3"/>
      <selection pane="bottomRight" activeCell="K23" sqref="K23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5" width="7.625" style="1" customWidth="1"/>
    <col min="16" max="27" width="6.625" style="1" customWidth="1"/>
    <col min="28" max="34" width="8.625" style="1" customWidth="1"/>
    <col min="35" max="36" width="9.625" style="1" customWidth="1"/>
    <col min="37" max="37" width="6.625" style="1" customWidth="1"/>
    <col min="38" max="42" width="10.625" style="1" customWidth="1"/>
    <col min="43" max="48" width="20.625" style="1" customWidth="1"/>
    <col min="49" max="16384" width="9" style="1"/>
  </cols>
  <sheetData>
    <row r="1" spans="1:48" ht="30" customHeight="1" x14ac:dyDescent="0.25">
      <c r="A1" s="9" t="s">
        <v>52</v>
      </c>
      <c r="B1" s="9" t="s">
        <v>53</v>
      </c>
      <c r="C1" s="10" t="s">
        <v>0</v>
      </c>
      <c r="D1" s="11" t="s">
        <v>1</v>
      </c>
      <c r="E1" s="10" t="s">
        <v>2</v>
      </c>
      <c r="F1" s="10" t="s">
        <v>3</v>
      </c>
      <c r="G1" s="10" t="s">
        <v>34</v>
      </c>
      <c r="H1" s="10" t="s">
        <v>4</v>
      </c>
      <c r="I1" s="10" t="s">
        <v>33</v>
      </c>
      <c r="J1" s="2" t="s">
        <v>35</v>
      </c>
      <c r="K1" s="2" t="s">
        <v>37</v>
      </c>
      <c r="L1" s="2" t="s">
        <v>38</v>
      </c>
      <c r="M1" s="2" t="s">
        <v>39</v>
      </c>
      <c r="N1" s="13" t="s">
        <v>290</v>
      </c>
      <c r="O1" s="13" t="s">
        <v>289</v>
      </c>
      <c r="P1" s="10" t="s">
        <v>4</v>
      </c>
      <c r="Q1" s="10"/>
      <c r="R1" s="10"/>
      <c r="S1" s="10"/>
      <c r="T1" s="10"/>
      <c r="U1" s="10"/>
      <c r="V1" s="10"/>
      <c r="W1" s="10"/>
      <c r="X1" s="10"/>
      <c r="Y1" s="10"/>
      <c r="Z1" s="3"/>
      <c r="AA1" s="3"/>
      <c r="AB1" s="10" t="s">
        <v>5</v>
      </c>
      <c r="AC1" s="9" t="s">
        <v>54</v>
      </c>
      <c r="AD1" s="10" t="s">
        <v>6</v>
      </c>
      <c r="AE1" s="9" t="s">
        <v>55</v>
      </c>
      <c r="AF1" s="9" t="s">
        <v>56</v>
      </c>
      <c r="AG1" s="9" t="s">
        <v>57</v>
      </c>
      <c r="AH1" s="9" t="s">
        <v>58</v>
      </c>
      <c r="AI1" s="9" t="s">
        <v>59</v>
      </c>
      <c r="AJ1" s="9" t="s">
        <v>60</v>
      </c>
      <c r="AK1" s="9" t="s">
        <v>61</v>
      </c>
      <c r="AL1" s="9" t="s">
        <v>70</v>
      </c>
      <c r="AM1" s="9"/>
      <c r="AN1" s="9"/>
      <c r="AO1" s="9"/>
      <c r="AP1" s="9"/>
    </row>
    <row r="2" spans="1:48" s="6" customFormat="1" ht="30" customHeight="1" x14ac:dyDescent="0.25">
      <c r="A2" s="9"/>
      <c r="B2" s="10"/>
      <c r="C2" s="10"/>
      <c r="D2" s="11"/>
      <c r="E2" s="10"/>
      <c r="F2" s="10"/>
      <c r="G2" s="10"/>
      <c r="H2" s="10"/>
      <c r="I2" s="10"/>
      <c r="J2" s="4" t="s">
        <v>36</v>
      </c>
      <c r="K2" s="4" t="s">
        <v>36</v>
      </c>
      <c r="L2" s="4" t="s">
        <v>36</v>
      </c>
      <c r="M2" s="4" t="s">
        <v>36</v>
      </c>
      <c r="N2" s="12"/>
      <c r="O2" s="12"/>
      <c r="P2" s="5" t="s">
        <v>43</v>
      </c>
      <c r="Q2" s="5" t="s">
        <v>42</v>
      </c>
      <c r="R2" s="5" t="s">
        <v>40</v>
      </c>
      <c r="S2" s="5" t="s">
        <v>41</v>
      </c>
      <c r="T2" s="5" t="s">
        <v>44</v>
      </c>
      <c r="U2" s="5" t="s">
        <v>45</v>
      </c>
      <c r="V2" s="5" t="s">
        <v>46</v>
      </c>
      <c r="W2" s="5" t="s">
        <v>47</v>
      </c>
      <c r="X2" s="5" t="s">
        <v>48</v>
      </c>
      <c r="Y2" s="5" t="s">
        <v>49</v>
      </c>
      <c r="Z2" s="5" t="s">
        <v>50</v>
      </c>
      <c r="AA2" s="5" t="s">
        <v>51</v>
      </c>
      <c r="AB2" s="10"/>
      <c r="AC2" s="9"/>
      <c r="AD2" s="10"/>
      <c r="AE2" s="9"/>
      <c r="AF2" s="9"/>
      <c r="AG2" s="9"/>
      <c r="AH2" s="9"/>
      <c r="AI2" s="9"/>
      <c r="AJ2" s="9"/>
      <c r="AK2" s="9"/>
      <c r="AL2" s="2">
        <v>2021</v>
      </c>
      <c r="AM2" s="2">
        <v>2020</v>
      </c>
      <c r="AN2" s="2">
        <v>2019</v>
      </c>
      <c r="AO2" s="2">
        <v>2018</v>
      </c>
      <c r="AP2" s="2">
        <v>2017</v>
      </c>
      <c r="AQ2" t="s">
        <v>185</v>
      </c>
      <c r="AR2" t="s">
        <v>182</v>
      </c>
      <c r="AS2" t="s">
        <v>184</v>
      </c>
      <c r="AT2" t="s">
        <v>183</v>
      </c>
      <c r="AU2"/>
      <c r="AV2"/>
    </row>
    <row r="3" spans="1:48" x14ac:dyDescent="0.25">
      <c r="A3" s="1">
        <v>1229</v>
      </c>
      <c r="B3" s="1" t="s">
        <v>64</v>
      </c>
      <c r="C3" s="1" t="s">
        <v>65</v>
      </c>
      <c r="D3" s="7">
        <v>14096480360</v>
      </c>
      <c r="E3" s="1">
        <v>19550720</v>
      </c>
      <c r="F3" s="1">
        <v>19760719</v>
      </c>
      <c r="G3">
        <v>4.4400000000000004</v>
      </c>
      <c r="H3">
        <v>17.27</v>
      </c>
      <c r="I3">
        <v>2.19</v>
      </c>
      <c r="J3" t="s">
        <v>291</v>
      </c>
      <c r="K3" t="s">
        <v>292</v>
      </c>
      <c r="L3" t="s">
        <v>280</v>
      </c>
      <c r="M3" t="s">
        <v>293</v>
      </c>
      <c r="N3">
        <v>0.19</v>
      </c>
      <c r="O3">
        <v>-45.58</v>
      </c>
      <c r="P3" s="1">
        <v>11</v>
      </c>
      <c r="Q3" s="1">
        <v>35.200000000000003</v>
      </c>
      <c r="R3" s="1">
        <v>12.6</v>
      </c>
      <c r="S3" s="1">
        <v>40.32</v>
      </c>
      <c r="T3" s="1">
        <v>14.2</v>
      </c>
      <c r="U3" s="1">
        <v>45.44</v>
      </c>
      <c r="V3" s="1">
        <v>15.8</v>
      </c>
      <c r="W3" s="1">
        <v>50.56</v>
      </c>
      <c r="X3" s="1">
        <v>17.399999999999999</v>
      </c>
      <c r="Y3" s="1">
        <v>55.68</v>
      </c>
      <c r="Z3" s="1">
        <v>19</v>
      </c>
      <c r="AA3" s="1">
        <v>60.8</v>
      </c>
      <c r="AB3" s="1">
        <v>26.64</v>
      </c>
      <c r="AC3" s="1">
        <v>16.34</v>
      </c>
      <c r="AD3" s="1">
        <v>12.1</v>
      </c>
      <c r="AE3" s="1">
        <v>53.98</v>
      </c>
      <c r="AF3" s="1">
        <v>52.93</v>
      </c>
      <c r="AG3" s="1">
        <v>0.18</v>
      </c>
      <c r="AH3" s="1">
        <v>30.27</v>
      </c>
      <c r="AI3" s="1">
        <v>1.28</v>
      </c>
      <c r="AJ3" s="1">
        <v>0.52</v>
      </c>
      <c r="AK3" s="1">
        <v>60</v>
      </c>
      <c r="AL3" s="1" t="s">
        <v>71</v>
      </c>
      <c r="AM3" s="1" t="s">
        <v>72</v>
      </c>
      <c r="AN3" s="1" t="s">
        <v>73</v>
      </c>
      <c r="AO3" s="1" t="s">
        <v>74</v>
      </c>
      <c r="AP3" s="1" t="s">
        <v>73</v>
      </c>
    </row>
    <row r="4" spans="1:48" x14ac:dyDescent="0.25">
      <c r="A4" s="1">
        <v>1231</v>
      </c>
      <c r="B4" s="1" t="s">
        <v>66</v>
      </c>
      <c r="C4" s="1" t="s">
        <v>67</v>
      </c>
      <c r="D4" s="7">
        <v>2017623940</v>
      </c>
      <c r="E4" s="1">
        <v>19700707</v>
      </c>
      <c r="F4" s="1">
        <v>19951102</v>
      </c>
      <c r="G4">
        <v>3.75</v>
      </c>
      <c r="H4">
        <v>17.61</v>
      </c>
      <c r="I4">
        <v>3.26</v>
      </c>
      <c r="J4" t="s">
        <v>294</v>
      </c>
      <c r="K4" t="s">
        <v>295</v>
      </c>
      <c r="L4" t="s">
        <v>281</v>
      </c>
      <c r="M4" t="s">
        <v>160</v>
      </c>
      <c r="N4">
        <v>1</v>
      </c>
      <c r="O4">
        <v>-0.92</v>
      </c>
      <c r="P4" s="1">
        <v>11</v>
      </c>
      <c r="Q4" s="1">
        <v>43.23</v>
      </c>
      <c r="R4" s="1">
        <v>12.2</v>
      </c>
      <c r="S4" s="1">
        <v>47.95</v>
      </c>
      <c r="T4" s="1">
        <v>13.4</v>
      </c>
      <c r="U4" s="1">
        <v>52.66</v>
      </c>
      <c r="V4" s="1">
        <v>14.6</v>
      </c>
      <c r="W4" s="1">
        <v>57.38</v>
      </c>
      <c r="X4" s="1">
        <v>15.8</v>
      </c>
      <c r="Y4" s="1">
        <v>62.09</v>
      </c>
      <c r="Z4" s="1">
        <v>17</v>
      </c>
      <c r="AA4" s="1">
        <v>66.81</v>
      </c>
      <c r="AB4" s="1">
        <v>23.18</v>
      </c>
      <c r="AC4" s="1">
        <v>9.2799999999999994</v>
      </c>
      <c r="AD4" s="1">
        <v>17.32</v>
      </c>
      <c r="AE4" s="1">
        <v>9.73</v>
      </c>
      <c r="AF4" s="1">
        <v>7.83</v>
      </c>
      <c r="AG4" s="1">
        <v>1.03</v>
      </c>
      <c r="AH4" s="1">
        <v>95.38</v>
      </c>
      <c r="AI4" s="1">
        <v>2.4900000000000002</v>
      </c>
      <c r="AJ4" s="1">
        <v>0.91</v>
      </c>
      <c r="AK4" s="1">
        <v>43</v>
      </c>
      <c r="AL4" s="1" t="s">
        <v>161</v>
      </c>
      <c r="AM4" s="1" t="s">
        <v>73</v>
      </c>
      <c r="AN4" s="1" t="s">
        <v>162</v>
      </c>
      <c r="AO4" s="1" t="s">
        <v>163</v>
      </c>
      <c r="AP4" s="1" t="s">
        <v>164</v>
      </c>
    </row>
    <row r="5" spans="1:48" x14ac:dyDescent="0.25">
      <c r="A5" s="1">
        <v>1409</v>
      </c>
      <c r="B5" s="1" t="s">
        <v>80</v>
      </c>
      <c r="C5" s="1" t="s">
        <v>81</v>
      </c>
      <c r="D5" s="7">
        <v>16184092910</v>
      </c>
      <c r="E5" s="1">
        <v>19670425</v>
      </c>
      <c r="F5" s="1">
        <v>19730831</v>
      </c>
      <c r="G5">
        <v>5.54</v>
      </c>
      <c r="H5">
        <v>8.74</v>
      </c>
      <c r="I5">
        <v>0.94</v>
      </c>
      <c r="J5" t="s">
        <v>296</v>
      </c>
      <c r="K5" t="s">
        <v>297</v>
      </c>
      <c r="L5" t="s">
        <v>282</v>
      </c>
      <c r="M5" t="s">
        <v>298</v>
      </c>
      <c r="N5">
        <v>0.76</v>
      </c>
      <c r="O5">
        <v>-9.83</v>
      </c>
      <c r="P5" s="1">
        <v>9</v>
      </c>
      <c r="Q5" s="1">
        <v>20.43</v>
      </c>
      <c r="R5" s="1">
        <v>10.6</v>
      </c>
      <c r="S5" s="1">
        <v>24.06</v>
      </c>
      <c r="T5" s="1">
        <v>12.2</v>
      </c>
      <c r="U5" s="1">
        <v>27.69</v>
      </c>
      <c r="V5" s="1">
        <v>13.8</v>
      </c>
      <c r="W5" s="1">
        <v>31.33</v>
      </c>
      <c r="X5" s="1">
        <v>15.4</v>
      </c>
      <c r="Y5" s="1">
        <v>34.96</v>
      </c>
      <c r="Z5" s="1">
        <v>17</v>
      </c>
      <c r="AA5" s="1">
        <v>38.590000000000003</v>
      </c>
      <c r="AB5" s="1">
        <v>24.73</v>
      </c>
      <c r="AC5" s="1">
        <v>13.99</v>
      </c>
      <c r="AD5" s="1">
        <v>11.28</v>
      </c>
      <c r="AE5" s="1">
        <v>13.87</v>
      </c>
      <c r="AF5" s="1">
        <v>11.48</v>
      </c>
      <c r="AG5" s="1">
        <v>0.24</v>
      </c>
      <c r="AH5" s="1">
        <v>100.87</v>
      </c>
      <c r="AI5" s="1">
        <v>-2.2000000000000002</v>
      </c>
      <c r="AJ5" s="1">
        <v>-3.53</v>
      </c>
      <c r="AK5" s="1">
        <v>47</v>
      </c>
      <c r="AL5" s="1" t="s">
        <v>82</v>
      </c>
      <c r="AM5" s="1" t="s">
        <v>83</v>
      </c>
      <c r="AN5" s="1" t="s">
        <v>84</v>
      </c>
      <c r="AO5" s="1" t="s">
        <v>85</v>
      </c>
      <c r="AP5" s="1" t="s">
        <v>86</v>
      </c>
    </row>
    <row r="6" spans="1:48" x14ac:dyDescent="0.25">
      <c r="A6">
        <v>1304</v>
      </c>
      <c r="B6" t="s">
        <v>196</v>
      </c>
      <c r="C6" t="s">
        <v>197</v>
      </c>
      <c r="D6" s="7">
        <v>11887635000</v>
      </c>
      <c r="E6">
        <v>19650526</v>
      </c>
      <c r="F6">
        <v>19720520</v>
      </c>
      <c r="G6">
        <v>3.31</v>
      </c>
      <c r="H6">
        <v>6.61</v>
      </c>
      <c r="I6">
        <v>1.35</v>
      </c>
      <c r="J6" t="s">
        <v>299</v>
      </c>
      <c r="K6" t="s">
        <v>300</v>
      </c>
      <c r="L6" t="s">
        <v>283</v>
      </c>
      <c r="M6" t="s">
        <v>301</v>
      </c>
      <c r="N6">
        <v>0.21</v>
      </c>
      <c r="O6">
        <v>-24.65</v>
      </c>
      <c r="P6">
        <v>10</v>
      </c>
      <c r="Q6">
        <v>45.7</v>
      </c>
      <c r="R6">
        <v>12</v>
      </c>
      <c r="S6">
        <v>54.84</v>
      </c>
      <c r="T6">
        <v>14</v>
      </c>
      <c r="U6">
        <v>63.98</v>
      </c>
      <c r="V6">
        <v>16</v>
      </c>
      <c r="W6">
        <v>73.12</v>
      </c>
      <c r="X6">
        <v>18</v>
      </c>
      <c r="Y6">
        <v>82.26</v>
      </c>
      <c r="Z6">
        <v>20</v>
      </c>
      <c r="AA6">
        <v>91.4</v>
      </c>
      <c r="AB6">
        <v>23.9</v>
      </c>
      <c r="AC6">
        <v>16.989999999999998</v>
      </c>
      <c r="AD6">
        <v>19.39</v>
      </c>
      <c r="AE6">
        <v>17.850000000000001</v>
      </c>
      <c r="AF6">
        <v>14.06</v>
      </c>
      <c r="AG6">
        <v>0.87</v>
      </c>
      <c r="AH6">
        <v>95.18</v>
      </c>
      <c r="AI6">
        <v>5.37</v>
      </c>
      <c r="AJ6">
        <v>3.45</v>
      </c>
      <c r="AK6">
        <v>60</v>
      </c>
      <c r="AL6" t="s">
        <v>106</v>
      </c>
      <c r="AM6" t="s">
        <v>85</v>
      </c>
      <c r="AN6" t="s">
        <v>121</v>
      </c>
      <c r="AO6" t="s">
        <v>198</v>
      </c>
      <c r="AP6" t="s">
        <v>199</v>
      </c>
      <c r="AQ6" t="s">
        <v>200</v>
      </c>
      <c r="AR6" t="s">
        <v>201</v>
      </c>
      <c r="AS6" t="s">
        <v>202</v>
      </c>
      <c r="AT6" t="s">
        <v>203</v>
      </c>
    </row>
    <row r="7" spans="1:48" x14ac:dyDescent="0.25">
      <c r="A7">
        <v>1305</v>
      </c>
      <c r="B7" t="s">
        <v>264</v>
      </c>
      <c r="C7" t="s">
        <v>265</v>
      </c>
      <c r="D7" s="7">
        <v>5810504940</v>
      </c>
      <c r="E7">
        <v>19640429</v>
      </c>
      <c r="F7">
        <v>19730305</v>
      </c>
      <c r="G7">
        <v>6.8</v>
      </c>
      <c r="H7">
        <v>6.8</v>
      </c>
      <c r="I7">
        <v>1.85</v>
      </c>
      <c r="J7" t="s">
        <v>302</v>
      </c>
      <c r="K7" t="s">
        <v>303</v>
      </c>
      <c r="L7" t="s">
        <v>284</v>
      </c>
      <c r="M7" t="s">
        <v>304</v>
      </c>
      <c r="N7">
        <v>0.45</v>
      </c>
      <c r="O7">
        <v>-16.43</v>
      </c>
      <c r="P7">
        <v>7</v>
      </c>
      <c r="Q7">
        <v>34.86</v>
      </c>
      <c r="R7">
        <v>8.8000000000000007</v>
      </c>
      <c r="S7">
        <v>43.82</v>
      </c>
      <c r="T7">
        <v>10.6</v>
      </c>
      <c r="U7">
        <v>52.79</v>
      </c>
      <c r="V7">
        <v>12.4</v>
      </c>
      <c r="W7">
        <v>61.75</v>
      </c>
      <c r="X7">
        <v>14.2</v>
      </c>
      <c r="Y7">
        <v>70.72</v>
      </c>
      <c r="Z7">
        <v>16</v>
      </c>
      <c r="AA7">
        <v>79.680000000000007</v>
      </c>
      <c r="AB7">
        <v>25.41</v>
      </c>
      <c r="AC7">
        <v>16.78</v>
      </c>
      <c r="AD7">
        <v>24.74</v>
      </c>
      <c r="AE7">
        <v>16.5</v>
      </c>
      <c r="AF7">
        <v>13.25</v>
      </c>
      <c r="AG7">
        <v>1.29</v>
      </c>
      <c r="AH7">
        <v>101.7</v>
      </c>
      <c r="AI7">
        <v>1.93</v>
      </c>
      <c r="AJ7">
        <v>-0.39</v>
      </c>
      <c r="AK7">
        <v>57</v>
      </c>
      <c r="AL7" t="s">
        <v>162</v>
      </c>
      <c r="AM7" t="s">
        <v>266</v>
      </c>
      <c r="AN7" t="s">
        <v>267</v>
      </c>
      <c r="AO7" t="s">
        <v>268</v>
      </c>
      <c r="AP7" t="s">
        <v>269</v>
      </c>
      <c r="AQ7" t="s">
        <v>270</v>
      </c>
      <c r="AR7" t="s">
        <v>271</v>
      </c>
      <c r="AS7" t="s">
        <v>272</v>
      </c>
      <c r="AT7" t="s">
        <v>273</v>
      </c>
    </row>
    <row r="8" spans="1:48" x14ac:dyDescent="0.25">
      <c r="A8">
        <v>1308</v>
      </c>
      <c r="B8" t="s">
        <v>229</v>
      </c>
      <c r="C8" t="s">
        <v>230</v>
      </c>
      <c r="D8" s="7">
        <v>5937439190</v>
      </c>
      <c r="E8">
        <v>19770125</v>
      </c>
      <c r="F8">
        <v>19860620</v>
      </c>
      <c r="G8">
        <v>3.75</v>
      </c>
      <c r="H8">
        <v>8.1999999999999993</v>
      </c>
      <c r="I8">
        <v>1.47</v>
      </c>
      <c r="J8" t="s">
        <v>305</v>
      </c>
      <c r="K8" t="s">
        <v>306</v>
      </c>
      <c r="L8" t="s">
        <v>285</v>
      </c>
      <c r="M8" t="s">
        <v>307</v>
      </c>
      <c r="N8">
        <v>1.01</v>
      </c>
      <c r="O8">
        <v>-1.63</v>
      </c>
      <c r="P8">
        <v>11</v>
      </c>
      <c r="Q8">
        <v>50.16</v>
      </c>
      <c r="R8">
        <v>13.2</v>
      </c>
      <c r="S8">
        <v>60.19</v>
      </c>
      <c r="T8">
        <v>15.4</v>
      </c>
      <c r="U8">
        <v>70.22</v>
      </c>
      <c r="V8">
        <v>17.600000000000001</v>
      </c>
      <c r="W8">
        <v>80.260000000000005</v>
      </c>
      <c r="X8">
        <v>19.8</v>
      </c>
      <c r="Y8">
        <v>90.29</v>
      </c>
      <c r="Z8">
        <v>22</v>
      </c>
      <c r="AA8">
        <v>100.3</v>
      </c>
      <c r="AB8">
        <v>34.97</v>
      </c>
      <c r="AC8">
        <v>31.99</v>
      </c>
      <c r="AD8">
        <v>21.15</v>
      </c>
      <c r="AE8">
        <v>38.909999999999997</v>
      </c>
      <c r="AF8">
        <v>32.46</v>
      </c>
      <c r="AG8">
        <v>0.49</v>
      </c>
      <c r="AH8">
        <v>82.22</v>
      </c>
      <c r="AI8">
        <v>2.54</v>
      </c>
      <c r="AJ8">
        <v>2.56</v>
      </c>
      <c r="AK8">
        <v>72</v>
      </c>
      <c r="AL8" t="s">
        <v>231</v>
      </c>
      <c r="AM8" t="s">
        <v>232</v>
      </c>
      <c r="AN8" t="s">
        <v>121</v>
      </c>
      <c r="AO8" t="s">
        <v>233</v>
      </c>
      <c r="AP8" t="s">
        <v>234</v>
      </c>
      <c r="AQ8" t="s">
        <v>235</v>
      </c>
      <c r="AR8" t="s">
        <v>236</v>
      </c>
      <c r="AS8" t="s">
        <v>237</v>
      </c>
      <c r="AT8" t="s">
        <v>238</v>
      </c>
    </row>
    <row r="9" spans="1:48" x14ac:dyDescent="0.25">
      <c r="A9">
        <v>1313</v>
      </c>
      <c r="B9" t="s">
        <v>186</v>
      </c>
      <c r="C9" t="s">
        <v>187</v>
      </c>
      <c r="D9" s="7">
        <v>13471206070</v>
      </c>
      <c r="E9">
        <v>19760814</v>
      </c>
      <c r="F9">
        <v>19890327</v>
      </c>
      <c r="G9">
        <v>4.7300000000000004</v>
      </c>
      <c r="H9">
        <v>6.45</v>
      </c>
      <c r="I9">
        <v>0.95</v>
      </c>
      <c r="J9" t="s">
        <v>308</v>
      </c>
      <c r="K9" t="s">
        <v>309</v>
      </c>
      <c r="L9" t="s">
        <v>286</v>
      </c>
      <c r="M9" t="s">
        <v>310</v>
      </c>
      <c r="N9">
        <v>0.35</v>
      </c>
      <c r="O9">
        <v>-28.79</v>
      </c>
      <c r="P9">
        <v>13</v>
      </c>
      <c r="Q9">
        <v>43.16</v>
      </c>
      <c r="R9">
        <v>15.6</v>
      </c>
      <c r="S9">
        <v>51.79</v>
      </c>
      <c r="T9">
        <v>18.2</v>
      </c>
      <c r="U9">
        <v>60.42</v>
      </c>
      <c r="V9">
        <v>20.8</v>
      </c>
      <c r="W9">
        <v>69.06</v>
      </c>
      <c r="X9">
        <v>23.4</v>
      </c>
      <c r="Y9">
        <v>77.69</v>
      </c>
      <c r="Z9">
        <v>26</v>
      </c>
      <c r="AA9">
        <v>86.32</v>
      </c>
      <c r="AB9">
        <v>9.1999999999999993</v>
      </c>
      <c r="AC9">
        <v>5.84</v>
      </c>
      <c r="AD9">
        <v>14.89</v>
      </c>
      <c r="AE9">
        <v>6.4</v>
      </c>
      <c r="AF9">
        <v>5.03</v>
      </c>
      <c r="AG9">
        <v>1.63</v>
      </c>
      <c r="AH9">
        <v>91.25</v>
      </c>
      <c r="AI9">
        <v>-0.67</v>
      </c>
      <c r="AJ9">
        <v>-1.21</v>
      </c>
      <c r="AK9">
        <v>40</v>
      </c>
      <c r="AL9" t="s">
        <v>106</v>
      </c>
      <c r="AM9" t="s">
        <v>188</v>
      </c>
      <c r="AN9" t="s">
        <v>189</v>
      </c>
      <c r="AO9" t="s">
        <v>190</v>
      </c>
      <c r="AP9" t="s">
        <v>191</v>
      </c>
      <c r="AQ9" t="s">
        <v>192</v>
      </c>
      <c r="AR9" t="s">
        <v>193</v>
      </c>
      <c r="AS9" t="s">
        <v>194</v>
      </c>
      <c r="AT9" t="s">
        <v>195</v>
      </c>
    </row>
    <row r="10" spans="1:48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2.5499999999999998</v>
      </c>
      <c r="H10">
        <v>11.13</v>
      </c>
      <c r="I10">
        <v>1</v>
      </c>
      <c r="J10" t="s">
        <v>311</v>
      </c>
      <c r="K10" t="s">
        <v>312</v>
      </c>
      <c r="L10" t="s">
        <v>313</v>
      </c>
      <c r="M10" t="s">
        <v>314</v>
      </c>
      <c r="N10">
        <v>1.92</v>
      </c>
      <c r="O10" s="8">
        <v>17.579999999999998</v>
      </c>
      <c r="P10" s="1">
        <v>13</v>
      </c>
      <c r="Q10" s="1">
        <v>18.329999999999998</v>
      </c>
      <c r="R10" s="1">
        <v>15.4</v>
      </c>
      <c r="S10" s="1">
        <v>21.71</v>
      </c>
      <c r="T10" s="1">
        <v>17.8</v>
      </c>
      <c r="U10" s="1">
        <v>25.1</v>
      </c>
      <c r="V10" s="1">
        <v>20.2</v>
      </c>
      <c r="W10" s="1">
        <v>28.48</v>
      </c>
      <c r="X10" s="1">
        <v>22.6</v>
      </c>
      <c r="Y10" s="1">
        <v>31.87</v>
      </c>
      <c r="Z10" s="1">
        <v>25</v>
      </c>
      <c r="AA10" s="1">
        <v>35.25</v>
      </c>
      <c r="AB10" s="1">
        <v>16.04</v>
      </c>
      <c r="AC10" s="1">
        <v>5.23</v>
      </c>
      <c r="AD10" s="1">
        <v>8.11</v>
      </c>
      <c r="AE10" s="1">
        <v>6.05</v>
      </c>
      <c r="AF10" s="1">
        <v>4.8099999999999996</v>
      </c>
      <c r="AG10" s="1">
        <v>0.85</v>
      </c>
      <c r="AH10" s="1">
        <v>86.45</v>
      </c>
      <c r="AI10" s="1">
        <v>0.86</v>
      </c>
      <c r="AJ10" s="1">
        <v>-0.96</v>
      </c>
      <c r="AK10" s="1">
        <v>43</v>
      </c>
      <c r="AL10" s="1" t="s">
        <v>120</v>
      </c>
      <c r="AM10" s="1" t="s">
        <v>102</v>
      </c>
      <c r="AN10" s="1" t="s">
        <v>121</v>
      </c>
      <c r="AO10" s="1" t="s">
        <v>122</v>
      </c>
      <c r="AP10" s="1" t="s">
        <v>122</v>
      </c>
    </row>
    <row r="11" spans="1:48" x14ac:dyDescent="0.25">
      <c r="A11">
        <v>1604</v>
      </c>
      <c r="B11" t="s">
        <v>274</v>
      </c>
      <c r="C11" t="s">
        <v>275</v>
      </c>
      <c r="D11" s="7">
        <v>3872000000</v>
      </c>
      <c r="E11">
        <v>19620911</v>
      </c>
      <c r="F11">
        <v>19701214</v>
      </c>
      <c r="G11">
        <v>8.33</v>
      </c>
      <c r="H11">
        <v>6.48</v>
      </c>
      <c r="I11">
        <v>1.32</v>
      </c>
      <c r="J11" t="s">
        <v>315</v>
      </c>
      <c r="K11" t="s">
        <v>316</v>
      </c>
      <c r="L11" t="s">
        <v>317</v>
      </c>
      <c r="M11" t="s">
        <v>318</v>
      </c>
      <c r="N11">
        <v>0.64</v>
      </c>
      <c r="O11">
        <v>-6.47</v>
      </c>
      <c r="P11">
        <v>7</v>
      </c>
      <c r="Q11">
        <v>32.130000000000003</v>
      </c>
      <c r="R11">
        <v>8.1999999999999993</v>
      </c>
      <c r="S11">
        <v>37.64</v>
      </c>
      <c r="T11">
        <v>9.4</v>
      </c>
      <c r="U11">
        <v>43.15</v>
      </c>
      <c r="V11">
        <v>10.6</v>
      </c>
      <c r="W11">
        <v>48.65</v>
      </c>
      <c r="X11">
        <v>11.8</v>
      </c>
      <c r="Y11">
        <v>54.16</v>
      </c>
      <c r="Z11">
        <v>13</v>
      </c>
      <c r="AA11">
        <v>59.67</v>
      </c>
      <c r="AB11">
        <v>17.72</v>
      </c>
      <c r="AC11">
        <v>7.61</v>
      </c>
      <c r="AD11">
        <v>26.03</v>
      </c>
      <c r="AE11">
        <v>26.84</v>
      </c>
      <c r="AF11">
        <v>24.99</v>
      </c>
      <c r="AG11">
        <v>0.67</v>
      </c>
      <c r="AH11">
        <v>28.35</v>
      </c>
      <c r="AI11">
        <v>0.53</v>
      </c>
      <c r="AJ11">
        <v>4.1399999999999997</v>
      </c>
      <c r="AK11">
        <v>62</v>
      </c>
      <c r="AL11" t="s">
        <v>130</v>
      </c>
      <c r="AM11" t="s">
        <v>93</v>
      </c>
      <c r="AN11" t="s">
        <v>127</v>
      </c>
      <c r="AO11" t="s">
        <v>188</v>
      </c>
      <c r="AP11" t="s">
        <v>127</v>
      </c>
      <c r="AQ11" t="s">
        <v>276</v>
      </c>
      <c r="AR11" t="s">
        <v>277</v>
      </c>
      <c r="AS11" t="s">
        <v>278</v>
      </c>
      <c r="AT11" t="s">
        <v>279</v>
      </c>
    </row>
    <row r="12" spans="1:48" x14ac:dyDescent="0.25">
      <c r="A12">
        <v>1776</v>
      </c>
      <c r="B12" t="s">
        <v>215</v>
      </c>
      <c r="C12" t="s">
        <v>216</v>
      </c>
      <c r="D12" s="7">
        <v>703352990</v>
      </c>
      <c r="E12">
        <v>19760424</v>
      </c>
      <c r="F12">
        <v>20160509</v>
      </c>
      <c r="G12">
        <v>4.6900000000000004</v>
      </c>
      <c r="H12">
        <v>8.6199999999999992</v>
      </c>
      <c r="I12">
        <v>1.42</v>
      </c>
      <c r="J12" t="s">
        <v>319</v>
      </c>
      <c r="K12" t="s">
        <v>320</v>
      </c>
      <c r="L12" t="s">
        <v>321</v>
      </c>
      <c r="M12" t="s">
        <v>322</v>
      </c>
      <c r="N12">
        <v>2.4</v>
      </c>
      <c r="O12">
        <v>8.44</v>
      </c>
      <c r="P12">
        <v>12</v>
      </c>
      <c r="Q12">
        <v>30</v>
      </c>
      <c r="R12">
        <v>14.4</v>
      </c>
      <c r="S12">
        <v>36</v>
      </c>
      <c r="T12">
        <v>16.8</v>
      </c>
      <c r="U12">
        <v>42</v>
      </c>
      <c r="V12">
        <v>19.2</v>
      </c>
      <c r="W12">
        <v>48</v>
      </c>
      <c r="X12">
        <v>21.6</v>
      </c>
      <c r="Y12">
        <v>54</v>
      </c>
      <c r="Z12">
        <v>24</v>
      </c>
      <c r="AA12">
        <v>60</v>
      </c>
      <c r="AB12">
        <v>20.57</v>
      </c>
      <c r="AC12">
        <v>7.03</v>
      </c>
      <c r="AD12">
        <v>19.61</v>
      </c>
      <c r="AE12">
        <v>7.3</v>
      </c>
      <c r="AF12">
        <v>15.07</v>
      </c>
      <c r="AG12">
        <v>0.78</v>
      </c>
      <c r="AH12">
        <v>96.3</v>
      </c>
      <c r="AI12">
        <v>1.64</v>
      </c>
      <c r="AJ12">
        <v>7.28</v>
      </c>
      <c r="AK12">
        <v>60</v>
      </c>
      <c r="AL12" t="s">
        <v>106</v>
      </c>
      <c r="AM12" t="s">
        <v>84</v>
      </c>
      <c r="AN12" t="s">
        <v>129</v>
      </c>
      <c r="AO12" t="s">
        <v>93</v>
      </c>
      <c r="AP12" t="s">
        <v>89</v>
      </c>
      <c r="AQ12" t="s">
        <v>217</v>
      </c>
      <c r="AR12" t="s">
        <v>218</v>
      </c>
      <c r="AS12" t="s">
        <v>219</v>
      </c>
      <c r="AT12" t="s">
        <v>220</v>
      </c>
    </row>
    <row r="13" spans="1:48" x14ac:dyDescent="0.25">
      <c r="A13" s="1">
        <v>2020</v>
      </c>
      <c r="B13" s="1" t="s">
        <v>15</v>
      </c>
      <c r="C13" s="1" t="s">
        <v>16</v>
      </c>
      <c r="D13" s="7">
        <v>2225261000</v>
      </c>
      <c r="E13" s="1">
        <v>19590929</v>
      </c>
      <c r="F13" s="1">
        <v>19930427</v>
      </c>
      <c r="G13">
        <v>5.42</v>
      </c>
      <c r="H13">
        <v>8.81</v>
      </c>
      <c r="I13">
        <v>1.95</v>
      </c>
      <c r="J13" t="s">
        <v>323</v>
      </c>
      <c r="K13" t="s">
        <v>324</v>
      </c>
      <c r="L13" t="s">
        <v>325</v>
      </c>
      <c r="M13" t="s">
        <v>326</v>
      </c>
      <c r="N13">
        <v>0.75</v>
      </c>
      <c r="O13">
        <v>6.97</v>
      </c>
      <c r="P13" s="1">
        <v>12</v>
      </c>
      <c r="Q13" s="1">
        <v>42.72</v>
      </c>
      <c r="R13" s="1">
        <v>14.8</v>
      </c>
      <c r="S13" s="1">
        <v>52.69</v>
      </c>
      <c r="T13" s="1">
        <v>17.600000000000001</v>
      </c>
      <c r="U13" s="1">
        <v>62.66</v>
      </c>
      <c r="V13" s="1">
        <v>20.399999999999999</v>
      </c>
      <c r="W13" s="1">
        <v>72.62</v>
      </c>
      <c r="X13" s="1">
        <v>23.2</v>
      </c>
      <c r="Y13" s="1">
        <v>82.59</v>
      </c>
      <c r="Z13" s="1">
        <v>26</v>
      </c>
      <c r="AA13" s="1">
        <v>92.56</v>
      </c>
      <c r="AB13" s="1">
        <v>14.3</v>
      </c>
      <c r="AC13" s="1">
        <v>9.4700000000000006</v>
      </c>
      <c r="AD13" s="1">
        <v>27.47</v>
      </c>
      <c r="AE13" s="1">
        <v>16.52</v>
      </c>
      <c r="AF13" s="1">
        <v>14.13</v>
      </c>
      <c r="AG13" s="1">
        <v>0.89</v>
      </c>
      <c r="AH13" s="1">
        <v>57.32</v>
      </c>
      <c r="AI13" s="1">
        <v>0.9</v>
      </c>
      <c r="AJ13" s="1">
        <v>1.46</v>
      </c>
      <c r="AK13" s="1">
        <v>47</v>
      </c>
      <c r="AL13" s="1" t="s">
        <v>125</v>
      </c>
      <c r="AM13" s="1" t="s">
        <v>126</v>
      </c>
      <c r="AN13" s="1" t="s">
        <v>127</v>
      </c>
      <c r="AO13" s="1" t="s">
        <v>128</v>
      </c>
      <c r="AP13" s="1" t="s">
        <v>129</v>
      </c>
    </row>
    <row r="14" spans="1:48" x14ac:dyDescent="0.25">
      <c r="A14" s="1">
        <v>2069</v>
      </c>
      <c r="B14" s="1" t="s">
        <v>23</v>
      </c>
      <c r="C14" s="1" t="s">
        <v>24</v>
      </c>
      <c r="D14" s="7">
        <v>1663868360</v>
      </c>
      <c r="E14" s="1">
        <v>19870724</v>
      </c>
      <c r="F14" s="1">
        <v>20160322</v>
      </c>
      <c r="G14">
        <v>1.69</v>
      </c>
      <c r="H14">
        <v>8.4700000000000006</v>
      </c>
      <c r="I14">
        <v>1.37</v>
      </c>
      <c r="J14" t="s">
        <v>327</v>
      </c>
      <c r="K14" t="s">
        <v>328</v>
      </c>
      <c r="L14" t="s">
        <v>329</v>
      </c>
      <c r="M14" t="s">
        <v>330</v>
      </c>
      <c r="N14">
        <v>0.67</v>
      </c>
      <c r="O14">
        <v>0.63</v>
      </c>
      <c r="P14" s="1">
        <v>10</v>
      </c>
      <c r="Q14" s="1">
        <v>38.6</v>
      </c>
      <c r="R14" s="1">
        <v>13.4</v>
      </c>
      <c r="S14" s="1">
        <v>51.72</v>
      </c>
      <c r="T14" s="1">
        <v>16.8</v>
      </c>
      <c r="U14" s="1">
        <v>64.849999999999994</v>
      </c>
      <c r="V14" s="1">
        <v>20.2</v>
      </c>
      <c r="W14" s="1">
        <v>77.97</v>
      </c>
      <c r="X14" s="1">
        <v>23.6</v>
      </c>
      <c r="Y14" s="1">
        <v>91.1</v>
      </c>
      <c r="Z14" s="1">
        <v>27</v>
      </c>
      <c r="AA14" s="1">
        <v>104.2</v>
      </c>
      <c r="AB14" s="1">
        <v>13</v>
      </c>
      <c r="AC14" s="1">
        <v>6.49</v>
      </c>
      <c r="AD14" s="1">
        <v>19.260000000000002</v>
      </c>
      <c r="AE14" s="1">
        <v>6.18</v>
      </c>
      <c r="AF14" s="1">
        <v>5.03</v>
      </c>
      <c r="AG14" s="1">
        <v>1.39</v>
      </c>
      <c r="AH14" s="1">
        <v>105.02</v>
      </c>
      <c r="AI14" s="1">
        <v>-7.36</v>
      </c>
      <c r="AJ14" s="1">
        <v>-9.52</v>
      </c>
      <c r="AK14" s="1">
        <v>34</v>
      </c>
      <c r="AL14" s="1" t="s">
        <v>83</v>
      </c>
      <c r="AM14" s="1" t="s">
        <v>85</v>
      </c>
      <c r="AN14" s="1" t="s">
        <v>130</v>
      </c>
      <c r="AO14" s="1" t="s">
        <v>131</v>
      </c>
      <c r="AP14" s="1" t="s">
        <v>132</v>
      </c>
    </row>
    <row r="15" spans="1:48" x14ac:dyDescent="0.25">
      <c r="A15" s="1">
        <v>2324</v>
      </c>
      <c r="B15" s="1" t="s">
        <v>87</v>
      </c>
      <c r="C15" s="1" t="s">
        <v>88</v>
      </c>
      <c r="D15" s="7">
        <v>44071466250</v>
      </c>
      <c r="E15" s="1">
        <v>19840601</v>
      </c>
      <c r="F15" s="1">
        <v>19920218</v>
      </c>
      <c r="G15">
        <v>6.44</v>
      </c>
      <c r="H15">
        <v>7.72</v>
      </c>
      <c r="I15">
        <v>1</v>
      </c>
      <c r="J15" t="s">
        <v>331</v>
      </c>
      <c r="K15" t="s">
        <v>332</v>
      </c>
      <c r="L15" t="s">
        <v>333</v>
      </c>
      <c r="M15" t="s">
        <v>334</v>
      </c>
      <c r="N15">
        <v>1.47</v>
      </c>
      <c r="O15">
        <v>12.4</v>
      </c>
      <c r="P15" s="1">
        <v>9</v>
      </c>
      <c r="Q15" s="1">
        <v>28.98</v>
      </c>
      <c r="R15" s="1">
        <v>10.199999999999999</v>
      </c>
      <c r="S15" s="1">
        <v>32.840000000000003</v>
      </c>
      <c r="T15" s="1">
        <v>11.4</v>
      </c>
      <c r="U15" s="1">
        <v>36.71</v>
      </c>
      <c r="V15" s="1">
        <v>12.6</v>
      </c>
      <c r="W15" s="1">
        <v>40.57</v>
      </c>
      <c r="X15" s="1">
        <v>13.8</v>
      </c>
      <c r="Y15" s="1">
        <v>44.44</v>
      </c>
      <c r="Z15" s="1">
        <v>15</v>
      </c>
      <c r="AA15" s="1">
        <v>48.3</v>
      </c>
      <c r="AB15" s="1">
        <v>3.35</v>
      </c>
      <c r="AC15" s="1">
        <v>1.0900000000000001</v>
      </c>
      <c r="AD15" s="1">
        <v>11.72</v>
      </c>
      <c r="AE15" s="1">
        <v>1.49</v>
      </c>
      <c r="AF15" s="1">
        <v>1.18</v>
      </c>
      <c r="AG15" s="1">
        <v>2.33</v>
      </c>
      <c r="AH15" s="1">
        <v>73.150000000000006</v>
      </c>
      <c r="AI15" s="1">
        <v>-5.67</v>
      </c>
      <c r="AJ15" s="1">
        <v>-7.8</v>
      </c>
      <c r="AK15" s="1">
        <v>36</v>
      </c>
      <c r="AL15" s="1" t="s">
        <v>89</v>
      </c>
      <c r="AM15" s="1" t="s">
        <v>90</v>
      </c>
      <c r="AN15" s="1" t="s">
        <v>90</v>
      </c>
      <c r="AO15" s="1" t="s">
        <v>90</v>
      </c>
      <c r="AP15" s="1" t="s">
        <v>90</v>
      </c>
    </row>
    <row r="16" spans="1:48" x14ac:dyDescent="0.25">
      <c r="A16" s="1">
        <v>2347</v>
      </c>
      <c r="B16" s="1" t="s">
        <v>27</v>
      </c>
      <c r="C16" s="1" t="s">
        <v>28</v>
      </c>
      <c r="D16" s="7">
        <v>16679469680</v>
      </c>
      <c r="E16" s="1">
        <v>19880912</v>
      </c>
      <c r="F16" s="1">
        <v>19951213</v>
      </c>
      <c r="G16">
        <v>4.9800000000000004</v>
      </c>
      <c r="H16">
        <v>6.61</v>
      </c>
      <c r="I16">
        <v>1.87</v>
      </c>
      <c r="J16" t="s">
        <v>335</v>
      </c>
      <c r="K16" t="s">
        <v>336</v>
      </c>
      <c r="L16" t="s">
        <v>337</v>
      </c>
      <c r="M16" t="s">
        <v>338</v>
      </c>
      <c r="N16">
        <v>1.92</v>
      </c>
      <c r="O16">
        <v>2.44</v>
      </c>
      <c r="P16" s="1">
        <v>9</v>
      </c>
      <c r="Q16" s="1">
        <v>90.18</v>
      </c>
      <c r="R16" s="1">
        <v>10.199999999999999</v>
      </c>
      <c r="S16" s="1">
        <v>102.2</v>
      </c>
      <c r="T16" s="1">
        <v>11.4</v>
      </c>
      <c r="U16" s="1">
        <v>114.2</v>
      </c>
      <c r="V16" s="1">
        <v>12.6</v>
      </c>
      <c r="W16" s="1">
        <v>126.3</v>
      </c>
      <c r="X16" s="1">
        <v>13.8</v>
      </c>
      <c r="Y16" s="1">
        <v>138.30000000000001</v>
      </c>
      <c r="Z16" s="1">
        <v>15</v>
      </c>
      <c r="AA16" s="1">
        <v>150.30000000000001</v>
      </c>
      <c r="AB16" s="1">
        <v>4.4000000000000004</v>
      </c>
      <c r="AC16" s="1">
        <v>2.29</v>
      </c>
      <c r="AD16" s="1">
        <v>32.94</v>
      </c>
      <c r="AE16" s="1">
        <v>6.79</v>
      </c>
      <c r="AF16" s="1">
        <v>5.12</v>
      </c>
      <c r="AG16" s="1">
        <v>2.25</v>
      </c>
      <c r="AH16" s="1">
        <v>33.729999999999997</v>
      </c>
      <c r="AI16" s="1">
        <v>3.64</v>
      </c>
      <c r="AJ16" s="1">
        <v>0.68</v>
      </c>
      <c r="AK16" s="1">
        <v>40</v>
      </c>
      <c r="AL16" s="1" t="s">
        <v>133</v>
      </c>
      <c r="AM16" s="1" t="s">
        <v>134</v>
      </c>
      <c r="AN16" s="1" t="s">
        <v>99</v>
      </c>
      <c r="AO16" s="1" t="s">
        <v>117</v>
      </c>
      <c r="AP16" s="1" t="s">
        <v>106</v>
      </c>
    </row>
    <row r="17" spans="1:49" x14ac:dyDescent="0.25">
      <c r="A17" s="1">
        <v>2352</v>
      </c>
      <c r="B17" s="1" t="s">
        <v>91</v>
      </c>
      <c r="C17" s="1" t="s">
        <v>92</v>
      </c>
      <c r="D17" s="7">
        <v>19667819580</v>
      </c>
      <c r="E17" s="1">
        <v>19840421</v>
      </c>
      <c r="F17" s="1">
        <v>19960722</v>
      </c>
      <c r="G17">
        <v>4.84</v>
      </c>
      <c r="H17">
        <v>6.72</v>
      </c>
      <c r="I17">
        <v>1.69</v>
      </c>
      <c r="J17" t="s">
        <v>339</v>
      </c>
      <c r="K17" t="s">
        <v>340</v>
      </c>
      <c r="L17" t="s">
        <v>341</v>
      </c>
      <c r="M17" t="s">
        <v>342</v>
      </c>
      <c r="N17">
        <v>1.55</v>
      </c>
      <c r="O17" s="8">
        <v>22.67</v>
      </c>
      <c r="P17" s="1">
        <v>8</v>
      </c>
      <c r="Q17" s="1">
        <v>36.96</v>
      </c>
      <c r="R17" s="1">
        <v>10.199999999999999</v>
      </c>
      <c r="S17" s="1">
        <v>47.12</v>
      </c>
      <c r="T17" s="1">
        <v>12.4</v>
      </c>
      <c r="U17" s="1">
        <v>57.29</v>
      </c>
      <c r="V17" s="1">
        <v>14.6</v>
      </c>
      <c r="W17" s="1">
        <v>67.45</v>
      </c>
      <c r="X17" s="1">
        <v>16.8</v>
      </c>
      <c r="Y17" s="1">
        <v>77.62</v>
      </c>
      <c r="Z17" s="1">
        <v>19</v>
      </c>
      <c r="AA17" s="1">
        <v>87.78</v>
      </c>
      <c r="AB17" s="1">
        <v>14.67</v>
      </c>
      <c r="AC17" s="1">
        <v>3.42</v>
      </c>
      <c r="AD17" s="1">
        <v>20.170000000000002</v>
      </c>
      <c r="AE17" s="1">
        <v>6.69</v>
      </c>
      <c r="AF17" s="1">
        <v>5.45</v>
      </c>
      <c r="AG17" s="1">
        <v>1.24</v>
      </c>
      <c r="AH17" s="1">
        <v>51.12</v>
      </c>
      <c r="AI17" s="1">
        <v>-1.7</v>
      </c>
      <c r="AJ17" s="1">
        <v>-5.0199999999999996</v>
      </c>
      <c r="AK17" s="1">
        <v>40</v>
      </c>
      <c r="AL17" s="1" t="s">
        <v>93</v>
      </c>
      <c r="AM17" s="1" t="s">
        <v>94</v>
      </c>
      <c r="AN17" s="1" t="s">
        <v>84</v>
      </c>
      <c r="AO17" s="1" t="s">
        <v>95</v>
      </c>
      <c r="AP17" s="1" t="s">
        <v>96</v>
      </c>
    </row>
    <row r="18" spans="1:49" x14ac:dyDescent="0.25">
      <c r="A18" s="1">
        <v>2385</v>
      </c>
      <c r="B18" s="1" t="s">
        <v>21</v>
      </c>
      <c r="C18" s="1" t="s">
        <v>22</v>
      </c>
      <c r="D18" s="7">
        <v>7452927490</v>
      </c>
      <c r="E18" s="1">
        <v>19830222</v>
      </c>
      <c r="F18" s="1">
        <v>19990105</v>
      </c>
      <c r="G18">
        <v>6.32</v>
      </c>
      <c r="H18">
        <v>10.73</v>
      </c>
      <c r="I18">
        <v>2.1800000000000002</v>
      </c>
      <c r="J18" t="s">
        <v>343</v>
      </c>
      <c r="K18" t="s">
        <v>344</v>
      </c>
      <c r="L18" t="s">
        <v>345</v>
      </c>
      <c r="M18" t="s">
        <v>346</v>
      </c>
      <c r="N18">
        <v>0.98</v>
      </c>
      <c r="O18">
        <v>5.3</v>
      </c>
      <c r="P18" s="1">
        <v>10</v>
      </c>
      <c r="Q18" s="1">
        <v>81.2</v>
      </c>
      <c r="R18" s="1">
        <v>11</v>
      </c>
      <c r="S18" s="1">
        <v>89.32</v>
      </c>
      <c r="T18" s="1">
        <v>12</v>
      </c>
      <c r="U18" s="1">
        <v>97.44</v>
      </c>
      <c r="V18" s="1">
        <v>13</v>
      </c>
      <c r="W18" s="1">
        <v>105.6</v>
      </c>
      <c r="X18" s="1">
        <v>14</v>
      </c>
      <c r="Y18" s="1">
        <v>113.7</v>
      </c>
      <c r="Z18" s="1">
        <v>15</v>
      </c>
      <c r="AA18" s="1">
        <v>121.8</v>
      </c>
      <c r="AB18" s="1">
        <v>17.55</v>
      </c>
      <c r="AC18" s="1">
        <v>7.9</v>
      </c>
      <c r="AD18" s="1">
        <v>22.24</v>
      </c>
      <c r="AE18" s="1">
        <v>8.7799999999999994</v>
      </c>
      <c r="AF18" s="1">
        <v>7.09</v>
      </c>
      <c r="AG18" s="1">
        <v>1.32</v>
      </c>
      <c r="AH18" s="1">
        <v>89.98</v>
      </c>
      <c r="AI18" s="1">
        <v>4.0599999999999996</v>
      </c>
      <c r="AJ18" s="1">
        <v>1.1399999999999999</v>
      </c>
      <c r="AK18" s="1">
        <v>38</v>
      </c>
      <c r="AL18" s="1" t="s">
        <v>165</v>
      </c>
      <c r="AM18" s="1" t="s">
        <v>77</v>
      </c>
      <c r="AN18" s="1" t="s">
        <v>166</v>
      </c>
      <c r="AO18" s="1" t="s">
        <v>167</v>
      </c>
      <c r="AP18" s="1" t="s">
        <v>168</v>
      </c>
    </row>
    <row r="19" spans="1:49" x14ac:dyDescent="0.25">
      <c r="A19">
        <v>2387</v>
      </c>
      <c r="B19" t="s">
        <v>256</v>
      </c>
      <c r="C19" t="s">
        <v>257</v>
      </c>
      <c r="D19" s="7">
        <v>1952510510</v>
      </c>
      <c r="E19">
        <v>19910722</v>
      </c>
      <c r="F19">
        <v>19990125</v>
      </c>
      <c r="G19">
        <v>4.26</v>
      </c>
      <c r="H19">
        <v>7.35</v>
      </c>
      <c r="I19">
        <v>1.1599999999999999</v>
      </c>
      <c r="J19" t="s">
        <v>347</v>
      </c>
      <c r="K19" t="s">
        <v>348</v>
      </c>
      <c r="L19" t="s">
        <v>349</v>
      </c>
      <c r="M19" t="s">
        <v>350</v>
      </c>
      <c r="N19">
        <v>0.67</v>
      </c>
      <c r="O19">
        <v>0.36</v>
      </c>
      <c r="P19">
        <v>10</v>
      </c>
      <c r="Q19">
        <v>63.9</v>
      </c>
      <c r="R19">
        <v>12.6</v>
      </c>
      <c r="S19">
        <v>80.510000000000005</v>
      </c>
      <c r="T19">
        <v>15.2</v>
      </c>
      <c r="U19">
        <v>97.13</v>
      </c>
      <c r="V19">
        <v>17.8</v>
      </c>
      <c r="W19">
        <v>113.7</v>
      </c>
      <c r="X19">
        <v>20.399999999999999</v>
      </c>
      <c r="Y19">
        <v>130.4</v>
      </c>
      <c r="Z19">
        <v>23</v>
      </c>
      <c r="AA19">
        <v>147</v>
      </c>
      <c r="AB19">
        <v>12.93</v>
      </c>
      <c r="AC19">
        <v>7.05</v>
      </c>
      <c r="AD19">
        <v>12.98</v>
      </c>
      <c r="AE19">
        <v>6.67</v>
      </c>
      <c r="AF19">
        <v>4.84</v>
      </c>
      <c r="AG19">
        <v>1.06</v>
      </c>
      <c r="AH19">
        <v>105.7</v>
      </c>
      <c r="AI19">
        <v>4.08</v>
      </c>
      <c r="AJ19">
        <v>-3.91</v>
      </c>
      <c r="AK19">
        <v>40</v>
      </c>
      <c r="AL19" t="s">
        <v>99</v>
      </c>
      <c r="AM19" t="s">
        <v>106</v>
      </c>
      <c r="AN19" t="s">
        <v>258</v>
      </c>
      <c r="AO19" t="s">
        <v>120</v>
      </c>
      <c r="AP19" t="s">
        <v>259</v>
      </c>
      <c r="AQ19" t="s">
        <v>260</v>
      </c>
      <c r="AR19" t="s">
        <v>261</v>
      </c>
      <c r="AS19" t="s">
        <v>262</v>
      </c>
      <c r="AT19" t="s">
        <v>263</v>
      </c>
    </row>
    <row r="20" spans="1:49" x14ac:dyDescent="0.25">
      <c r="A20" s="1">
        <v>2417</v>
      </c>
      <c r="B20" s="1" t="s">
        <v>97</v>
      </c>
      <c r="C20" s="1" t="s">
        <v>98</v>
      </c>
      <c r="D20" s="7">
        <v>1543138640</v>
      </c>
      <c r="E20" s="1">
        <v>19900117</v>
      </c>
      <c r="F20" s="1">
        <v>20000911</v>
      </c>
      <c r="G20">
        <v>5.88</v>
      </c>
      <c r="H20">
        <v>12.59</v>
      </c>
      <c r="I20">
        <v>1.55</v>
      </c>
      <c r="J20" t="s">
        <v>351</v>
      </c>
      <c r="K20" t="s">
        <v>352</v>
      </c>
      <c r="L20" t="s">
        <v>353</v>
      </c>
      <c r="M20" t="s">
        <v>354</v>
      </c>
      <c r="N20">
        <v>1.2</v>
      </c>
      <c r="O20">
        <v>0.76</v>
      </c>
      <c r="P20" s="1">
        <v>13</v>
      </c>
      <c r="Q20" s="1">
        <v>28.34</v>
      </c>
      <c r="R20" s="1">
        <v>16.399999999999999</v>
      </c>
      <c r="S20" s="1">
        <v>35.75</v>
      </c>
      <c r="T20" s="1">
        <v>19.8</v>
      </c>
      <c r="U20" s="1">
        <v>43.16</v>
      </c>
      <c r="V20" s="1">
        <v>23.2</v>
      </c>
      <c r="W20" s="1">
        <v>50.58</v>
      </c>
      <c r="X20" s="1">
        <v>26.6</v>
      </c>
      <c r="Y20" s="1">
        <v>57.99</v>
      </c>
      <c r="Z20" s="1">
        <v>30</v>
      </c>
      <c r="AA20" s="1">
        <v>65.400000000000006</v>
      </c>
      <c r="AB20" s="1">
        <v>48.85</v>
      </c>
      <c r="AC20" s="1">
        <v>12.06</v>
      </c>
      <c r="AD20" s="1">
        <v>9.5399999999999991</v>
      </c>
      <c r="AE20" s="1">
        <v>12.15</v>
      </c>
      <c r="AF20" s="1">
        <v>9.57</v>
      </c>
      <c r="AG20" s="1">
        <v>0.67</v>
      </c>
      <c r="AH20" s="1">
        <v>99.26</v>
      </c>
      <c r="AI20" s="1">
        <v>0.98</v>
      </c>
      <c r="AJ20" s="1">
        <v>-0.77</v>
      </c>
      <c r="AK20" s="1">
        <v>60</v>
      </c>
      <c r="AL20" s="1" t="s">
        <v>99</v>
      </c>
      <c r="AM20" s="1" t="s">
        <v>100</v>
      </c>
      <c r="AN20" s="1" t="s">
        <v>100</v>
      </c>
      <c r="AO20" s="1" t="s">
        <v>100</v>
      </c>
      <c r="AP20" s="1" t="s">
        <v>100</v>
      </c>
    </row>
    <row r="21" spans="1:49" x14ac:dyDescent="0.25">
      <c r="A21" s="1">
        <v>2458</v>
      </c>
      <c r="B21" s="1" t="s">
        <v>25</v>
      </c>
      <c r="C21" s="1" t="s">
        <v>26</v>
      </c>
      <c r="D21" s="7">
        <v>3038803920</v>
      </c>
      <c r="E21" s="1">
        <v>19940505</v>
      </c>
      <c r="F21" s="1">
        <v>20010917</v>
      </c>
      <c r="G21">
        <v>5.44</v>
      </c>
      <c r="H21">
        <v>9.48</v>
      </c>
      <c r="I21">
        <v>4.96</v>
      </c>
      <c r="J21" t="s">
        <v>355</v>
      </c>
      <c r="K21" t="s">
        <v>356</v>
      </c>
      <c r="L21" t="s">
        <v>357</v>
      </c>
      <c r="M21" t="s">
        <v>358</v>
      </c>
      <c r="N21" s="8">
        <v>3.43</v>
      </c>
      <c r="O21" s="8">
        <v>19.559999999999999</v>
      </c>
      <c r="P21" s="1">
        <v>12</v>
      </c>
      <c r="Q21" s="1">
        <v>205.2</v>
      </c>
      <c r="R21" s="1">
        <v>14.2</v>
      </c>
      <c r="S21" s="1">
        <v>242.8</v>
      </c>
      <c r="T21" s="1">
        <v>16.399999999999999</v>
      </c>
      <c r="U21" s="1">
        <v>280.39999999999998</v>
      </c>
      <c r="V21" s="1">
        <v>18.600000000000001</v>
      </c>
      <c r="W21" s="1">
        <v>318.10000000000002</v>
      </c>
      <c r="X21" s="1">
        <v>20.8</v>
      </c>
      <c r="Y21" s="1">
        <v>355.7</v>
      </c>
      <c r="Z21" s="1">
        <v>23</v>
      </c>
      <c r="AA21" s="1">
        <v>393.3</v>
      </c>
      <c r="AB21" s="1">
        <v>49.84</v>
      </c>
      <c r="AC21" s="1">
        <v>31.99</v>
      </c>
      <c r="AD21" s="1">
        <v>52.13</v>
      </c>
      <c r="AE21" s="1">
        <v>32.97</v>
      </c>
      <c r="AF21" s="1">
        <v>26.28</v>
      </c>
      <c r="AG21" s="1">
        <v>1.23</v>
      </c>
      <c r="AH21" s="1">
        <v>97.03</v>
      </c>
      <c r="AI21" s="1">
        <v>12.18</v>
      </c>
      <c r="AJ21" s="1">
        <v>18.04</v>
      </c>
      <c r="AK21" s="1">
        <v>74</v>
      </c>
      <c r="AL21" s="1" t="s">
        <v>135</v>
      </c>
      <c r="AM21" s="1" t="s">
        <v>136</v>
      </c>
      <c r="AN21" s="1" t="s">
        <v>137</v>
      </c>
      <c r="AO21" s="1" t="s">
        <v>138</v>
      </c>
      <c r="AP21" s="1" t="s">
        <v>139</v>
      </c>
    </row>
    <row r="22" spans="1:49" x14ac:dyDescent="0.25">
      <c r="A22">
        <v>2467</v>
      </c>
      <c r="B22" t="s">
        <v>179</v>
      </c>
      <c r="C22" t="s">
        <v>180</v>
      </c>
      <c r="D22" s="7">
        <v>1521896590</v>
      </c>
      <c r="E22">
        <v>19780418</v>
      </c>
      <c r="F22">
        <v>20010917</v>
      </c>
      <c r="G22">
        <v>5.33</v>
      </c>
      <c r="H22">
        <v>12.18</v>
      </c>
      <c r="I22">
        <v>2.97</v>
      </c>
      <c r="J22" t="s">
        <v>359</v>
      </c>
      <c r="K22" t="s">
        <v>360</v>
      </c>
      <c r="L22" t="s">
        <v>361</v>
      </c>
      <c r="M22" t="s">
        <v>362</v>
      </c>
      <c r="N22">
        <v>0.56000000000000005</v>
      </c>
      <c r="O22">
        <v>-14.98</v>
      </c>
      <c r="P22">
        <v>11</v>
      </c>
      <c r="Q22">
        <v>45.76</v>
      </c>
      <c r="R22">
        <v>12.8</v>
      </c>
      <c r="S22">
        <v>53.25</v>
      </c>
      <c r="T22">
        <v>14.6</v>
      </c>
      <c r="U22">
        <v>60.74</v>
      </c>
      <c r="V22">
        <v>16.399999999999999</v>
      </c>
      <c r="W22">
        <v>68.22</v>
      </c>
      <c r="X22">
        <v>18.2</v>
      </c>
      <c r="Y22">
        <v>75.709999999999994</v>
      </c>
      <c r="Z22">
        <v>20</v>
      </c>
      <c r="AA22">
        <v>83.2</v>
      </c>
      <c r="AB22">
        <v>34.07</v>
      </c>
      <c r="AC22">
        <v>12.91</v>
      </c>
      <c r="AD22">
        <v>26.43</v>
      </c>
      <c r="AE22">
        <v>15.84</v>
      </c>
      <c r="AF22">
        <v>12.85</v>
      </c>
      <c r="AG22">
        <v>0.8</v>
      </c>
      <c r="AH22">
        <v>81.5</v>
      </c>
      <c r="AI22">
        <v>2.44</v>
      </c>
      <c r="AJ22">
        <v>-2.57</v>
      </c>
      <c r="AK22">
        <v>57</v>
      </c>
      <c r="AL22" t="s">
        <v>181</v>
      </c>
      <c r="AM22" t="s">
        <v>130</v>
      </c>
      <c r="AN22" t="s">
        <v>130</v>
      </c>
      <c r="AO22" t="s">
        <v>93</v>
      </c>
      <c r="AP22" t="s">
        <v>85</v>
      </c>
      <c r="AQ22"/>
      <c r="AR22"/>
      <c r="AS22"/>
      <c r="AT22"/>
    </row>
    <row r="23" spans="1:49" x14ac:dyDescent="0.25">
      <c r="A23" s="1">
        <v>2520</v>
      </c>
      <c r="B23" s="1" t="s">
        <v>103</v>
      </c>
      <c r="C23" s="1" t="s">
        <v>104</v>
      </c>
      <c r="D23" s="7">
        <v>5541701000</v>
      </c>
      <c r="E23" s="1">
        <v>19791123</v>
      </c>
      <c r="F23" s="1">
        <v>19931027</v>
      </c>
      <c r="G23">
        <v>9.26</v>
      </c>
      <c r="H23">
        <v>4.32</v>
      </c>
      <c r="I23">
        <v>1.21</v>
      </c>
      <c r="J23" t="s">
        <v>363</v>
      </c>
      <c r="K23" t="s">
        <v>364</v>
      </c>
      <c r="L23" t="s">
        <v>365</v>
      </c>
      <c r="M23" t="s">
        <v>366</v>
      </c>
      <c r="N23">
        <v>0.42</v>
      </c>
      <c r="O23">
        <v>-17.61</v>
      </c>
      <c r="P23" s="1">
        <v>7</v>
      </c>
      <c r="Q23" s="1">
        <v>59.57</v>
      </c>
      <c r="R23" s="1">
        <v>8.4</v>
      </c>
      <c r="S23" s="1">
        <v>71.48</v>
      </c>
      <c r="T23" s="1">
        <v>9.8000000000000007</v>
      </c>
      <c r="U23" s="1">
        <v>83.4</v>
      </c>
      <c r="V23" s="1">
        <v>11.2</v>
      </c>
      <c r="W23" s="1">
        <v>95.31</v>
      </c>
      <c r="X23" s="1">
        <v>12.6</v>
      </c>
      <c r="Y23" s="1">
        <v>107.2</v>
      </c>
      <c r="Z23" s="1">
        <v>14</v>
      </c>
      <c r="AA23" s="1">
        <v>119.1</v>
      </c>
      <c r="AB23" s="1">
        <v>26.73</v>
      </c>
      <c r="AC23" s="1">
        <v>19.5</v>
      </c>
      <c r="AD23" s="1">
        <v>21.09</v>
      </c>
      <c r="AE23" s="1">
        <v>18.899999999999999</v>
      </c>
      <c r="AF23" s="1">
        <v>15.12</v>
      </c>
      <c r="AG23" s="1">
        <v>0.46</v>
      </c>
      <c r="AH23" s="1">
        <v>103.17</v>
      </c>
      <c r="AI23" s="1">
        <v>10.72</v>
      </c>
      <c r="AJ23" s="1">
        <v>10.69</v>
      </c>
      <c r="AK23" s="1">
        <v>53</v>
      </c>
      <c r="AL23" s="1" t="s">
        <v>105</v>
      </c>
      <c r="AM23" s="1" t="s">
        <v>93</v>
      </c>
      <c r="AN23" s="1" t="s">
        <v>106</v>
      </c>
      <c r="AO23" s="1" t="s">
        <v>85</v>
      </c>
      <c r="AP23" s="1" t="s">
        <v>82</v>
      </c>
    </row>
    <row r="24" spans="1:49" x14ac:dyDescent="0.25">
      <c r="A24" s="1">
        <v>2546</v>
      </c>
      <c r="B24" s="1" t="s">
        <v>17</v>
      </c>
      <c r="C24" s="1" t="s">
        <v>18</v>
      </c>
      <c r="D24" s="7">
        <v>1060356600</v>
      </c>
      <c r="E24" s="1">
        <v>19820413</v>
      </c>
      <c r="F24" s="1">
        <v>20000911</v>
      </c>
      <c r="G24">
        <v>7.21</v>
      </c>
      <c r="H24">
        <v>7.11</v>
      </c>
      <c r="I24">
        <v>1.58</v>
      </c>
      <c r="J24" t="s">
        <v>367</v>
      </c>
      <c r="K24" t="s">
        <v>368</v>
      </c>
      <c r="L24" t="s">
        <v>369</v>
      </c>
      <c r="M24" t="s">
        <v>159</v>
      </c>
      <c r="N24">
        <v>0.91</v>
      </c>
      <c r="O24">
        <v>8.76</v>
      </c>
      <c r="P24" s="1">
        <v>7</v>
      </c>
      <c r="Q24" s="1">
        <v>49.21</v>
      </c>
      <c r="R24" s="1">
        <v>8</v>
      </c>
      <c r="S24" s="1">
        <v>56.24</v>
      </c>
      <c r="T24" s="1">
        <v>9</v>
      </c>
      <c r="U24" s="1">
        <v>63.27</v>
      </c>
      <c r="V24" s="1">
        <v>10</v>
      </c>
      <c r="W24" s="1">
        <v>70.3</v>
      </c>
      <c r="X24" s="1">
        <v>11</v>
      </c>
      <c r="Y24" s="1">
        <v>77.33</v>
      </c>
      <c r="Z24" s="1">
        <v>12</v>
      </c>
      <c r="AA24" s="1">
        <v>84.36</v>
      </c>
      <c r="AB24" s="1">
        <v>11.23</v>
      </c>
      <c r="AC24" s="1">
        <v>8.3800000000000008</v>
      </c>
      <c r="AD24" s="1">
        <v>23.02</v>
      </c>
      <c r="AE24" s="1">
        <v>9.17</v>
      </c>
      <c r="AF24" s="1">
        <v>7.35</v>
      </c>
      <c r="AG24" s="1">
        <v>1.07</v>
      </c>
      <c r="AH24" s="1">
        <v>91.38</v>
      </c>
      <c r="AI24" s="1">
        <v>5.88</v>
      </c>
      <c r="AJ24" s="1">
        <v>5.85</v>
      </c>
      <c r="AK24" s="1">
        <v>45</v>
      </c>
      <c r="AL24" s="1" t="s">
        <v>123</v>
      </c>
      <c r="AM24" s="1" t="s">
        <v>124</v>
      </c>
      <c r="AN24" s="1" t="s">
        <v>124</v>
      </c>
      <c r="AO24" s="1" t="s">
        <v>140</v>
      </c>
      <c r="AP24" s="1" t="s">
        <v>93</v>
      </c>
    </row>
    <row r="25" spans="1:49" x14ac:dyDescent="0.25">
      <c r="A25" s="1">
        <v>2881</v>
      </c>
      <c r="B25" s="1" t="s">
        <v>19</v>
      </c>
      <c r="C25" s="1" t="s">
        <v>20</v>
      </c>
      <c r="D25" s="7">
        <v>134049543940</v>
      </c>
      <c r="E25" s="1">
        <v>20011219</v>
      </c>
      <c r="F25" s="1">
        <v>20011219</v>
      </c>
      <c r="G25">
        <v>3.93</v>
      </c>
      <c r="H25">
        <v>6.29</v>
      </c>
      <c r="I25">
        <v>1.1399999999999999</v>
      </c>
      <c r="J25" t="s">
        <v>370</v>
      </c>
      <c r="K25" t="s">
        <v>371</v>
      </c>
      <c r="L25" t="s">
        <v>372</v>
      </c>
      <c r="M25" t="s">
        <v>373</v>
      </c>
      <c r="N25">
        <v>1.1599999999999999</v>
      </c>
      <c r="O25" s="8">
        <v>20.04</v>
      </c>
      <c r="P25" s="1">
        <v>7</v>
      </c>
      <c r="Q25" s="1">
        <v>92.68</v>
      </c>
      <c r="R25" s="1">
        <v>7.8</v>
      </c>
      <c r="S25" s="1">
        <v>103.3</v>
      </c>
      <c r="T25" s="1">
        <v>8.6</v>
      </c>
      <c r="U25" s="1">
        <v>113.9</v>
      </c>
      <c r="V25" s="1">
        <v>9.4</v>
      </c>
      <c r="W25" s="1">
        <v>124.5</v>
      </c>
      <c r="X25" s="1">
        <v>10.199999999999999</v>
      </c>
      <c r="Y25" s="1">
        <v>135</v>
      </c>
      <c r="Z25" s="1">
        <v>11</v>
      </c>
      <c r="AA25" s="1">
        <v>145.6</v>
      </c>
      <c r="AB25" s="1">
        <v>0</v>
      </c>
      <c r="AC25" s="1">
        <v>0</v>
      </c>
      <c r="AD25" s="1">
        <v>21.39</v>
      </c>
      <c r="AE25" s="1">
        <v>39.32</v>
      </c>
      <c r="AF25" s="1">
        <v>34.96</v>
      </c>
      <c r="AG25" s="1">
        <v>0.05</v>
      </c>
      <c r="AH25" s="1">
        <v>0</v>
      </c>
      <c r="AI25" s="1">
        <v>5.0999999999999996</v>
      </c>
      <c r="AJ25" s="1">
        <v>4.46</v>
      </c>
      <c r="AK25" s="1">
        <v>56</v>
      </c>
      <c r="AL25" s="1" t="s">
        <v>141</v>
      </c>
      <c r="AM25" s="1" t="s">
        <v>99</v>
      </c>
      <c r="AN25" s="1" t="s">
        <v>99</v>
      </c>
      <c r="AO25" s="1" t="s">
        <v>142</v>
      </c>
      <c r="AP25" s="1" t="s">
        <v>99</v>
      </c>
    </row>
    <row r="26" spans="1:49" ht="15.75" customHeight="1" x14ac:dyDescent="0.25">
      <c r="A26" s="1">
        <v>3005</v>
      </c>
      <c r="B26" s="1" t="s">
        <v>29</v>
      </c>
      <c r="C26" s="1" t="s">
        <v>30</v>
      </c>
      <c r="D26" s="7">
        <v>5954614000</v>
      </c>
      <c r="E26" s="1">
        <v>19891005</v>
      </c>
      <c r="F26" s="1">
        <v>20020225</v>
      </c>
      <c r="G26">
        <v>6.54</v>
      </c>
      <c r="H26">
        <v>7.56</v>
      </c>
      <c r="I26">
        <v>1.91</v>
      </c>
      <c r="J26" t="s">
        <v>374</v>
      </c>
      <c r="K26" t="s">
        <v>375</v>
      </c>
      <c r="L26" t="s">
        <v>376</v>
      </c>
      <c r="M26" t="s">
        <v>377</v>
      </c>
      <c r="N26">
        <v>0.28999999999999998</v>
      </c>
      <c r="O26">
        <v>-21.66</v>
      </c>
      <c r="P26" s="1">
        <v>10</v>
      </c>
      <c r="Q26" s="1">
        <v>73</v>
      </c>
      <c r="R26" s="1">
        <v>11.4</v>
      </c>
      <c r="S26" s="1">
        <v>83.22</v>
      </c>
      <c r="T26" s="1">
        <v>12.8</v>
      </c>
      <c r="U26" s="1">
        <v>93.44</v>
      </c>
      <c r="V26" s="1">
        <v>14.2</v>
      </c>
      <c r="W26" s="1">
        <v>103.7</v>
      </c>
      <c r="X26" s="1">
        <v>15.6</v>
      </c>
      <c r="Y26" s="1">
        <v>113.9</v>
      </c>
      <c r="Z26" s="1">
        <v>17</v>
      </c>
      <c r="AA26" s="1">
        <v>124.1</v>
      </c>
      <c r="AB26" s="1">
        <v>24.89</v>
      </c>
      <c r="AC26" s="1">
        <v>8.01</v>
      </c>
      <c r="AD26" s="1">
        <v>25.54</v>
      </c>
      <c r="AE26" s="1">
        <v>20.46</v>
      </c>
      <c r="AF26" s="1">
        <v>15.77</v>
      </c>
      <c r="AG26" s="1">
        <v>0.86</v>
      </c>
      <c r="AH26" s="1">
        <v>39.15</v>
      </c>
      <c r="AI26" s="1">
        <v>0.9</v>
      </c>
      <c r="AJ26" s="1">
        <v>4.0599999999999996</v>
      </c>
      <c r="AK26" s="1">
        <v>57</v>
      </c>
      <c r="AL26" s="1" t="s">
        <v>169</v>
      </c>
      <c r="AM26" s="1" t="s">
        <v>148</v>
      </c>
      <c r="AN26" s="1" t="s">
        <v>124</v>
      </c>
      <c r="AO26" s="1" t="s">
        <v>130</v>
      </c>
      <c r="AP26" s="1" t="s">
        <v>124</v>
      </c>
    </row>
    <row r="27" spans="1:49" x14ac:dyDescent="0.25">
      <c r="A27">
        <v>3028</v>
      </c>
      <c r="B27" t="s">
        <v>221</v>
      </c>
      <c r="C27" t="s">
        <v>222</v>
      </c>
      <c r="D27" s="7">
        <v>2138248640</v>
      </c>
      <c r="E27">
        <v>19821006</v>
      </c>
      <c r="F27">
        <v>20020826</v>
      </c>
      <c r="G27">
        <v>5.71</v>
      </c>
      <c r="H27">
        <v>8.57</v>
      </c>
      <c r="I27">
        <v>1.39</v>
      </c>
      <c r="J27" t="s">
        <v>378</v>
      </c>
      <c r="K27" t="s">
        <v>379</v>
      </c>
      <c r="L27" t="s">
        <v>380</v>
      </c>
      <c r="M27" t="s">
        <v>381</v>
      </c>
      <c r="N27">
        <v>0.89</v>
      </c>
      <c r="O27">
        <v>-17.350000000000001</v>
      </c>
      <c r="P27">
        <v>10</v>
      </c>
      <c r="Q27">
        <v>38.700000000000003</v>
      </c>
      <c r="R27">
        <v>11</v>
      </c>
      <c r="S27">
        <v>42.57</v>
      </c>
      <c r="T27">
        <v>12</v>
      </c>
      <c r="U27">
        <v>46.44</v>
      </c>
      <c r="V27">
        <v>13</v>
      </c>
      <c r="W27">
        <v>50.31</v>
      </c>
      <c r="X27">
        <v>14</v>
      </c>
      <c r="Y27">
        <v>54.18</v>
      </c>
      <c r="Z27">
        <v>15</v>
      </c>
      <c r="AA27">
        <v>58.05</v>
      </c>
      <c r="AB27">
        <v>5.93</v>
      </c>
      <c r="AC27">
        <v>2.59</v>
      </c>
      <c r="AD27">
        <v>18.72</v>
      </c>
      <c r="AE27">
        <v>2.64</v>
      </c>
      <c r="AF27">
        <v>2.19</v>
      </c>
      <c r="AG27">
        <v>2.15</v>
      </c>
      <c r="AH27">
        <v>98.11</v>
      </c>
      <c r="AI27">
        <v>-1.74</v>
      </c>
      <c r="AJ27">
        <v>-1.7</v>
      </c>
      <c r="AK27">
        <v>30</v>
      </c>
      <c r="AL27" t="s">
        <v>223</v>
      </c>
      <c r="AM27" t="s">
        <v>106</v>
      </c>
      <c r="AN27" t="s">
        <v>125</v>
      </c>
      <c r="AO27" t="s">
        <v>224</v>
      </c>
      <c r="AP27" t="s">
        <v>93</v>
      </c>
      <c r="AQ27" t="s">
        <v>225</v>
      </c>
      <c r="AR27" t="s">
        <v>226</v>
      </c>
      <c r="AS27" t="s">
        <v>227</v>
      </c>
      <c r="AT27" t="s">
        <v>228</v>
      </c>
    </row>
    <row r="28" spans="1:49" x14ac:dyDescent="0.25">
      <c r="A28">
        <v>3033</v>
      </c>
      <c r="B28" t="s">
        <v>204</v>
      </c>
      <c r="C28" t="s">
        <v>205</v>
      </c>
      <c r="D28" s="7">
        <v>3990554430</v>
      </c>
      <c r="E28">
        <v>19770120</v>
      </c>
      <c r="F28">
        <v>20020826</v>
      </c>
      <c r="G28">
        <v>4.3099999999999996</v>
      </c>
      <c r="H28">
        <v>8.59</v>
      </c>
      <c r="I28">
        <v>1.69</v>
      </c>
      <c r="J28" t="s">
        <v>382</v>
      </c>
      <c r="K28" t="s">
        <v>383</v>
      </c>
      <c r="L28" t="s">
        <v>384</v>
      </c>
      <c r="M28" t="s">
        <v>385</v>
      </c>
      <c r="N28">
        <v>1</v>
      </c>
      <c r="O28">
        <v>-1.73</v>
      </c>
      <c r="P28">
        <v>9</v>
      </c>
      <c r="Q28">
        <v>34.83</v>
      </c>
      <c r="R28">
        <v>10.199999999999999</v>
      </c>
      <c r="S28">
        <v>39.47</v>
      </c>
      <c r="T28">
        <v>11.4</v>
      </c>
      <c r="U28">
        <v>44.12</v>
      </c>
      <c r="V28">
        <v>12.6</v>
      </c>
      <c r="W28">
        <v>48.76</v>
      </c>
      <c r="X28">
        <v>13.8</v>
      </c>
      <c r="Y28">
        <v>53.41</v>
      </c>
      <c r="Z28">
        <v>15</v>
      </c>
      <c r="AA28">
        <v>58.05</v>
      </c>
      <c r="AB28">
        <v>7.01</v>
      </c>
      <c r="AC28">
        <v>3.51</v>
      </c>
      <c r="AD28">
        <v>25.16</v>
      </c>
      <c r="AE28">
        <v>3.37</v>
      </c>
      <c r="AF28">
        <v>2.33</v>
      </c>
      <c r="AG28">
        <v>2.89</v>
      </c>
      <c r="AH28">
        <v>104.15</v>
      </c>
      <c r="AI28">
        <v>0.88</v>
      </c>
      <c r="AJ28">
        <v>0.86</v>
      </c>
      <c r="AK28">
        <v>34</v>
      </c>
      <c r="AL28" t="s">
        <v>206</v>
      </c>
      <c r="AM28" t="s">
        <v>207</v>
      </c>
      <c r="AN28" t="s">
        <v>208</v>
      </c>
      <c r="AO28" t="s">
        <v>209</v>
      </c>
      <c r="AP28" t="s">
        <v>210</v>
      </c>
      <c r="AQ28" t="s">
        <v>211</v>
      </c>
      <c r="AR28" t="s">
        <v>212</v>
      </c>
      <c r="AS28" t="s">
        <v>213</v>
      </c>
      <c r="AT28" t="s">
        <v>214</v>
      </c>
    </row>
    <row r="29" spans="1:49" x14ac:dyDescent="0.25">
      <c r="A29" s="1">
        <v>3044</v>
      </c>
      <c r="B29" s="1" t="s">
        <v>68</v>
      </c>
      <c r="C29" s="1" t="s">
        <v>69</v>
      </c>
      <c r="D29" s="7">
        <v>5256058980</v>
      </c>
      <c r="E29" s="1">
        <v>19911216</v>
      </c>
      <c r="F29" s="1">
        <v>20020826</v>
      </c>
      <c r="G29">
        <v>5.93</v>
      </c>
      <c r="H29">
        <v>10.57</v>
      </c>
      <c r="I29">
        <v>1.78</v>
      </c>
      <c r="J29" t="s">
        <v>386</v>
      </c>
      <c r="K29" t="s">
        <v>387</v>
      </c>
      <c r="L29" t="s">
        <v>388</v>
      </c>
      <c r="M29" t="s">
        <v>389</v>
      </c>
      <c r="N29">
        <v>1.54</v>
      </c>
      <c r="O29" s="8">
        <v>13.97</v>
      </c>
      <c r="P29" s="1">
        <v>8</v>
      </c>
      <c r="Q29" s="1">
        <v>93.92</v>
      </c>
      <c r="R29" s="1">
        <v>9.1999999999999993</v>
      </c>
      <c r="S29" s="1">
        <v>108</v>
      </c>
      <c r="T29" s="1">
        <v>10.4</v>
      </c>
      <c r="U29" s="1">
        <v>122.1</v>
      </c>
      <c r="V29" s="1">
        <v>11.6</v>
      </c>
      <c r="W29" s="1">
        <v>136.19999999999999</v>
      </c>
      <c r="X29" s="1">
        <v>12.8</v>
      </c>
      <c r="Y29" s="1">
        <v>150.30000000000001</v>
      </c>
      <c r="Z29" s="1">
        <v>14</v>
      </c>
      <c r="AA29" s="1">
        <v>164.4</v>
      </c>
      <c r="AB29" s="1">
        <v>18.75</v>
      </c>
      <c r="AC29" s="1">
        <v>10.47</v>
      </c>
      <c r="AD29" s="1">
        <v>15.91</v>
      </c>
      <c r="AE29" s="1">
        <v>11.99</v>
      </c>
      <c r="AF29" s="1">
        <v>9.36</v>
      </c>
      <c r="AG29" s="1">
        <v>0.78</v>
      </c>
      <c r="AH29" s="1">
        <v>87.32</v>
      </c>
      <c r="AI29" s="1">
        <v>7.58</v>
      </c>
      <c r="AJ29" s="1">
        <v>-10.16</v>
      </c>
      <c r="AK29" s="1">
        <v>49</v>
      </c>
      <c r="AL29" s="1" t="s">
        <v>75</v>
      </c>
      <c r="AM29" s="1" t="s">
        <v>76</v>
      </c>
      <c r="AN29" s="1" t="s">
        <v>77</v>
      </c>
      <c r="AO29" s="1" t="s">
        <v>78</v>
      </c>
      <c r="AP29" s="1" t="s">
        <v>79</v>
      </c>
      <c r="AU29"/>
      <c r="AV29"/>
      <c r="AW29"/>
    </row>
    <row r="30" spans="1:49" customFormat="1" x14ac:dyDescent="0.25">
      <c r="A30">
        <v>3048</v>
      </c>
      <c r="B30" t="s">
        <v>239</v>
      </c>
      <c r="C30" t="s">
        <v>240</v>
      </c>
      <c r="D30" s="7">
        <v>2448297940</v>
      </c>
      <c r="E30">
        <v>19960711</v>
      </c>
      <c r="F30">
        <v>20021001</v>
      </c>
      <c r="G30">
        <v>8.77</v>
      </c>
      <c r="H30">
        <v>7.7</v>
      </c>
      <c r="I30">
        <v>2.0299999999999998</v>
      </c>
      <c r="J30" t="s">
        <v>390</v>
      </c>
      <c r="K30" s="8" t="s">
        <v>391</v>
      </c>
      <c r="L30" t="s">
        <v>392</v>
      </c>
      <c r="M30" t="s">
        <v>393</v>
      </c>
      <c r="N30">
        <v>1.93</v>
      </c>
      <c r="O30" s="8">
        <v>15.02</v>
      </c>
      <c r="P30">
        <v>8</v>
      </c>
      <c r="Q30">
        <v>34.32</v>
      </c>
      <c r="R30">
        <v>9.6</v>
      </c>
      <c r="S30">
        <v>41.18</v>
      </c>
      <c r="T30">
        <v>11.2</v>
      </c>
      <c r="U30">
        <v>48.05</v>
      </c>
      <c r="V30">
        <v>12.8</v>
      </c>
      <c r="W30">
        <v>54.91</v>
      </c>
      <c r="X30">
        <v>14.4</v>
      </c>
      <c r="Y30">
        <v>61.78</v>
      </c>
      <c r="Z30">
        <v>16</v>
      </c>
      <c r="AA30">
        <v>68.64</v>
      </c>
      <c r="AB30">
        <v>3.24</v>
      </c>
      <c r="AC30">
        <v>1.5</v>
      </c>
      <c r="AD30">
        <v>27.8</v>
      </c>
      <c r="AE30">
        <v>1.3</v>
      </c>
      <c r="AF30">
        <v>1.04</v>
      </c>
      <c r="AG30">
        <v>4.37</v>
      </c>
      <c r="AH30">
        <v>115.38</v>
      </c>
      <c r="AI30">
        <v>-2.5099999999999998</v>
      </c>
      <c r="AJ30">
        <v>-3.46</v>
      </c>
      <c r="AK30">
        <v>30</v>
      </c>
      <c r="AL30" t="s">
        <v>241</v>
      </c>
      <c r="AM30" t="s">
        <v>106</v>
      </c>
      <c r="AN30" t="s">
        <v>172</v>
      </c>
      <c r="AO30" t="s">
        <v>106</v>
      </c>
      <c r="AP30" t="s">
        <v>85</v>
      </c>
      <c r="AQ30" t="s">
        <v>242</v>
      </c>
      <c r="AR30" t="s">
        <v>243</v>
      </c>
      <c r="AS30" t="s">
        <v>244</v>
      </c>
      <c r="AT30" t="s">
        <v>245</v>
      </c>
    </row>
    <row r="31" spans="1:49" customFormat="1" x14ac:dyDescent="0.25">
      <c r="A31" s="1">
        <v>3209</v>
      </c>
      <c r="B31" s="1" t="s">
        <v>107</v>
      </c>
      <c r="C31" s="1" t="s">
        <v>108</v>
      </c>
      <c r="D31" s="7">
        <v>2005321840</v>
      </c>
      <c r="E31" s="1">
        <v>19910415</v>
      </c>
      <c r="F31" s="1">
        <v>20081126</v>
      </c>
      <c r="G31">
        <v>6.91</v>
      </c>
      <c r="H31">
        <v>8.11</v>
      </c>
      <c r="I31">
        <v>1.66</v>
      </c>
      <c r="J31" t="s">
        <v>394</v>
      </c>
      <c r="K31" t="s">
        <v>395</v>
      </c>
      <c r="L31" t="s">
        <v>396</v>
      </c>
      <c r="M31" t="s">
        <v>397</v>
      </c>
      <c r="N31">
        <v>2.29</v>
      </c>
      <c r="O31">
        <v>-3.48</v>
      </c>
      <c r="P31" s="1">
        <v>9</v>
      </c>
      <c r="Q31" s="1">
        <v>32.04</v>
      </c>
      <c r="R31" s="1">
        <v>10</v>
      </c>
      <c r="S31" s="1">
        <v>35.6</v>
      </c>
      <c r="T31" s="1">
        <v>11</v>
      </c>
      <c r="U31" s="1">
        <v>39.159999999999997</v>
      </c>
      <c r="V31" s="1">
        <v>12</v>
      </c>
      <c r="W31" s="1">
        <v>42.72</v>
      </c>
      <c r="X31" s="1">
        <v>13</v>
      </c>
      <c r="Y31" s="1">
        <v>46.28</v>
      </c>
      <c r="Z31" s="1">
        <v>14</v>
      </c>
      <c r="AA31" s="1">
        <v>49.84</v>
      </c>
      <c r="AB31" s="1">
        <v>5.31</v>
      </c>
      <c r="AC31" s="1">
        <v>2.25</v>
      </c>
      <c r="AD31" s="1">
        <v>22.5</v>
      </c>
      <c r="AE31" s="1">
        <v>2.11</v>
      </c>
      <c r="AF31" s="1">
        <v>1.63</v>
      </c>
      <c r="AG31" s="1">
        <v>3.25</v>
      </c>
      <c r="AH31" s="1">
        <v>106.64</v>
      </c>
      <c r="AI31" s="1">
        <v>0.7</v>
      </c>
      <c r="AJ31" s="1">
        <v>-1.1599999999999999</v>
      </c>
      <c r="AK31" s="1">
        <v>38</v>
      </c>
      <c r="AL31" s="1" t="s">
        <v>109</v>
      </c>
      <c r="AM31" s="1" t="s">
        <v>110</v>
      </c>
      <c r="AN31" s="1" t="s">
        <v>111</v>
      </c>
      <c r="AO31" s="1" t="s">
        <v>112</v>
      </c>
      <c r="AP31" s="1" t="s">
        <v>113</v>
      </c>
      <c r="AQ31" s="1"/>
      <c r="AR31" s="1"/>
      <c r="AS31" s="1"/>
      <c r="AT31" s="1"/>
    </row>
    <row r="32" spans="1:49" customFormat="1" x14ac:dyDescent="0.25">
      <c r="A32">
        <v>3312</v>
      </c>
      <c r="B32" t="s">
        <v>246</v>
      </c>
      <c r="C32" t="s">
        <v>247</v>
      </c>
      <c r="D32" s="7">
        <v>1376254550</v>
      </c>
      <c r="E32">
        <v>19951006</v>
      </c>
      <c r="F32">
        <v>20101229</v>
      </c>
      <c r="G32">
        <v>4.01</v>
      </c>
      <c r="H32">
        <v>7.95</v>
      </c>
      <c r="I32">
        <v>1.9</v>
      </c>
      <c r="J32" t="s">
        <v>398</v>
      </c>
      <c r="K32" t="s">
        <v>399</v>
      </c>
      <c r="L32" t="s">
        <v>400</v>
      </c>
      <c r="M32" t="s">
        <v>401</v>
      </c>
      <c r="N32">
        <v>1.71</v>
      </c>
      <c r="O32">
        <v>7.16</v>
      </c>
      <c r="P32">
        <v>15</v>
      </c>
      <c r="Q32">
        <v>47.1</v>
      </c>
      <c r="R32">
        <v>18</v>
      </c>
      <c r="S32">
        <v>56.52</v>
      </c>
      <c r="T32">
        <v>21</v>
      </c>
      <c r="U32">
        <v>65.94</v>
      </c>
      <c r="V32">
        <v>24</v>
      </c>
      <c r="W32">
        <v>75.36</v>
      </c>
      <c r="X32">
        <v>27</v>
      </c>
      <c r="Y32">
        <v>84.78</v>
      </c>
      <c r="Z32">
        <v>30</v>
      </c>
      <c r="AA32">
        <v>94.2</v>
      </c>
      <c r="AB32">
        <v>5.84</v>
      </c>
      <c r="AC32">
        <v>3.09</v>
      </c>
      <c r="AD32">
        <v>27.98</v>
      </c>
      <c r="AE32">
        <v>3.08</v>
      </c>
      <c r="AF32">
        <v>2.5</v>
      </c>
      <c r="AG32">
        <v>3.01</v>
      </c>
      <c r="AH32">
        <v>100.32</v>
      </c>
      <c r="AI32">
        <v>-3.19</v>
      </c>
      <c r="AJ32">
        <v>-3.32</v>
      </c>
      <c r="AK32">
        <v>40</v>
      </c>
      <c r="AL32" t="s">
        <v>248</v>
      </c>
      <c r="AM32" t="s">
        <v>249</v>
      </c>
      <c r="AN32" t="s">
        <v>250</v>
      </c>
      <c r="AO32" t="s">
        <v>251</v>
      </c>
      <c r="AP32" t="s">
        <v>102</v>
      </c>
      <c r="AQ32" t="s">
        <v>252</v>
      </c>
      <c r="AR32" t="s">
        <v>253</v>
      </c>
      <c r="AS32" t="s">
        <v>254</v>
      </c>
      <c r="AT32" t="s">
        <v>255</v>
      </c>
    </row>
    <row r="33" spans="1:46" customFormat="1" x14ac:dyDescent="0.25">
      <c r="A33" s="1">
        <v>3702</v>
      </c>
      <c r="B33" s="1" t="s">
        <v>174</v>
      </c>
      <c r="C33" s="1" t="s">
        <v>175</v>
      </c>
      <c r="D33" s="1">
        <v>18790568330</v>
      </c>
      <c r="E33" s="1">
        <v>20051109</v>
      </c>
      <c r="F33" s="1">
        <v>20051109</v>
      </c>
      <c r="G33">
        <v>5.98</v>
      </c>
      <c r="H33">
        <v>8.9499999999999993</v>
      </c>
      <c r="I33">
        <v>1.43</v>
      </c>
      <c r="J33" t="s">
        <v>402</v>
      </c>
      <c r="K33" t="s">
        <v>403</v>
      </c>
      <c r="L33" t="s">
        <v>404</v>
      </c>
      <c r="M33" t="s">
        <v>287</v>
      </c>
      <c r="N33">
        <v>0.45</v>
      </c>
      <c r="O33">
        <v>-28.03</v>
      </c>
      <c r="P33" s="1">
        <v>9</v>
      </c>
      <c r="Q33" s="1">
        <v>55.71</v>
      </c>
      <c r="R33" s="1">
        <v>9.8000000000000007</v>
      </c>
      <c r="S33" s="1">
        <v>60.66</v>
      </c>
      <c r="T33" s="1">
        <v>10.6</v>
      </c>
      <c r="U33" s="1">
        <v>65.61</v>
      </c>
      <c r="V33" s="1">
        <v>11.4</v>
      </c>
      <c r="W33" s="1">
        <v>70.569999999999993</v>
      </c>
      <c r="X33" s="1">
        <v>12.2</v>
      </c>
      <c r="Y33" s="1">
        <v>75.52</v>
      </c>
      <c r="Z33" s="1">
        <v>13</v>
      </c>
      <c r="AA33" s="1">
        <v>80.47</v>
      </c>
      <c r="AB33" s="1">
        <v>3.89</v>
      </c>
      <c r="AC33" s="1">
        <v>1.82</v>
      </c>
      <c r="AD33" s="1">
        <v>17.649999999999999</v>
      </c>
      <c r="AE33" s="1">
        <v>1.87</v>
      </c>
      <c r="AF33" s="1">
        <v>1.54</v>
      </c>
      <c r="AG33" s="1">
        <v>2.9</v>
      </c>
      <c r="AH33" s="1">
        <v>97.33</v>
      </c>
      <c r="AI33" s="1">
        <v>-16.23</v>
      </c>
      <c r="AJ33" s="1">
        <v>-16.72</v>
      </c>
      <c r="AK33" s="1">
        <v>28</v>
      </c>
      <c r="AL33" s="1" t="s">
        <v>176</v>
      </c>
      <c r="AM33" s="1" t="s">
        <v>177</v>
      </c>
      <c r="AN33" s="1" t="s">
        <v>147</v>
      </c>
      <c r="AO33" s="1" t="s">
        <v>177</v>
      </c>
      <c r="AP33" s="1" t="s">
        <v>178</v>
      </c>
      <c r="AQ33" s="1"/>
      <c r="AR33" s="1"/>
      <c r="AS33" s="1"/>
      <c r="AT33" s="1"/>
    </row>
    <row r="34" spans="1:46" customFormat="1" x14ac:dyDescent="0.25">
      <c r="A34" s="1">
        <v>3706</v>
      </c>
      <c r="B34" s="1" t="s">
        <v>31</v>
      </c>
      <c r="C34" s="1" t="s">
        <v>32</v>
      </c>
      <c r="D34" s="7">
        <v>12065567890</v>
      </c>
      <c r="E34" s="1">
        <v>20130912</v>
      </c>
      <c r="F34" s="1">
        <v>20130912</v>
      </c>
      <c r="G34">
        <v>2.97</v>
      </c>
      <c r="H34">
        <v>3.26</v>
      </c>
      <c r="I34">
        <v>0.81</v>
      </c>
      <c r="J34" t="s">
        <v>405</v>
      </c>
      <c r="K34" t="s">
        <v>406</v>
      </c>
      <c r="L34" t="s">
        <v>407</v>
      </c>
      <c r="M34" t="s">
        <v>408</v>
      </c>
      <c r="N34">
        <v>0.79</v>
      </c>
      <c r="O34">
        <v>-4.74</v>
      </c>
      <c r="P34" s="1">
        <v>8</v>
      </c>
      <c r="Q34" s="1">
        <v>82.56</v>
      </c>
      <c r="R34" s="1">
        <v>9.4</v>
      </c>
      <c r="S34" s="1">
        <v>97.01</v>
      </c>
      <c r="T34" s="1">
        <v>10.8</v>
      </c>
      <c r="U34" s="1">
        <v>111.5</v>
      </c>
      <c r="V34" s="1">
        <v>12.2</v>
      </c>
      <c r="W34" s="1">
        <v>125.9</v>
      </c>
      <c r="X34" s="1">
        <v>13.6</v>
      </c>
      <c r="Y34" s="1">
        <v>140.4</v>
      </c>
      <c r="Z34" s="1">
        <v>15</v>
      </c>
      <c r="AA34" s="1">
        <v>154.80000000000001</v>
      </c>
      <c r="AB34" s="1">
        <v>9.75</v>
      </c>
      <c r="AC34" s="1">
        <v>-0.09</v>
      </c>
      <c r="AD34" s="1">
        <v>33</v>
      </c>
      <c r="AE34" s="1">
        <v>55.14</v>
      </c>
      <c r="AF34" s="1">
        <v>34.869999999999997</v>
      </c>
      <c r="AG34" s="1">
        <v>0.68</v>
      </c>
      <c r="AH34" s="1">
        <v>-0.16</v>
      </c>
      <c r="AI34" s="1">
        <v>0.14000000000000001</v>
      </c>
      <c r="AJ34" s="1">
        <v>1.44</v>
      </c>
      <c r="AK34" s="1">
        <v>57</v>
      </c>
      <c r="AL34" s="1" t="s">
        <v>106</v>
      </c>
      <c r="AM34" s="1" t="s">
        <v>143</v>
      </c>
      <c r="AN34" s="1" t="s">
        <v>144</v>
      </c>
      <c r="AO34" s="1" t="s">
        <v>145</v>
      </c>
      <c r="AP34" s="1" t="s">
        <v>130</v>
      </c>
      <c r="AQ34" s="1"/>
      <c r="AR34" s="1"/>
      <c r="AS34" s="1"/>
      <c r="AT34" s="1"/>
    </row>
    <row r="35" spans="1:46" customFormat="1" x14ac:dyDescent="0.25">
      <c r="A35" s="1">
        <v>5515</v>
      </c>
      <c r="B35" s="1" t="s">
        <v>13</v>
      </c>
      <c r="C35" s="1" t="s">
        <v>14</v>
      </c>
      <c r="D35" s="7">
        <v>2574401050</v>
      </c>
      <c r="E35" s="1">
        <v>19601121</v>
      </c>
      <c r="F35" s="1">
        <v>20031006</v>
      </c>
      <c r="G35">
        <v>5.73</v>
      </c>
      <c r="H35">
        <v>7.71</v>
      </c>
      <c r="I35">
        <v>0.77</v>
      </c>
      <c r="J35" t="s">
        <v>409</v>
      </c>
      <c r="K35" t="s">
        <v>410</v>
      </c>
      <c r="L35" t="s">
        <v>288</v>
      </c>
      <c r="M35" t="s">
        <v>411</v>
      </c>
      <c r="N35">
        <v>0.38</v>
      </c>
      <c r="O35">
        <v>-3.58</v>
      </c>
      <c r="P35" s="1">
        <v>11</v>
      </c>
      <c r="Q35" s="1">
        <v>19.8</v>
      </c>
      <c r="R35" s="1">
        <v>12.4</v>
      </c>
      <c r="S35" s="1">
        <v>22.32</v>
      </c>
      <c r="T35" s="1">
        <v>13.8</v>
      </c>
      <c r="U35" s="1">
        <v>24.84</v>
      </c>
      <c r="V35" s="1">
        <v>15.2</v>
      </c>
      <c r="W35" s="1">
        <v>27.36</v>
      </c>
      <c r="X35" s="1">
        <v>16.600000000000001</v>
      </c>
      <c r="Y35" s="1">
        <v>29.88</v>
      </c>
      <c r="Z35" s="1">
        <v>18</v>
      </c>
      <c r="AA35" s="1">
        <v>32.4</v>
      </c>
      <c r="AB35" s="1">
        <v>13.13</v>
      </c>
      <c r="AC35" s="1">
        <v>7.24</v>
      </c>
      <c r="AD35" s="1">
        <v>10.87</v>
      </c>
      <c r="AE35" s="1">
        <v>12.76</v>
      </c>
      <c r="AF35" s="1">
        <v>9.4700000000000006</v>
      </c>
      <c r="AG35" s="1">
        <v>0.61</v>
      </c>
      <c r="AH35" s="1">
        <v>56.74</v>
      </c>
      <c r="AI35" s="1">
        <v>1.3</v>
      </c>
      <c r="AJ35" s="1">
        <v>2.4500000000000002</v>
      </c>
      <c r="AK35" s="1">
        <v>51</v>
      </c>
      <c r="AL35" s="1" t="s">
        <v>129</v>
      </c>
      <c r="AM35" s="1" t="s">
        <v>146</v>
      </c>
      <c r="AN35" s="1" t="s">
        <v>85</v>
      </c>
      <c r="AO35" s="1" t="s">
        <v>85</v>
      </c>
      <c r="AP35" s="1" t="s">
        <v>85</v>
      </c>
      <c r="AQ35" s="1"/>
      <c r="AR35" s="1"/>
      <c r="AS35" s="1"/>
      <c r="AT35" s="1"/>
    </row>
    <row r="36" spans="1:46" customFormat="1" x14ac:dyDescent="0.25">
      <c r="A36" s="1">
        <v>6257</v>
      </c>
      <c r="B36" s="1" t="s">
        <v>114</v>
      </c>
      <c r="C36" s="1" t="s">
        <v>115</v>
      </c>
      <c r="D36" s="7">
        <v>4444791420</v>
      </c>
      <c r="E36" s="1">
        <v>19881215</v>
      </c>
      <c r="F36" s="1">
        <v>20030825</v>
      </c>
      <c r="G36">
        <v>4.91</v>
      </c>
      <c r="H36">
        <v>10.19</v>
      </c>
      <c r="I36">
        <v>1.83</v>
      </c>
      <c r="J36" t="s">
        <v>412</v>
      </c>
      <c r="K36" t="s">
        <v>413</v>
      </c>
      <c r="L36" t="s">
        <v>414</v>
      </c>
      <c r="M36" t="s">
        <v>415</v>
      </c>
      <c r="N36" s="8">
        <v>2.4700000000000002</v>
      </c>
      <c r="O36" s="8">
        <v>15.34</v>
      </c>
      <c r="P36" s="1">
        <v>9</v>
      </c>
      <c r="Q36" s="1">
        <v>52.47</v>
      </c>
      <c r="R36" s="1">
        <v>10.199999999999999</v>
      </c>
      <c r="S36" s="1">
        <v>59.47</v>
      </c>
      <c r="T36" s="1">
        <v>11.4</v>
      </c>
      <c r="U36" s="1">
        <v>66.459999999999994</v>
      </c>
      <c r="V36" s="1">
        <v>12.6</v>
      </c>
      <c r="W36" s="1">
        <v>73.459999999999994</v>
      </c>
      <c r="X36" s="1">
        <v>13.8</v>
      </c>
      <c r="Y36" s="1">
        <v>80.45</v>
      </c>
      <c r="Z36" s="1">
        <v>15</v>
      </c>
      <c r="AA36" s="1">
        <v>87.45</v>
      </c>
      <c r="AB36" s="1">
        <v>30.03</v>
      </c>
      <c r="AC36" s="1">
        <v>21.36</v>
      </c>
      <c r="AD36" s="1">
        <v>19.16</v>
      </c>
      <c r="AE36" s="1">
        <v>22.37</v>
      </c>
      <c r="AF36" s="1">
        <v>18.329999999999998</v>
      </c>
      <c r="AG36" s="1">
        <v>0.51</v>
      </c>
      <c r="AH36" s="1">
        <v>95.49</v>
      </c>
      <c r="AI36" s="1">
        <v>17.23</v>
      </c>
      <c r="AJ36" s="1">
        <v>-2.14</v>
      </c>
      <c r="AK36" s="1">
        <v>64</v>
      </c>
      <c r="AL36" s="1" t="s">
        <v>116</v>
      </c>
      <c r="AM36" s="1" t="s">
        <v>117</v>
      </c>
      <c r="AN36" s="1" t="s">
        <v>118</v>
      </c>
      <c r="AO36" s="1" t="s">
        <v>119</v>
      </c>
      <c r="AP36" s="1" t="s">
        <v>101</v>
      </c>
      <c r="AQ36" s="1"/>
      <c r="AR36" s="1"/>
      <c r="AS36" s="1"/>
      <c r="AT36" s="1"/>
    </row>
    <row r="37" spans="1:46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6.06</v>
      </c>
      <c r="H37">
        <v>7.81</v>
      </c>
      <c r="I37">
        <v>2.0099999999999998</v>
      </c>
      <c r="J37" t="s">
        <v>416</v>
      </c>
      <c r="K37" t="s">
        <v>417</v>
      </c>
      <c r="L37" t="s">
        <v>418</v>
      </c>
      <c r="M37" t="s">
        <v>419</v>
      </c>
      <c r="N37">
        <v>1</v>
      </c>
      <c r="O37">
        <v>-1.19</v>
      </c>
      <c r="P37" s="1">
        <v>7</v>
      </c>
      <c r="Q37" s="1">
        <v>46.97</v>
      </c>
      <c r="R37" s="1">
        <v>8.1999999999999993</v>
      </c>
      <c r="S37" s="1">
        <v>55.02</v>
      </c>
      <c r="T37" s="1">
        <v>9.4</v>
      </c>
      <c r="U37" s="1">
        <v>63.07</v>
      </c>
      <c r="V37" s="1">
        <v>10.6</v>
      </c>
      <c r="W37" s="1">
        <v>71.13</v>
      </c>
      <c r="X37" s="1">
        <v>11.8</v>
      </c>
      <c r="Y37" s="1">
        <v>79.180000000000007</v>
      </c>
      <c r="Z37" s="1">
        <v>13</v>
      </c>
      <c r="AA37" s="1">
        <v>87.23</v>
      </c>
      <c r="AB37" s="1">
        <v>3.26</v>
      </c>
      <c r="AC37" s="1">
        <v>2.17</v>
      </c>
      <c r="AD37" s="1">
        <v>31.83</v>
      </c>
      <c r="AE37" s="1">
        <v>2.02</v>
      </c>
      <c r="AF37" s="1">
        <v>1.53</v>
      </c>
      <c r="AG37" s="1">
        <v>4.42</v>
      </c>
      <c r="AH37" s="1">
        <v>107.43</v>
      </c>
      <c r="AI37" s="1">
        <v>-12.76</v>
      </c>
      <c r="AJ37" s="1">
        <v>-8.07</v>
      </c>
      <c r="AK37" s="1">
        <v>32</v>
      </c>
      <c r="AL37" s="1" t="s">
        <v>124</v>
      </c>
      <c r="AM37" s="1" t="s">
        <v>147</v>
      </c>
      <c r="AN37" s="1" t="s">
        <v>124</v>
      </c>
      <c r="AO37" s="1" t="s">
        <v>148</v>
      </c>
      <c r="AP37" s="1" t="s">
        <v>149</v>
      </c>
      <c r="AQ37" s="1"/>
      <c r="AR37" s="1"/>
      <c r="AS37" s="1"/>
      <c r="AT37" s="1"/>
    </row>
    <row r="38" spans="1:46" customFormat="1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4.6399999999999997</v>
      </c>
      <c r="H38">
        <v>7.97</v>
      </c>
      <c r="I38">
        <v>1.51</v>
      </c>
      <c r="J38" t="s">
        <v>420</v>
      </c>
      <c r="K38" t="s">
        <v>421</v>
      </c>
      <c r="L38" t="s">
        <v>422</v>
      </c>
      <c r="M38" t="s">
        <v>423</v>
      </c>
      <c r="N38">
        <v>1.21</v>
      </c>
      <c r="O38">
        <v>7.73</v>
      </c>
      <c r="P38" s="1">
        <v>9</v>
      </c>
      <c r="Q38" s="1">
        <v>53.55</v>
      </c>
      <c r="R38" s="1">
        <v>10.8</v>
      </c>
      <c r="S38" s="1">
        <v>64.260000000000005</v>
      </c>
      <c r="T38" s="1">
        <v>12.6</v>
      </c>
      <c r="U38" s="1">
        <v>74.97</v>
      </c>
      <c r="V38" s="1">
        <v>14.4</v>
      </c>
      <c r="W38" s="1">
        <v>85.68</v>
      </c>
      <c r="X38" s="1">
        <v>16.2</v>
      </c>
      <c r="Y38" s="1">
        <v>96.39</v>
      </c>
      <c r="Z38" s="1">
        <v>18</v>
      </c>
      <c r="AA38" s="1">
        <v>107.1</v>
      </c>
      <c r="AB38" s="1">
        <v>26.62</v>
      </c>
      <c r="AC38" s="1">
        <v>20.51</v>
      </c>
      <c r="AD38" s="1">
        <v>22.24</v>
      </c>
      <c r="AE38" s="1">
        <v>21.26</v>
      </c>
      <c r="AF38" s="1">
        <v>17.670000000000002</v>
      </c>
      <c r="AG38" s="1">
        <v>0.74</v>
      </c>
      <c r="AH38" s="1">
        <v>96.47</v>
      </c>
      <c r="AI38" s="1">
        <v>7.35</v>
      </c>
      <c r="AJ38" s="1">
        <v>1.02</v>
      </c>
      <c r="AK38" s="1">
        <v>66</v>
      </c>
      <c r="AL38" s="1" t="s">
        <v>150</v>
      </c>
      <c r="AM38" s="1" t="s">
        <v>151</v>
      </c>
      <c r="AN38" s="1" t="s">
        <v>152</v>
      </c>
      <c r="AO38" s="1" t="s">
        <v>153</v>
      </c>
      <c r="AP38" s="1" t="s">
        <v>154</v>
      </c>
      <c r="AQ38" s="1"/>
      <c r="AR38" s="1"/>
      <c r="AS38" s="1"/>
      <c r="AT38" s="1"/>
    </row>
    <row r="39" spans="1:46" customFormat="1" x14ac:dyDescent="0.25">
      <c r="A39" s="1">
        <v>8213</v>
      </c>
      <c r="B39" s="1" t="s">
        <v>62</v>
      </c>
      <c r="C39" s="1" t="s">
        <v>63</v>
      </c>
      <c r="D39" s="7">
        <v>2712424880</v>
      </c>
      <c r="E39" s="1">
        <v>19980421</v>
      </c>
      <c r="F39" s="1">
        <v>20091225</v>
      </c>
      <c r="G39">
        <v>7.28</v>
      </c>
      <c r="H39">
        <v>7.95</v>
      </c>
      <c r="I39">
        <v>0.99</v>
      </c>
      <c r="J39" t="s">
        <v>424</v>
      </c>
      <c r="K39" t="s">
        <v>425</v>
      </c>
      <c r="L39" t="s">
        <v>426</v>
      </c>
      <c r="M39" t="s">
        <v>427</v>
      </c>
      <c r="N39">
        <v>1.97</v>
      </c>
      <c r="O39" s="8">
        <v>12.87</v>
      </c>
      <c r="P39" s="1">
        <v>6</v>
      </c>
      <c r="Q39" s="1">
        <v>36.659999999999997</v>
      </c>
      <c r="R39" s="1">
        <v>7</v>
      </c>
      <c r="S39" s="1">
        <v>42.77</v>
      </c>
      <c r="T39" s="1">
        <v>8</v>
      </c>
      <c r="U39" s="1">
        <v>48.88</v>
      </c>
      <c r="V39" s="1">
        <v>9</v>
      </c>
      <c r="W39" s="1">
        <v>54.99</v>
      </c>
      <c r="X39" s="1">
        <v>10</v>
      </c>
      <c r="Y39" s="1">
        <v>61.1</v>
      </c>
      <c r="Z39" s="1">
        <v>11</v>
      </c>
      <c r="AA39" s="1">
        <v>67.209999999999994</v>
      </c>
      <c r="AB39" s="1">
        <v>15.64</v>
      </c>
      <c r="AC39" s="1">
        <v>8.6</v>
      </c>
      <c r="AD39" s="1">
        <v>13.51</v>
      </c>
      <c r="AE39" s="1">
        <v>9.09</v>
      </c>
      <c r="AF39" s="1">
        <v>6.58</v>
      </c>
      <c r="AG39" s="1">
        <v>0.86</v>
      </c>
      <c r="AH39" s="1">
        <v>94.61</v>
      </c>
      <c r="AI39" s="1">
        <v>2.02</v>
      </c>
      <c r="AJ39" s="1">
        <v>0.38</v>
      </c>
      <c r="AK39" s="1">
        <v>47</v>
      </c>
      <c r="AL39" s="1" t="s">
        <v>155</v>
      </c>
      <c r="AM39" s="1" t="s">
        <v>156</v>
      </c>
      <c r="AN39" s="1" t="s">
        <v>157</v>
      </c>
      <c r="AO39" s="1" t="s">
        <v>158</v>
      </c>
      <c r="AP39" s="1" t="s">
        <v>93</v>
      </c>
      <c r="AQ39" s="1"/>
      <c r="AR39" s="1"/>
      <c r="AS39" s="1"/>
      <c r="AT39" s="1"/>
    </row>
    <row r="40" spans="1:46" customFormat="1" x14ac:dyDescent="0.25">
      <c r="A40" s="1">
        <v>8215</v>
      </c>
      <c r="B40" s="1" t="s">
        <v>170</v>
      </c>
      <c r="C40" s="1" t="s">
        <v>171</v>
      </c>
      <c r="D40" s="7">
        <v>3206745140</v>
      </c>
      <c r="E40" s="1">
        <v>19980716</v>
      </c>
      <c r="F40" s="1">
        <v>20101112</v>
      </c>
      <c r="G40">
        <v>1.89</v>
      </c>
      <c r="H40">
        <v>13.5</v>
      </c>
      <c r="I40">
        <v>2.48</v>
      </c>
      <c r="J40" t="s">
        <v>428</v>
      </c>
      <c r="K40" t="s">
        <v>429</v>
      </c>
      <c r="L40" t="s">
        <v>430</v>
      </c>
      <c r="M40" t="s">
        <v>431</v>
      </c>
      <c r="N40">
        <v>1</v>
      </c>
      <c r="O40">
        <v>5.12</v>
      </c>
      <c r="P40" s="1">
        <v>15</v>
      </c>
      <c r="Q40" s="1">
        <v>41.1</v>
      </c>
      <c r="R40" s="1">
        <v>18</v>
      </c>
      <c r="S40" s="1">
        <v>49.32</v>
      </c>
      <c r="T40" s="1">
        <v>21</v>
      </c>
      <c r="U40" s="1">
        <v>57.54</v>
      </c>
      <c r="V40" s="1">
        <v>24</v>
      </c>
      <c r="W40" s="1">
        <v>65.760000000000005</v>
      </c>
      <c r="X40" s="1">
        <v>27</v>
      </c>
      <c r="Y40" s="1">
        <v>73.98</v>
      </c>
      <c r="Z40" s="1">
        <v>30</v>
      </c>
      <c r="AA40" s="1">
        <v>82.2</v>
      </c>
      <c r="AB40" s="1">
        <v>18.329999999999998</v>
      </c>
      <c r="AC40" s="1">
        <v>6.21</v>
      </c>
      <c r="AD40" s="1">
        <v>20.77</v>
      </c>
      <c r="AE40" s="1">
        <v>7.17</v>
      </c>
      <c r="AF40" s="1">
        <v>5.72</v>
      </c>
      <c r="AG40" s="1">
        <v>1.46</v>
      </c>
      <c r="AH40" s="1">
        <v>86.61</v>
      </c>
      <c r="AI40" s="1">
        <v>2.25</v>
      </c>
      <c r="AJ40" s="1">
        <v>0.89</v>
      </c>
      <c r="AK40" s="1">
        <v>40</v>
      </c>
      <c r="AL40" s="1" t="s">
        <v>172</v>
      </c>
      <c r="AM40" s="1" t="s">
        <v>85</v>
      </c>
      <c r="AN40" s="1" t="s">
        <v>122</v>
      </c>
      <c r="AO40" s="1" t="s">
        <v>173</v>
      </c>
      <c r="AP40" s="1" t="s">
        <v>102</v>
      </c>
      <c r="AQ40" s="1"/>
      <c r="AR40" s="1"/>
      <c r="AS40" s="1"/>
      <c r="AT40" s="1"/>
    </row>
  </sheetData>
  <sortState xmlns:xlrd2="http://schemas.microsoft.com/office/spreadsheetml/2017/richdata2" ref="A6:AT40">
    <sortCondition ref="A3:A40"/>
  </sortState>
  <mergeCells count="23">
    <mergeCell ref="A1:A2"/>
    <mergeCell ref="AB1:AB2"/>
    <mergeCell ref="AC1:AC2"/>
    <mergeCell ref="AD1:AD2"/>
    <mergeCell ref="AE1:AE2"/>
    <mergeCell ref="N1:N2"/>
    <mergeCell ref="O1:O2"/>
    <mergeCell ref="AL1:AP1"/>
    <mergeCell ref="AF1:AF2"/>
    <mergeCell ref="B1:B2"/>
    <mergeCell ref="C1:C2"/>
    <mergeCell ref="D1:D2"/>
    <mergeCell ref="E1:E2"/>
    <mergeCell ref="F1:F2"/>
    <mergeCell ref="G1:G2"/>
    <mergeCell ref="H1:H2"/>
    <mergeCell ref="I1:I2"/>
    <mergeCell ref="P1:Y1"/>
    <mergeCell ref="AG1:AG2"/>
    <mergeCell ref="AH1:AH2"/>
    <mergeCell ref="AI1:AI2"/>
    <mergeCell ref="AJ1:AJ2"/>
    <mergeCell ref="AK1:AK2"/>
  </mergeCells>
  <phoneticPr fontId="1" type="noConversion"/>
  <conditionalFormatting sqref="AB26:AB2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:AB28">
    <cfRule type="colorScale" priority="89">
      <colorScale>
        <cfvo type="min"/>
        <cfvo type="max"/>
        <color rgb="FFFCFCFF"/>
        <color rgb="FFF8696B"/>
      </colorScale>
    </cfRule>
  </conditionalFormatting>
  <conditionalFormatting sqref="AB3:AK29">
    <cfRule type="colorScale" priority="101">
      <colorScale>
        <cfvo type="min"/>
        <cfvo type="max"/>
        <color rgb="FFFCFCFF"/>
        <color rgb="FFF8696B"/>
      </colorScale>
    </cfRule>
  </conditionalFormatting>
  <conditionalFormatting sqref="AH3:AH27">
    <cfRule type="colorScale" priority="108">
      <colorScale>
        <cfvo type="min"/>
        <cfvo type="max"/>
        <color rgb="FFFCFCFF"/>
        <color rgb="FFF8696B"/>
      </colorScale>
    </cfRule>
  </conditionalFormatting>
  <conditionalFormatting sqref="AC4:AC27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B3:AB27">
    <cfRule type="colorScale" priority="112">
      <colorScale>
        <cfvo type="min"/>
        <cfvo type="max"/>
        <color rgb="FFFCFCFF"/>
        <color rgb="FFF8696B"/>
      </colorScale>
    </cfRule>
  </conditionalFormatting>
  <conditionalFormatting sqref="AC3:AC27">
    <cfRule type="colorScale" priority="114">
      <colorScale>
        <cfvo type="min"/>
        <cfvo type="max"/>
        <color rgb="FFFCFCFF"/>
        <color rgb="FFF8696B"/>
      </colorScale>
    </cfRule>
  </conditionalFormatting>
  <conditionalFormatting sqref="AF3:AF27">
    <cfRule type="colorScale" priority="116">
      <colorScale>
        <cfvo type="min"/>
        <cfvo type="max"/>
        <color rgb="FFFCFCFF"/>
        <color rgb="FFF8696B"/>
      </colorScale>
    </cfRule>
  </conditionalFormatting>
  <conditionalFormatting sqref="AD3:AD27">
    <cfRule type="colorScale" priority="118">
      <colorScale>
        <cfvo type="min"/>
        <cfvo type="max"/>
        <color rgb="FFFCFCFF"/>
        <color rgb="FFF8696B"/>
      </colorScale>
    </cfRule>
  </conditionalFormatting>
  <conditionalFormatting sqref="AC3:AH28">
    <cfRule type="colorScale" priority="120">
      <colorScale>
        <cfvo type="min"/>
        <cfvo type="max"/>
        <color rgb="FFFCFCFF"/>
        <color rgb="FFF8696B"/>
      </colorScale>
    </cfRule>
  </conditionalFormatting>
  <conditionalFormatting sqref="AI3:AK28">
    <cfRule type="colorScale" priority="122">
      <colorScale>
        <cfvo type="min"/>
        <cfvo type="max"/>
        <color rgb="FFFCFCFF"/>
        <color rgb="FFF8696B"/>
      </colorScale>
    </cfRule>
  </conditionalFormatting>
  <conditionalFormatting sqref="AB3:AK28">
    <cfRule type="colorScale" priority="124">
      <colorScale>
        <cfvo type="min"/>
        <cfvo type="max"/>
        <color rgb="FFFCFCFF"/>
        <color rgb="FFF8696B"/>
      </colorScale>
    </cfRule>
  </conditionalFormatting>
  <conditionalFormatting sqref="AB6:AK29">
    <cfRule type="colorScale" priority="126">
      <colorScale>
        <cfvo type="min"/>
        <cfvo type="max"/>
        <color rgb="FFFCFCFF"/>
        <color rgb="FFF8696B"/>
      </colorScale>
    </cfRule>
  </conditionalFormatting>
  <conditionalFormatting sqref="AB3:AK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2022-01-10T21:58:35Z</dcterms:modified>
</cp:coreProperties>
</file>