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83E92940-197A-4BE7-82FC-76E4D2253786}" xr6:coauthVersionLast="47" xr6:coauthVersionMax="47" xr10:uidLastSave="{00000000-0000-0000-0000-000000000000}"/>
  <bookViews>
    <workbookView xWindow="33060" yWindow="3660" windowWidth="23505" windowHeight="11235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<sst xmlns="http://schemas.openxmlformats.org/spreadsheetml/2006/main" count="360" uniqueCount="305">
  <si>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</si>
  <si>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</si>
  <si>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</si>
  <si>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</si>
  <si>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</si>
  <si>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</si>
  <si>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</si>
  <si>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</si>
  <si>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</si>
  <si>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</si>
  <si>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</si>
  <si>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</si>
  <si>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</si>
  <si>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</si>
  <si>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</si>
  <si>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</si>
  <si>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</si>
  <si>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</si>
  <si>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</si>
  <si>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</si>
  <si>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</si>
  <si>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</si>
  <si>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</si>
  <si>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</si>
  <si>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</si>
  <si>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</si>
  <si>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</si>
  <si>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</si>
  <si>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</si>
  <si>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</si>
  <si>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</si>
  <si>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</si>
  <si>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</si>
  <si>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</si>
  <si>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</si>
  <si>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</si>
  <si>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</si>
  <si>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</si>
  <si>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</si>
  <si>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</si>
  <si>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</si>
  <si>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</si>
  <si>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</si>
  <si>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</si>
  <si>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</si>
  <si>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</si>
  <si>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</si>
  <si>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</si>
  <si>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</si>
  <si>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</si>
  <si>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</si>
  <si>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</si>
  <si>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</si>
  <si>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</si>
  <si>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</si>
  <si>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</si>
  <si>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</si>
  <si>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</si>
  <si>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</si>
  <si>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</si>
  <si>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</si>
  <si>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</si>
  <si>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</si>
  <si>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</si>
  <si>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</si>
  <si>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</si>
  <si>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</si>
  <si>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</si>
  <si>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</si>
  <si>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</si>
  <si>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</si>
  <si>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</si>
  <si>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</si>
  <si>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</si>
  <si>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</si>
  <si>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</si>
  <si>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</si>
  <si>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</si>
  <si>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</si>
  <si>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</si>
  <si>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</si>
  <si>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</si>
  <si>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</si>
  <si>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</si>
  <si>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</si>
  <si>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</si>
  <si>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</si>
  <si>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</si>
  <si>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</si>
  <si>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</si>
  <si>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</si>
  <si>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</si>
  <si>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</si>
  <si>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</si>
  <si>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</si>
  <si>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</si>
  <si>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</si>
  <si>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</si>
  <si>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</si>
  <si>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</si>
  <si>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</si>
  <si>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</si>
  <si>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</si>
  <si>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</si>
  <si>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</si>
  <si>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</si>
  <si>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</si>
  <si>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</si>
  <si>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</si>
  <si>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</si>
  <si>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</si>
  <si>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</si>
  <si>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</si>
  <si>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</si>
  <si>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</si>
  <si>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</si>
  <si>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</si>
  <si>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</si>
  <si>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</si>
  <si>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</si>
  <si>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</si>
  <si>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</si>
  <si>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</si>
  <si>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</si>
  <si>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</si>
  <si>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</si>
  <si>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</si>
  <si>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</si>
  <si>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</si>
  <si>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</si>
  <si>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</si>
  <si>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</si>
  <si>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</si>
  <si>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</si>
  <si>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</si>
  <si>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</si>
  <si>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</si>
  <si>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</si>
  <si>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</si>
  <si>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</si>
  <si>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</si>
  <si>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</si>
  <si>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</si>
  <si>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</si>
  <si>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</si>
  <si>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</si>
  <si>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</si>
  <si>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</si>
  <si>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</si>
  <si>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</si>
  <si>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</si>
  <si>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</si>
  <si>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</si>
  <si>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</si>
  <si>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</si>
  <si>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</si>
  <si>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</si>
  <si>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</si>
  <si>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</si>
  <si>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</si>
  <si>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</si>
  <si>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</si>
  <si>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</si>
  <si>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</si>
  <si>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</si>
  <si>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</si>
  <si>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</si>
  <si>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</si>
  <si>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</si>
  <si>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</si>
  <si>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</si>
  <si>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</si>
  <si>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</si>
  <si>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</si>
  <si>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</si>
  <si>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</si>
  <si>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</si>
  <si>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</si>
  <si>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</si>
  <si>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</si>
  <si>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</si>
  <si>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</si>
  <si>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 0.08 /     0.08 /     0.07 /     0.12</t>
  </si>
  <si>
    <t xml:space="preserve">    62.2 /     60.3 /    58.18 /    57.02</t>
  </si>
  <si>
    <t xml:space="preserve">  2612.0 /   2103.0 /  1182.55 /   1506.2</t>
  </si>
  <si>
    <t xml:space="preserve">    12.1 /     12.0 /    11.92 /    12.07</t>
  </si>
  <si>
    <t xml:space="preserve">    1.09 /     1.05 /     1.17 /     2.15</t>
  </si>
  <si>
    <t xml:space="preserve">    69.9 /     69.0 /    68.51 /    67.84</t>
  </si>
  <si>
    <t xml:space="preserve">   226.0 /   151.24 /   136.91 /   202.66</t>
  </si>
  <si>
    <t xml:space="preserve">    1.88 /     1.85 /     1.85 /     1.96</t>
  </si>
  <si>
    <t xml:space="preserve">    20.0 /    20.05 /    19.83 /    19.51</t>
  </si>
  <si>
    <t xml:space="preserve">  3058.0 /   2676.2 /  2945.55 /  3704.67</t>
  </si>
  <si>
    <t xml:space="preserve">    14.0 /    13.94 /    13.72 /    13.28</t>
  </si>
  <si>
    <t xml:space="preserve">    0.81 /     0.78 /     0.54 /     0.46</t>
  </si>
  <si>
    <t xml:space="preserve">   15.35 /    15.37 /    15.14 /    15.13</t>
  </si>
  <si>
    <t xml:space="preserve">   369.0 /    700.8 /   495.55 /   1170.0</t>
  </si>
  <si>
    <t xml:space="preserve">     2.4 /     2.19 /      1.7 /     2.37</t>
  </si>
  <si>
    <t xml:space="preserve">   25.65 /    25.59 /    24.68 /    23.93</t>
  </si>
  <si>
    <t xml:space="preserve">   722.0 /    916.2 /    786.3 /   503.12</t>
  </si>
  <si>
    <t xml:space="preserve">    9.95 /     9.77 /     9.09 /     8.61</t>
  </si>
  <si>
    <t xml:space="preserve">     0.0 /      0.0 /     0.05 /     0.14</t>
  </si>
  <si>
    <t xml:space="preserve">    57.5 /    57.16 /    58.33 /    63.25</t>
  </si>
  <si>
    <t xml:space="preserve">   642.0 /    680.4 /  1276.75 /   777.58</t>
  </si>
  <si>
    <t xml:space="preserve">    7.96 /     7.72 /      7.7 /     8.62</t>
  </si>
  <si>
    <t xml:space="preserve">    5.01 /     5.28 /     3.42 /     1.64</t>
  </si>
  <si>
    <t xml:space="preserve">    26.2 /    26.05 /    25.54 /    26.04</t>
  </si>
  <si>
    <t xml:space="preserve">    79.6 /    121.2 /   109.06 /   166.88</t>
  </si>
  <si>
    <t xml:space="preserve">    21.6 /    21.62 /    21.53 /     21.7</t>
  </si>
  <si>
    <t xml:space="preserve">    0.28 /     0.28 /      0.4 /      0.5</t>
  </si>
  <si>
    <t xml:space="preserve">    31.6 /    31.75 /    31.89 /    31.08</t>
  </si>
  <si>
    <t xml:space="preserve">   237.0 /    269.8 /   517.25 /   801.97</t>
  </si>
  <si>
    <t xml:space="preserve">     3.3 /     3.34 /     3.29 /     2.96</t>
  </si>
  <si>
    <t xml:space="preserve">    0.36 /     0.35 /     0.41 /     0.81</t>
  </si>
  <si>
    <t xml:space="preserve">   35.15 /    35.44 /    35.57 /    34.12</t>
  </si>
  <si>
    <t xml:space="preserve">  1143.0 /   1121.2 /   2336.6 /  4253.55</t>
  </si>
  <si>
    <t xml:space="preserve">    1.75 /     1.88 /      1.6 /     1.54</t>
  </si>
  <si>
    <t xml:space="preserve">    5.56 /     5.58 /     5.48 /      5.4</t>
  </si>
  <si>
    <t xml:space="preserve">    24.2 /    24.04 /    23.86 /    23.96</t>
  </si>
  <si>
    <t xml:space="preserve">  7406.0 /  10481.0 /  14979.5 / 14054.87</t>
  </si>
  <si>
    <t xml:space="preserve">    45.6 /     45.6 /    45.77 /     47.1</t>
  </si>
  <si>
    <t xml:space="preserve">    1.36 /     1.31 /     1.42 /     3.12</t>
  </si>
  <si>
    <t xml:space="preserve">    66.5 /    66.54 /    63.74 /    57.96</t>
  </si>
  <si>
    <t xml:space="preserve">  2892.0 /   9966.8 /  12675.8 /  7191.55</t>
  </si>
  <si>
    <t xml:space="preserve">    32.9 /    32.92 /    34.43 /    34.82</t>
  </si>
  <si>
    <t xml:space="preserve">    9.59 /     9.18 /     5.13 /     5.05</t>
  </si>
  <si>
    <t xml:space="preserve">   30.25 /    30.11 /    29.95 /    30.48</t>
  </si>
  <si>
    <t xml:space="preserve">  3911.0 /   3111.2 /   5433.3 /  7687.65</t>
  </si>
  <si>
    <t xml:space="preserve">    19.9 /    19.88 /    20.08 /    21.52</t>
  </si>
  <si>
    <t xml:space="preserve">    1.05 /      1.1 /     1.21 /     1.64</t>
  </si>
  <si>
    <t xml:space="preserve">    82.3 /    82.08 /    81.57 /    80.46</t>
  </si>
  <si>
    <t xml:space="preserve">  1232.0 /   1714.8 /   1720.7 /  1737.02</t>
  </si>
  <si>
    <t xml:space="preserve">    33.9 /    33.76 /    33.49 /    33.46</t>
  </si>
  <si>
    <t xml:space="preserve">    0.12 /     0.05 /     0.05 /     0.74</t>
  </si>
  <si>
    <t xml:space="preserve">   33.55 /    29.24 /    25.95 /    26.29</t>
  </si>
  <si>
    <t xml:space="preserve"> 25994.0 /  13993.6 /  3946.95 /  2569.05</t>
  </si>
  <si>
    <t xml:space="preserve">    2.28 /     2.12 /      2.1 /     2.61</t>
  </si>
  <si>
    <t xml:space="preserve">    31.0 /    18.25 /    10.31 /    11.24</t>
  </si>
  <si>
    <t xml:space="preserve">   165.5 /    167.8 /   163.22 /   162.14</t>
  </si>
  <si>
    <t xml:space="preserve">  1283.0 /   1727.8 /  2193.45 /  3018.48</t>
  </si>
  <si>
    <t xml:space="preserve">    22.0 /    22.14 /    21.64 /    22.34</t>
  </si>
  <si>
    <t xml:space="preserve">    20.0 /    19.96 /    21.25 /    23.96</t>
  </si>
  <si>
    <t xml:space="preserve">    37.6 /    37.55 /    38.17 /    38.35</t>
  </si>
  <si>
    <t xml:space="preserve">   781.0 /   1164.8 /  1515.45 /  1660.63</t>
  </si>
  <si>
    <t xml:space="preserve">    20.8 /     20.9 /    21.31 /    21.38</t>
  </si>
  <si>
    <t xml:space="preserve">    0.72 /      0.7 /     0.65 /      0.6</t>
  </si>
  <si>
    <t xml:space="preserve">    49.7 /    49.33 /    49.31 /    48.56</t>
  </si>
  <si>
    <t xml:space="preserve">   180.0 /   102.36 /    78.14 /   106.74</t>
  </si>
  <si>
    <t xml:space="preserve">     3.7 /     3.71 /     3.75 /     3.64</t>
  </si>
  <si>
    <t xml:space="preserve">    75.9 /     75.1 /    74.89 /    74.42</t>
  </si>
  <si>
    <t xml:space="preserve"> 17438.0 /  12081.6 /  19548.9 / 20260.18</t>
  </si>
  <si>
    <t xml:space="preserve">    21.9 /    21.82 /     21.9 /    23.05</t>
  </si>
  <si>
    <t xml:space="preserve">    10.6 /    10.94 /    10.43 /    18.52</t>
  </si>
  <si>
    <t xml:space="preserve">    54.8 /    54.26 /    53.98 /    53.15</t>
  </si>
  <si>
    <t xml:space="preserve">   478.0 /    561.0 /   936.15 /   852.38</t>
  </si>
  <si>
    <t xml:space="preserve">    30.9 /    30.98 /    31.06 /     31.3</t>
  </si>
  <si>
    <t xml:space="preserve">    0.29 /     0.58 /     0.66 /     0.69</t>
  </si>
  <si>
    <t xml:space="preserve">   124.0 /    123.1 /   122.68 /   118.62</t>
  </si>
  <si>
    <t xml:space="preserve">   425.0 /    700.0 /    921.9 /   982.52</t>
  </si>
  <si>
    <t xml:space="preserve">    42.5 /    42.42 /    41.97 /    41.55</t>
  </si>
  <si>
    <t xml:space="preserve">    0.85 /     0.97 /     0.98 /     1.56</t>
  </si>
  <si>
    <t xml:space="preserve">    29.4 /    29.09 /    28.94 /    29.23</t>
  </si>
  <si>
    <t xml:space="preserve">   737.0 /    457.4 /   426.75 /   612.27</t>
  </si>
  <si>
    <t xml:space="preserve">    4.33 /     4.24 /     4.48 /     5.14</t>
  </si>
  <si>
    <t xml:space="preserve">    0.53 /     0.46 /     0.46 /     0.44</t>
  </si>
  <si>
    <t xml:space="preserve">    34.5 /    34.07 /     33.4 /    30.97</t>
  </si>
  <si>
    <t xml:space="preserve">  7843.0 /   6578.0 / 10644.55 / 10661.77</t>
  </si>
  <si>
    <t xml:space="preserve">    12.0 /     11.7 /     11.2 /    10.74</t>
  </si>
  <si>
    <t xml:space="preserve">    1.02 /     0.97 /      0.7 /     0.66</t>
  </si>
  <si>
    <t xml:space="preserve">    14.0 /    13.94 /    13.92 /     13.6</t>
  </si>
  <si>
    <t xml:space="preserve">   326.0 /    240.0 /    304.3 /   264.49</t>
  </si>
  <si>
    <t xml:space="preserve">    6.17 /     6.18 /     6.19 /     6.41</t>
  </si>
  <si>
    <t xml:space="preserve">     0.0 /      0.0 /     0.27 /      0.1</t>
  </si>
  <si>
    <t xml:space="preserve">    58.8 /    58.72 /    58.65 /    58.72</t>
  </si>
  <si>
    <t xml:space="preserve">  1965.0 /   1689.2 /  2126.35 /  3684.97</t>
  </si>
  <si>
    <t xml:space="preserve">    23.8 /     24.0 /    24.58 /     25.7</t>
  </si>
  <si>
    <t xml:space="preserve">    0.87 /     0.92 /     1.25 /     3.19</t>
  </si>
  <si>
    <t xml:space="preserve">    48.9 /    47.77 /    46.91 /    44.68</t>
  </si>
  <si>
    <t xml:space="preserve"> 11306.0 /   5073.0 /   5134.6 /  3715.75</t>
  </si>
  <si>
    <t xml:space="preserve">    23.8 /    23.36 /    22.82 /    22.05</t>
  </si>
  <si>
    <t xml:space="preserve">    0.88 /     0.72 /     0.53 /     0.61</t>
  </si>
  <si>
    <t xml:space="preserve">    48.5 /    48.42 /    46.89 /    46.24</t>
  </si>
  <si>
    <t xml:space="preserve">  7609.0 /   7829.2 /   6066.8 /  6734.77</t>
  </si>
  <si>
    <t xml:space="preserve">    47.1 /    46.94 /    46.76 /    49.54</t>
  </si>
  <si>
    <t xml:space="preserve">    3.61 /     3.47 /      6.0 /     6.24</t>
  </si>
  <si>
    <t xml:space="preserve">   48.25 /    48.03 /     47.4 /    47.08</t>
  </si>
  <si>
    <t xml:space="preserve">  1124.0 /    808.8 /    654.7 /    886.6</t>
  </si>
  <si>
    <t xml:space="preserve">    20.9 /    20.74 /    20.71 /    20.46</t>
  </si>
  <si>
    <t xml:space="preserve">    0.19 /     0.18 /      0.2 /     0.24</t>
  </si>
  <si>
    <t>明基材</t>
  </si>
  <si>
    <t>明基材料股份有限公司</t>
  </si>
  <si>
    <t xml:space="preserve">    38.4 /    38.49 /    38.55 /    36.47</t>
  </si>
  <si>
    <t xml:space="preserve">  4901.0 /   5128.2 /  16406.0 / 13439.97</t>
  </si>
  <si>
    <t xml:space="preserve">    2.81 /     2.98 /     3.71 /     4.99</t>
  </si>
  <si>
    <t xml:space="preserve">     2.5 /     2.52 /     3.44 /     6.79</t>
  </si>
  <si>
    <t xml:space="preserve">   0.7 /    0.0</t>
  </si>
  <si>
    <t xml:space="preserve">   0.9 /    0.0</t>
  </si>
  <si>
    <t>大聯大</t>
  </si>
  <si>
    <t>大聯大投資控股股份有限公司</t>
  </si>
  <si>
    <t xml:space="preserve">    52.5 /    51.74 /     50.8 /    50.83</t>
  </si>
  <si>
    <t xml:space="preserve">  3547.0 /   3965.8 /  3726.05 /  3734.18</t>
  </si>
  <si>
    <t xml:space="preserve">    26.8 /    26.78 /    26.52 /    26.71</t>
  </si>
  <si>
    <t xml:space="preserve">    0.31 /     0.34 /      0.4 /     0.51</t>
  </si>
  <si>
    <t xml:space="preserve">   3.1 /    0.0</t>
  </si>
  <si>
    <t xml:space="preserve">   2.4 /    0.0</t>
  </si>
  <si>
    <t xml:space="preserve">  2.29 /   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</si>
</sst>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U1" sqref="AO1:BU1048576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11" t="s">
        <v>58</v>
      </c>
      <c r="B1" s="11" t="s">
        <v>59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40</v>
      </c>
      <c r="H1" s="12" t="s">
        <v>4</v>
      </c>
      <c r="I1" s="12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2" t="s">
        <v>4</v>
      </c>
      <c r="O1" s="12"/>
      <c r="P1" s="12"/>
      <c r="Q1" s="12"/>
      <c r="R1" s="12"/>
      <c r="S1" s="12"/>
      <c r="T1" s="12"/>
      <c r="U1" s="12"/>
      <c r="V1" s="12"/>
      <c r="W1" s="12"/>
      <c r="X1" s="2"/>
      <c r="Y1" s="2"/>
      <c r="Z1" s="12" t="s">
        <v>5</v>
      </c>
      <c r="AA1" s="11" t="s">
        <v>60</v>
      </c>
      <c r="AB1" s="12" t="s">
        <v>6</v>
      </c>
      <c r="AC1" s="11" t="s">
        <v>61</v>
      </c>
      <c r="AD1" s="11" t="s">
        <v>62</v>
      </c>
      <c r="AE1" s="11" t="s">
        <v>63</v>
      </c>
      <c r="AF1" s="11" t="s">
        <v>64</v>
      </c>
      <c r="AG1" s="11" t="s">
        <v>65</v>
      </c>
      <c r="AH1" s="11" t="s">
        <v>66</v>
      </c>
      <c r="AI1" s="11" t="s">
        <v>67</v>
      </c>
      <c r="AJ1" s="11" t="s">
        <v>76</v>
      </c>
      <c r="AK1" s="11"/>
      <c r="AL1" s="11"/>
      <c r="AM1" s="11"/>
      <c r="AN1" s="11"/>
    </row>
    <row r="2" spans="1:40" s="1" customFormat="1" ht="30" customHeight="1" x14ac:dyDescent="0.25">
      <c r="A2" s="11"/>
      <c r="B2" s="12"/>
      <c r="C2" s="12"/>
      <c r="D2" s="13"/>
      <c r="E2" s="12"/>
      <c r="F2" s="12"/>
      <c r="G2" s="12"/>
      <c r="H2" s="12"/>
      <c r="I2" s="12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2"/>
      <c r="AA2" s="11"/>
      <c r="AB2" s="12"/>
      <c r="AC2" s="11"/>
      <c r="AD2" s="11"/>
      <c r="AE2" s="11"/>
      <c r="AF2" s="11"/>
      <c r="AG2" s="11"/>
      <c r="AH2" s="11"/>
      <c r="AI2" s="11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 s="8">
        <v>4.34</v>
      </c>
      <c r="H3" s="8">
        <v>17.670000000000002</v>
      </c>
      <c r="I3" s="8">
        <v>2.2400000000000002</v>
      </c>
      <c r="J3" s="8" t="s">
        <v>183</v>
      </c>
      <c r="K3" s="8" t="s">
        <v>184</v>
      </c>
      <c r="L3" s="8" t="s">
        <v>185</v>
      </c>
      <c r="M3" s="8" t="s">
        <v>186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77</v>
      </c>
      <c r="AK3" t="s">
        <v>78</v>
      </c>
      <c r="AL3" t="s">
        <v>79</v>
      </c>
      <c r="AM3" t="s">
        <v>80</v>
      </c>
      <c r="AN3" t="s">
        <v>79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 s="8">
        <v>3.72</v>
      </c>
      <c r="H4" s="8">
        <v>17.739999999999998</v>
      </c>
      <c r="I4" s="8">
        <v>3.28</v>
      </c>
      <c r="J4" s="8" t="s">
        <v>187</v>
      </c>
      <c r="K4" s="8" t="s">
        <v>188</v>
      </c>
      <c r="L4" s="8" t="s">
        <v>189</v>
      </c>
      <c r="M4" s="8" t="s">
        <v>172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173</v>
      </c>
      <c r="AK4" t="s">
        <v>79</v>
      </c>
      <c r="AL4" t="s">
        <v>174</v>
      </c>
      <c r="AM4" t="s">
        <v>175</v>
      </c>
      <c r="AN4" t="s">
        <v>176</v>
      </c>
    </row>
    <row r="5" spans="1:40" x14ac:dyDescent="0.25">
      <c r="A5">
        <v>1409</v>
      </c>
      <c r="B5" t="s">
        <v>86</v>
      </c>
      <c r="C5" t="s">
        <v>87</v>
      </c>
      <c r="D5" s="7">
        <v>16184092910</v>
      </c>
      <c r="E5">
        <v>19670425</v>
      </c>
      <c r="F5">
        <v>19730831</v>
      </c>
      <c r="G5" s="8">
        <v>5.5</v>
      </c>
      <c r="H5" s="8">
        <v>8.81</v>
      </c>
      <c r="I5" s="8">
        <v>0.94</v>
      </c>
      <c r="J5" s="8" t="s">
        <v>190</v>
      </c>
      <c r="K5" s="8" t="s">
        <v>191</v>
      </c>
      <c r="L5" s="8" t="s">
        <v>192</v>
      </c>
      <c r="M5" s="8" t="s">
        <v>193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</row>
    <row r="6" spans="1:40" s="9" customFormat="1" x14ac:dyDescent="0.25">
      <c r="A6" s="9">
        <v>1474</v>
      </c>
      <c r="B6" s="9" t="s">
        <v>9</v>
      </c>
      <c r="C6" s="9" t="s">
        <v>10</v>
      </c>
      <c r="D6" s="10">
        <v>1298969690</v>
      </c>
      <c r="E6" s="9">
        <v>19700904</v>
      </c>
      <c r="F6" s="9">
        <v>20001031</v>
      </c>
      <c r="G6" s="9">
        <v>2.61</v>
      </c>
      <c r="H6" s="9">
        <v>10.89</v>
      </c>
      <c r="I6" s="9">
        <v>0.98</v>
      </c>
      <c r="J6" s="9" t="s">
        <v>194</v>
      </c>
      <c r="K6" s="9" t="s">
        <v>195</v>
      </c>
      <c r="L6" s="9" t="s">
        <v>196</v>
      </c>
      <c r="M6" s="9" t="s">
        <v>182</v>
      </c>
      <c r="N6" s="9">
        <v>13</v>
      </c>
      <c r="O6" s="9">
        <v>18.329999999999998</v>
      </c>
      <c r="P6" s="9">
        <v>15.4</v>
      </c>
      <c r="Q6" s="9">
        <v>21.71</v>
      </c>
      <c r="R6" s="9">
        <v>17.8</v>
      </c>
      <c r="S6" s="9">
        <v>25.1</v>
      </c>
      <c r="T6" s="9">
        <v>20.2</v>
      </c>
      <c r="U6" s="9">
        <v>28.48</v>
      </c>
      <c r="V6" s="9">
        <v>22.6</v>
      </c>
      <c r="W6" s="9">
        <v>31.87</v>
      </c>
      <c r="X6" s="9">
        <v>25</v>
      </c>
      <c r="Y6" s="9">
        <v>35.25</v>
      </c>
      <c r="Z6" s="9">
        <v>16.04</v>
      </c>
      <c r="AA6" s="9">
        <v>5.23</v>
      </c>
      <c r="AB6" s="9">
        <v>8.11</v>
      </c>
      <c r="AC6" s="9">
        <v>6.05</v>
      </c>
      <c r="AD6" s="9">
        <v>4.8099999999999996</v>
      </c>
      <c r="AE6" s="9">
        <v>0.85</v>
      </c>
      <c r="AF6" s="9">
        <v>86.45</v>
      </c>
      <c r="AG6" s="9">
        <v>0.86</v>
      </c>
      <c r="AH6" s="9">
        <v>-0.96</v>
      </c>
      <c r="AI6" s="9">
        <v>43</v>
      </c>
      <c r="AJ6" s="9" t="s">
        <v>126</v>
      </c>
      <c r="AK6" s="9" t="s">
        <v>108</v>
      </c>
      <c r="AL6" s="9" t="s">
        <v>127</v>
      </c>
      <c r="AM6" s="9" t="s">
        <v>128</v>
      </c>
      <c r="AN6" s="9" t="s">
        <v>128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 s="8">
        <v>4.68</v>
      </c>
      <c r="H7" s="8">
        <v>16.88</v>
      </c>
      <c r="I7" s="8">
        <v>1.74</v>
      </c>
      <c r="J7" s="8" t="s">
        <v>197</v>
      </c>
      <c r="K7" s="8" t="s">
        <v>198</v>
      </c>
      <c r="L7" s="8" t="s">
        <v>199</v>
      </c>
      <c r="M7" s="8" t="s">
        <v>200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129</v>
      </c>
      <c r="AK7" t="s">
        <v>129</v>
      </c>
      <c r="AL7" t="s">
        <v>130</v>
      </c>
      <c r="AM7" t="s">
        <v>91</v>
      </c>
      <c r="AN7" t="s">
        <v>91</v>
      </c>
    </row>
    <row r="8" spans="1:40" s="9" customFormat="1" x14ac:dyDescent="0.25">
      <c r="A8" s="9">
        <v>1515</v>
      </c>
      <c r="B8" s="9" t="s">
        <v>17</v>
      </c>
      <c r="C8" s="9" t="s">
        <v>18</v>
      </c>
      <c r="D8" s="10">
        <v>1814735000</v>
      </c>
      <c r="E8" s="9">
        <v>19730430</v>
      </c>
      <c r="F8" s="9">
        <v>19950204</v>
      </c>
      <c r="G8" s="9">
        <v>6.26</v>
      </c>
      <c r="H8" s="9">
        <v>9.06</v>
      </c>
      <c r="I8" s="9">
        <v>2.68</v>
      </c>
      <c r="J8" s="9" t="s">
        <v>201</v>
      </c>
      <c r="K8" s="9" t="s">
        <v>202</v>
      </c>
      <c r="L8" s="9" t="s">
        <v>203</v>
      </c>
      <c r="M8" s="9" t="s">
        <v>204</v>
      </c>
      <c r="N8" s="9">
        <v>12</v>
      </c>
      <c r="O8" s="9">
        <v>76.2</v>
      </c>
      <c r="P8" s="9">
        <v>15.6</v>
      </c>
      <c r="Q8" s="9">
        <v>99.06</v>
      </c>
      <c r="R8" s="9">
        <v>19.2</v>
      </c>
      <c r="S8" s="9">
        <v>121.9</v>
      </c>
      <c r="T8" s="9">
        <v>22.8</v>
      </c>
      <c r="U8" s="9">
        <v>144.80000000000001</v>
      </c>
      <c r="V8" s="9">
        <v>26.4</v>
      </c>
      <c r="W8" s="9">
        <v>167.6</v>
      </c>
      <c r="X8" s="9">
        <v>30</v>
      </c>
      <c r="Y8" s="9">
        <v>190.5</v>
      </c>
      <c r="Z8" s="9">
        <v>13.81</v>
      </c>
      <c r="AA8" s="9">
        <v>8.14</v>
      </c>
      <c r="AB8" s="9">
        <v>28.22</v>
      </c>
      <c r="AC8" s="9">
        <v>7.63</v>
      </c>
      <c r="AD8" s="9">
        <v>6.12</v>
      </c>
      <c r="AE8" s="9">
        <v>1.74</v>
      </c>
      <c r="AF8" s="9">
        <v>106.68</v>
      </c>
      <c r="AG8" s="9">
        <v>7.24</v>
      </c>
      <c r="AH8" s="9">
        <v>2.77</v>
      </c>
      <c r="AI8" s="9">
        <v>51</v>
      </c>
      <c r="AJ8" s="9" t="s">
        <v>131</v>
      </c>
      <c r="AK8" s="9" t="s">
        <v>132</v>
      </c>
      <c r="AL8" s="9" t="s">
        <v>105</v>
      </c>
      <c r="AM8" s="9" t="s">
        <v>96</v>
      </c>
      <c r="AN8" s="9" t="s">
        <v>91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 s="8">
        <v>7.63</v>
      </c>
      <c r="H9" s="8">
        <v>14.89</v>
      </c>
      <c r="I9" s="8">
        <v>1.42</v>
      </c>
      <c r="J9" s="8" t="s">
        <v>205</v>
      </c>
      <c r="K9" s="8" t="s">
        <v>206</v>
      </c>
      <c r="L9" s="8" t="s">
        <v>207</v>
      </c>
      <c r="M9" s="8" t="s">
        <v>208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133</v>
      </c>
      <c r="AK9" t="s">
        <v>91</v>
      </c>
      <c r="AL9" t="s">
        <v>134</v>
      </c>
      <c r="AM9" t="s">
        <v>135</v>
      </c>
      <c r="AN9" t="s">
        <v>136</v>
      </c>
    </row>
    <row r="10" spans="1:40" s="9" customFormat="1" x14ac:dyDescent="0.25">
      <c r="A10" s="9">
        <v>2020</v>
      </c>
      <c r="B10" s="9" t="s">
        <v>21</v>
      </c>
      <c r="C10" s="9" t="s">
        <v>22</v>
      </c>
      <c r="D10" s="10">
        <v>2225261000</v>
      </c>
      <c r="E10" s="9">
        <v>19590929</v>
      </c>
      <c r="F10" s="9">
        <v>19930427</v>
      </c>
      <c r="G10" s="9">
        <v>5.38</v>
      </c>
      <c r="H10" s="9">
        <v>8.8800000000000008</v>
      </c>
      <c r="I10" s="9">
        <v>1.97</v>
      </c>
      <c r="J10" s="9" t="s">
        <v>209</v>
      </c>
      <c r="K10" s="9" t="s">
        <v>210</v>
      </c>
      <c r="L10" s="9" t="s">
        <v>211</v>
      </c>
      <c r="M10" s="9" t="s">
        <v>212</v>
      </c>
      <c r="N10" s="9">
        <v>12</v>
      </c>
      <c r="O10" s="9">
        <v>42.72</v>
      </c>
      <c r="P10" s="9">
        <v>14.8</v>
      </c>
      <c r="Q10" s="9">
        <v>52.69</v>
      </c>
      <c r="R10" s="9">
        <v>17.600000000000001</v>
      </c>
      <c r="S10" s="9">
        <v>62.66</v>
      </c>
      <c r="T10" s="9">
        <v>20.399999999999999</v>
      </c>
      <c r="U10" s="9">
        <v>72.62</v>
      </c>
      <c r="V10" s="9">
        <v>23.2</v>
      </c>
      <c r="W10" s="9">
        <v>82.59</v>
      </c>
      <c r="X10" s="9">
        <v>26</v>
      </c>
      <c r="Y10" s="9">
        <v>92.56</v>
      </c>
      <c r="Z10" s="9">
        <v>14.3</v>
      </c>
      <c r="AA10" s="9">
        <v>9.4700000000000006</v>
      </c>
      <c r="AB10" s="9">
        <v>27.47</v>
      </c>
      <c r="AC10" s="9">
        <v>16.52</v>
      </c>
      <c r="AD10" s="9">
        <v>14.13</v>
      </c>
      <c r="AE10" s="9">
        <v>0.89</v>
      </c>
      <c r="AF10" s="9">
        <v>57.32</v>
      </c>
      <c r="AG10" s="9">
        <v>0.9</v>
      </c>
      <c r="AH10" s="9">
        <v>1.46</v>
      </c>
      <c r="AI10" s="9">
        <v>47</v>
      </c>
      <c r="AJ10" s="9" t="s">
        <v>137</v>
      </c>
      <c r="AK10" s="9" t="s">
        <v>138</v>
      </c>
      <c r="AL10" s="9" t="s">
        <v>139</v>
      </c>
      <c r="AM10" s="9" t="s">
        <v>140</v>
      </c>
      <c r="AN10" s="9" t="s">
        <v>141</v>
      </c>
    </row>
    <row r="11" spans="1:40" s="9" customFormat="1" x14ac:dyDescent="0.25">
      <c r="A11" s="9">
        <v>2069</v>
      </c>
      <c r="B11" s="9" t="s">
        <v>29</v>
      </c>
      <c r="C11" s="9" t="s">
        <v>30</v>
      </c>
      <c r="D11" s="10">
        <v>1663868360</v>
      </c>
      <c r="E11" s="9">
        <v>19870724</v>
      </c>
      <c r="F11" s="9">
        <v>20160322</v>
      </c>
      <c r="G11" s="9">
        <v>1.56</v>
      </c>
      <c r="H11" s="9">
        <v>9.1300000000000008</v>
      </c>
      <c r="I11" s="9">
        <v>1.47</v>
      </c>
      <c r="J11" s="9" t="s">
        <v>213</v>
      </c>
      <c r="K11" s="9" t="s">
        <v>214</v>
      </c>
      <c r="L11" s="9" t="s">
        <v>215</v>
      </c>
      <c r="M11" s="9" t="s">
        <v>216</v>
      </c>
      <c r="N11" s="9">
        <v>10</v>
      </c>
      <c r="O11" s="9">
        <v>38.6</v>
      </c>
      <c r="P11" s="9">
        <v>13.4</v>
      </c>
      <c r="Q11" s="9">
        <v>51.72</v>
      </c>
      <c r="R11" s="9">
        <v>16.8</v>
      </c>
      <c r="S11" s="9">
        <v>64.849999999999994</v>
      </c>
      <c r="T11" s="9">
        <v>20.2</v>
      </c>
      <c r="U11" s="9">
        <v>77.97</v>
      </c>
      <c r="V11" s="9">
        <v>23.6</v>
      </c>
      <c r="W11" s="9">
        <v>91.1</v>
      </c>
      <c r="X11" s="9">
        <v>27</v>
      </c>
      <c r="Y11" s="9">
        <v>104.2</v>
      </c>
      <c r="Z11" s="9">
        <v>13</v>
      </c>
      <c r="AA11" s="9">
        <v>6.49</v>
      </c>
      <c r="AB11" s="9">
        <v>19.260000000000002</v>
      </c>
      <c r="AC11" s="9">
        <v>6.18</v>
      </c>
      <c r="AD11" s="9">
        <v>5.03</v>
      </c>
      <c r="AE11" s="9">
        <v>1.39</v>
      </c>
      <c r="AF11" s="9">
        <v>105.02</v>
      </c>
      <c r="AG11" s="9">
        <v>-7.36</v>
      </c>
      <c r="AH11" s="9">
        <v>-9.52</v>
      </c>
      <c r="AI11" s="9">
        <v>34</v>
      </c>
      <c r="AJ11" s="9" t="s">
        <v>89</v>
      </c>
      <c r="AK11" s="9" t="s">
        <v>91</v>
      </c>
      <c r="AL11" s="9" t="s">
        <v>142</v>
      </c>
      <c r="AM11" s="9" t="s">
        <v>143</v>
      </c>
      <c r="AN11" s="9" t="s">
        <v>144</v>
      </c>
    </row>
    <row r="12" spans="1:40" s="9" customFormat="1" x14ac:dyDescent="0.25">
      <c r="A12" s="9">
        <v>2324</v>
      </c>
      <c r="B12" s="9" t="s">
        <v>93</v>
      </c>
      <c r="C12" s="9" t="s">
        <v>94</v>
      </c>
      <c r="D12" s="10">
        <v>44071466250</v>
      </c>
      <c r="E12" s="9">
        <v>19840601</v>
      </c>
      <c r="F12" s="9">
        <v>19920218</v>
      </c>
      <c r="G12" s="9">
        <v>6.61</v>
      </c>
      <c r="H12" s="9">
        <v>7.52</v>
      </c>
      <c r="I12" s="9">
        <v>0.98</v>
      </c>
      <c r="J12" s="9" t="s">
        <v>217</v>
      </c>
      <c r="K12" s="9" t="s">
        <v>218</v>
      </c>
      <c r="L12" s="9" t="s">
        <v>219</v>
      </c>
      <c r="M12" s="9" t="s">
        <v>220</v>
      </c>
      <c r="N12" s="9">
        <v>9</v>
      </c>
      <c r="O12" s="9">
        <v>28.98</v>
      </c>
      <c r="P12" s="9">
        <v>10.199999999999999</v>
      </c>
      <c r="Q12" s="9">
        <v>32.840000000000003</v>
      </c>
      <c r="R12" s="9">
        <v>11.4</v>
      </c>
      <c r="S12" s="9">
        <v>36.71</v>
      </c>
      <c r="T12" s="9">
        <v>12.6</v>
      </c>
      <c r="U12" s="9">
        <v>40.57</v>
      </c>
      <c r="V12" s="9">
        <v>13.8</v>
      </c>
      <c r="W12" s="9">
        <v>44.44</v>
      </c>
      <c r="X12" s="9">
        <v>15</v>
      </c>
      <c r="Y12" s="9">
        <v>48.3</v>
      </c>
      <c r="Z12" s="9">
        <v>3.35</v>
      </c>
      <c r="AA12" s="9">
        <v>1.0900000000000001</v>
      </c>
      <c r="AB12" s="9">
        <v>11.72</v>
      </c>
      <c r="AC12" s="9">
        <v>1.49</v>
      </c>
      <c r="AD12" s="9">
        <v>1.18</v>
      </c>
      <c r="AE12" s="9">
        <v>2.33</v>
      </c>
      <c r="AF12" s="9">
        <v>73.150000000000006</v>
      </c>
      <c r="AG12" s="9">
        <v>-5.67</v>
      </c>
      <c r="AH12" s="9">
        <v>-7.8</v>
      </c>
      <c r="AI12" s="9">
        <v>36</v>
      </c>
      <c r="AJ12" s="9" t="s">
        <v>95</v>
      </c>
      <c r="AK12" s="9" t="s">
        <v>96</v>
      </c>
      <c r="AL12" s="9" t="s">
        <v>96</v>
      </c>
      <c r="AM12" s="9" t="s">
        <v>96</v>
      </c>
      <c r="AN12" s="9" t="s">
        <v>96</v>
      </c>
    </row>
    <row r="13" spans="1:40" s="9" customFormat="1" x14ac:dyDescent="0.25">
      <c r="A13" s="9">
        <v>2347</v>
      </c>
      <c r="B13" s="9" t="s">
        <v>33</v>
      </c>
      <c r="C13" s="9" t="s">
        <v>34</v>
      </c>
      <c r="D13" s="10">
        <v>16679469680</v>
      </c>
      <c r="E13" s="9">
        <v>19880912</v>
      </c>
      <c r="F13" s="9">
        <v>19951213</v>
      </c>
      <c r="G13" s="9">
        <v>4.96</v>
      </c>
      <c r="H13" s="9">
        <v>6.64</v>
      </c>
      <c r="I13" s="9">
        <v>1.88</v>
      </c>
      <c r="J13" s="9" t="s">
        <v>221</v>
      </c>
      <c r="K13" s="9" t="s">
        <v>222</v>
      </c>
      <c r="L13" s="9" t="s">
        <v>223</v>
      </c>
      <c r="M13" s="9" t="s">
        <v>224</v>
      </c>
      <c r="N13" s="9">
        <v>9</v>
      </c>
      <c r="O13" s="9">
        <v>90.18</v>
      </c>
      <c r="P13" s="9">
        <v>10.199999999999999</v>
      </c>
      <c r="Q13" s="9">
        <v>102.2</v>
      </c>
      <c r="R13" s="9">
        <v>11.4</v>
      </c>
      <c r="S13" s="9">
        <v>114.2</v>
      </c>
      <c r="T13" s="9">
        <v>12.6</v>
      </c>
      <c r="U13" s="9">
        <v>126.3</v>
      </c>
      <c r="V13" s="9">
        <v>13.8</v>
      </c>
      <c r="W13" s="9">
        <v>138.30000000000001</v>
      </c>
      <c r="X13" s="9">
        <v>15</v>
      </c>
      <c r="Y13" s="9">
        <v>150.30000000000001</v>
      </c>
      <c r="Z13" s="9">
        <v>4.4000000000000004</v>
      </c>
      <c r="AA13" s="9">
        <v>2.29</v>
      </c>
      <c r="AB13" s="9">
        <v>32.94</v>
      </c>
      <c r="AC13" s="9">
        <v>6.79</v>
      </c>
      <c r="AD13" s="9">
        <v>5.12</v>
      </c>
      <c r="AE13" s="9">
        <v>2.25</v>
      </c>
      <c r="AF13" s="9">
        <v>33.729999999999997</v>
      </c>
      <c r="AG13" s="9">
        <v>3.64</v>
      </c>
      <c r="AH13" s="9">
        <v>0.68</v>
      </c>
      <c r="AI13" s="9">
        <v>40</v>
      </c>
      <c r="AJ13" s="9" t="s">
        <v>145</v>
      </c>
      <c r="AK13" s="9" t="s">
        <v>146</v>
      </c>
      <c r="AL13" s="9" t="s">
        <v>105</v>
      </c>
      <c r="AM13" s="9" t="s">
        <v>123</v>
      </c>
      <c r="AN13" s="9" t="s">
        <v>112</v>
      </c>
    </row>
    <row r="14" spans="1:40" s="9" customFormat="1" x14ac:dyDescent="0.25">
      <c r="A14" s="9">
        <v>2352</v>
      </c>
      <c r="B14" s="9" t="s">
        <v>97</v>
      </c>
      <c r="C14" s="9" t="s">
        <v>98</v>
      </c>
      <c r="D14" s="10">
        <v>19667819580</v>
      </c>
      <c r="E14" s="9">
        <v>19840421</v>
      </c>
      <c r="F14" s="9">
        <v>19960722</v>
      </c>
      <c r="G14" s="9">
        <v>4.96</v>
      </c>
      <c r="H14" s="9">
        <v>6.56</v>
      </c>
      <c r="I14" s="9">
        <v>1.65</v>
      </c>
      <c r="J14" s="9" t="s">
        <v>225</v>
      </c>
      <c r="K14" s="9" t="s">
        <v>226</v>
      </c>
      <c r="L14" s="9" t="s">
        <v>227</v>
      </c>
      <c r="M14" s="9" t="s">
        <v>228</v>
      </c>
      <c r="N14" s="9">
        <v>8</v>
      </c>
      <c r="O14" s="9">
        <v>36.96</v>
      </c>
      <c r="P14" s="9">
        <v>10.199999999999999</v>
      </c>
      <c r="Q14" s="9">
        <v>47.12</v>
      </c>
      <c r="R14" s="9">
        <v>12.4</v>
      </c>
      <c r="S14" s="9">
        <v>57.29</v>
      </c>
      <c r="T14" s="9">
        <v>14.6</v>
      </c>
      <c r="U14" s="9">
        <v>67.45</v>
      </c>
      <c r="V14" s="9">
        <v>16.8</v>
      </c>
      <c r="W14" s="9">
        <v>77.62</v>
      </c>
      <c r="X14" s="9">
        <v>19</v>
      </c>
      <c r="Y14" s="9">
        <v>87.78</v>
      </c>
      <c r="Z14" s="9">
        <v>14.67</v>
      </c>
      <c r="AA14" s="9">
        <v>3.42</v>
      </c>
      <c r="AB14" s="9">
        <v>20.170000000000002</v>
      </c>
      <c r="AC14" s="9">
        <v>6.69</v>
      </c>
      <c r="AD14" s="9">
        <v>5.45</v>
      </c>
      <c r="AE14" s="9">
        <v>1.24</v>
      </c>
      <c r="AF14" s="9">
        <v>51.12</v>
      </c>
      <c r="AG14" s="9">
        <v>-1.7</v>
      </c>
      <c r="AH14" s="9">
        <v>-5.0199999999999996</v>
      </c>
      <c r="AI14" s="9">
        <v>40</v>
      </c>
      <c r="AJ14" s="9" t="s">
        <v>99</v>
      </c>
      <c r="AK14" s="9" t="s">
        <v>100</v>
      </c>
      <c r="AL14" s="9" t="s">
        <v>90</v>
      </c>
      <c r="AM14" s="9" t="s">
        <v>101</v>
      </c>
      <c r="AN14" s="9" t="s">
        <v>102</v>
      </c>
    </row>
    <row r="15" spans="1:40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8">
        <v>6.68</v>
      </c>
      <c r="H15" s="8">
        <v>10.15</v>
      </c>
      <c r="I15" s="8">
        <v>2.06</v>
      </c>
      <c r="J15" s="8" t="s">
        <v>229</v>
      </c>
      <c r="K15" s="8" t="s">
        <v>230</v>
      </c>
      <c r="L15" s="8" t="s">
        <v>231</v>
      </c>
      <c r="M15" s="8" t="s">
        <v>232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177</v>
      </c>
      <c r="AK15" t="s">
        <v>83</v>
      </c>
      <c r="AL15" t="s">
        <v>178</v>
      </c>
      <c r="AM15" t="s">
        <v>179</v>
      </c>
      <c r="AN15" t="s">
        <v>180</v>
      </c>
    </row>
    <row r="16" spans="1:40" x14ac:dyDescent="0.25">
      <c r="A16">
        <v>2417</v>
      </c>
      <c r="B16" t="s">
        <v>103</v>
      </c>
      <c r="C16" t="s">
        <v>104</v>
      </c>
      <c r="D16" s="7">
        <v>1543138640</v>
      </c>
      <c r="E16">
        <v>19900117</v>
      </c>
      <c r="F16">
        <v>20000911</v>
      </c>
      <c r="G16" s="8">
        <v>5.96</v>
      </c>
      <c r="H16" s="8">
        <v>12.43</v>
      </c>
      <c r="I16" s="8">
        <v>1.53</v>
      </c>
      <c r="J16" s="8" t="s">
        <v>233</v>
      </c>
      <c r="K16" s="8" t="s">
        <v>234</v>
      </c>
      <c r="L16" s="8" t="s">
        <v>235</v>
      </c>
      <c r="M16" s="8" t="s">
        <v>236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105</v>
      </c>
      <c r="AK16" t="s">
        <v>106</v>
      </c>
      <c r="AL16" t="s">
        <v>106</v>
      </c>
      <c r="AM16" t="s">
        <v>106</v>
      </c>
      <c r="AN16" t="s">
        <v>106</v>
      </c>
    </row>
    <row r="17" spans="1:40" s="9" customFormat="1" x14ac:dyDescent="0.25">
      <c r="A17" s="9">
        <v>2458</v>
      </c>
      <c r="B17" s="9" t="s">
        <v>31</v>
      </c>
      <c r="C17" s="9" t="s">
        <v>32</v>
      </c>
      <c r="D17" s="10">
        <v>3038803920</v>
      </c>
      <c r="E17" s="9">
        <v>19940505</v>
      </c>
      <c r="F17" s="9">
        <v>20010917</v>
      </c>
      <c r="G17" s="9">
        <v>5.44</v>
      </c>
      <c r="H17" s="9">
        <v>9.48</v>
      </c>
      <c r="I17" s="9">
        <v>4.96</v>
      </c>
      <c r="J17" s="9" t="s">
        <v>237</v>
      </c>
      <c r="K17" s="9" t="s">
        <v>238</v>
      </c>
      <c r="L17" s="9" t="s">
        <v>239</v>
      </c>
      <c r="M17" s="9" t="s">
        <v>240</v>
      </c>
      <c r="N17" s="9">
        <v>12</v>
      </c>
      <c r="O17" s="9">
        <v>205.2</v>
      </c>
      <c r="P17" s="9">
        <v>14.2</v>
      </c>
      <c r="Q17" s="9">
        <v>242.8</v>
      </c>
      <c r="R17" s="9">
        <v>16.399999999999999</v>
      </c>
      <c r="S17" s="9">
        <v>280.39999999999998</v>
      </c>
      <c r="T17" s="9">
        <v>18.600000000000001</v>
      </c>
      <c r="U17" s="9">
        <v>318.10000000000002</v>
      </c>
      <c r="V17" s="9">
        <v>20.8</v>
      </c>
      <c r="W17" s="9">
        <v>355.7</v>
      </c>
      <c r="X17" s="9">
        <v>23</v>
      </c>
      <c r="Y17" s="9">
        <v>393.3</v>
      </c>
      <c r="Z17" s="9">
        <v>49.84</v>
      </c>
      <c r="AA17" s="9">
        <v>31.99</v>
      </c>
      <c r="AB17" s="9">
        <v>52.13</v>
      </c>
      <c r="AC17" s="9">
        <v>32.97</v>
      </c>
      <c r="AD17" s="9">
        <v>26.28</v>
      </c>
      <c r="AE17" s="9">
        <v>1.23</v>
      </c>
      <c r="AF17" s="9">
        <v>97.03</v>
      </c>
      <c r="AG17" s="9">
        <v>12.18</v>
      </c>
      <c r="AH17" s="9">
        <v>18.04</v>
      </c>
      <c r="AI17" s="9">
        <v>74</v>
      </c>
      <c r="AJ17" s="9" t="s">
        <v>147</v>
      </c>
      <c r="AK17" s="9" t="s">
        <v>148</v>
      </c>
      <c r="AL17" s="9" t="s">
        <v>149</v>
      </c>
      <c r="AM17" s="9" t="s">
        <v>150</v>
      </c>
      <c r="AN17" s="9" t="s">
        <v>151</v>
      </c>
    </row>
    <row r="18" spans="1:40" s="9" customFormat="1" x14ac:dyDescent="0.25">
      <c r="A18" s="9">
        <v>2520</v>
      </c>
      <c r="B18" s="9" t="s">
        <v>109</v>
      </c>
      <c r="C18" s="9" t="s">
        <v>110</v>
      </c>
      <c r="D18" s="10">
        <v>5541701000</v>
      </c>
      <c r="E18" s="9">
        <v>19791123</v>
      </c>
      <c r="F18" s="9">
        <v>19931027</v>
      </c>
      <c r="G18" s="9">
        <v>9.0399999999999991</v>
      </c>
      <c r="H18" s="9">
        <v>4.42</v>
      </c>
      <c r="I18" s="9">
        <v>1.24</v>
      </c>
      <c r="J18" s="9" t="s">
        <v>241</v>
      </c>
      <c r="K18" s="9" t="s">
        <v>242</v>
      </c>
      <c r="L18" s="9" t="s">
        <v>243</v>
      </c>
      <c r="M18" s="9" t="s">
        <v>244</v>
      </c>
      <c r="N18" s="9">
        <v>7</v>
      </c>
      <c r="O18" s="9">
        <v>59.57</v>
      </c>
      <c r="P18" s="9">
        <v>8.4</v>
      </c>
      <c r="Q18" s="9">
        <v>71.48</v>
      </c>
      <c r="R18" s="9">
        <v>9.8000000000000007</v>
      </c>
      <c r="S18" s="9">
        <v>83.4</v>
      </c>
      <c r="T18" s="9">
        <v>11.2</v>
      </c>
      <c r="U18" s="9">
        <v>95.31</v>
      </c>
      <c r="V18" s="9">
        <v>12.6</v>
      </c>
      <c r="W18" s="9">
        <v>107.2</v>
      </c>
      <c r="X18" s="9">
        <v>14</v>
      </c>
      <c r="Y18" s="9">
        <v>119.1</v>
      </c>
      <c r="Z18" s="9">
        <v>26.73</v>
      </c>
      <c r="AA18" s="9">
        <v>19.5</v>
      </c>
      <c r="AB18" s="9">
        <v>21.09</v>
      </c>
      <c r="AC18" s="9">
        <v>18.899999999999999</v>
      </c>
      <c r="AD18" s="9">
        <v>15.12</v>
      </c>
      <c r="AE18" s="9">
        <v>0.46</v>
      </c>
      <c r="AF18" s="9">
        <v>103.17</v>
      </c>
      <c r="AG18" s="9">
        <v>10.72</v>
      </c>
      <c r="AH18" s="9">
        <v>10.69</v>
      </c>
      <c r="AI18" s="9">
        <v>53</v>
      </c>
      <c r="AJ18" s="9" t="s">
        <v>111</v>
      </c>
      <c r="AK18" s="9" t="s">
        <v>99</v>
      </c>
      <c r="AL18" s="9" t="s">
        <v>112</v>
      </c>
      <c r="AM18" s="9" t="s">
        <v>91</v>
      </c>
      <c r="AN18" s="9" t="s">
        <v>88</v>
      </c>
    </row>
    <row r="19" spans="1:40" x14ac:dyDescent="0.25">
      <c r="A19" s="6">
        <v>2546</v>
      </c>
      <c r="B19" s="6" t="s">
        <v>23</v>
      </c>
      <c r="C19" s="6" t="s">
        <v>24</v>
      </c>
      <c r="D19" s="7">
        <v>1060356600</v>
      </c>
      <c r="E19" s="6">
        <v>19820413</v>
      </c>
      <c r="F19" s="6">
        <v>20000911</v>
      </c>
      <c r="G19" s="8">
        <v>7.24</v>
      </c>
      <c r="H19" s="8">
        <v>7.07</v>
      </c>
      <c r="I19" s="8">
        <v>1.58</v>
      </c>
      <c r="J19" s="8" t="s">
        <v>245</v>
      </c>
      <c r="K19" s="8" t="s">
        <v>246</v>
      </c>
      <c r="L19" s="8" t="s">
        <v>247</v>
      </c>
      <c r="M19" s="8" t="s">
        <v>171</v>
      </c>
      <c r="N19" s="6">
        <v>7</v>
      </c>
      <c r="O19" s="6">
        <v>49.21</v>
      </c>
      <c r="P19" s="6">
        <v>8</v>
      </c>
      <c r="Q19" s="6">
        <v>56.24</v>
      </c>
      <c r="R19" s="6">
        <v>9</v>
      </c>
      <c r="S19" s="6">
        <v>63.27</v>
      </c>
      <c r="T19" s="6">
        <v>10</v>
      </c>
      <c r="U19" s="6">
        <v>70.3</v>
      </c>
      <c r="V19" s="6">
        <v>11</v>
      </c>
      <c r="W19" s="6">
        <v>77.33</v>
      </c>
      <c r="X19" s="6">
        <v>12</v>
      </c>
      <c r="Y19" s="6">
        <v>84.36</v>
      </c>
      <c r="Z19" s="6">
        <v>11.23</v>
      </c>
      <c r="AA19" s="6">
        <v>8.3800000000000008</v>
      </c>
      <c r="AB19" s="6">
        <v>23.02</v>
      </c>
      <c r="AC19" s="6">
        <v>9.17</v>
      </c>
      <c r="AD19" s="6">
        <v>7.35</v>
      </c>
      <c r="AE19" s="6">
        <v>1.07</v>
      </c>
      <c r="AF19" s="6">
        <v>91.38</v>
      </c>
      <c r="AG19" s="6">
        <v>5.88</v>
      </c>
      <c r="AH19" s="6">
        <v>5.85</v>
      </c>
      <c r="AI19" s="6">
        <v>45</v>
      </c>
      <c r="AJ19" t="s">
        <v>131</v>
      </c>
      <c r="AK19" t="s">
        <v>132</v>
      </c>
      <c r="AL19" t="s">
        <v>132</v>
      </c>
      <c r="AM19" t="s">
        <v>152</v>
      </c>
      <c r="AN19" t="s">
        <v>99</v>
      </c>
    </row>
    <row r="20" spans="1:40" x14ac:dyDescent="0.25">
      <c r="A20" s="6">
        <v>2881</v>
      </c>
      <c r="B20" s="6" t="s">
        <v>25</v>
      </c>
      <c r="C20" s="6" t="s">
        <v>26</v>
      </c>
      <c r="D20" s="7">
        <v>134049543940</v>
      </c>
      <c r="E20" s="6">
        <v>20011219</v>
      </c>
      <c r="F20" s="6">
        <v>20011219</v>
      </c>
      <c r="G20" s="8">
        <v>3.95</v>
      </c>
      <c r="H20" s="8">
        <v>6.25</v>
      </c>
      <c r="I20" s="8">
        <v>1.1299999999999999</v>
      </c>
      <c r="J20" s="8" t="s">
        <v>248</v>
      </c>
      <c r="K20" s="8" t="s">
        <v>249</v>
      </c>
      <c r="L20" s="8" t="s">
        <v>250</v>
      </c>
      <c r="M20" s="8" t="s">
        <v>251</v>
      </c>
      <c r="N20" s="6">
        <v>7</v>
      </c>
      <c r="O20" s="6">
        <v>92.68</v>
      </c>
      <c r="P20" s="6">
        <v>7.8</v>
      </c>
      <c r="Q20" s="6">
        <v>103.3</v>
      </c>
      <c r="R20" s="6">
        <v>8.6</v>
      </c>
      <c r="S20" s="6">
        <v>113.9</v>
      </c>
      <c r="T20" s="6">
        <v>9.4</v>
      </c>
      <c r="U20" s="6">
        <v>124.5</v>
      </c>
      <c r="V20" s="6">
        <v>10.199999999999999</v>
      </c>
      <c r="W20" s="6">
        <v>135</v>
      </c>
      <c r="X20" s="6">
        <v>11</v>
      </c>
      <c r="Y20" s="6">
        <v>145.6</v>
      </c>
      <c r="Z20" s="6">
        <v>0</v>
      </c>
      <c r="AA20" s="6">
        <v>0</v>
      </c>
      <c r="AB20" s="6">
        <v>21.39</v>
      </c>
      <c r="AC20" s="6">
        <v>39.32</v>
      </c>
      <c r="AD20" s="6">
        <v>34.96</v>
      </c>
      <c r="AE20" s="6">
        <v>0.05</v>
      </c>
      <c r="AF20" s="6">
        <v>0</v>
      </c>
      <c r="AG20" s="6">
        <v>5.0999999999999996</v>
      </c>
      <c r="AH20" s="6">
        <v>4.46</v>
      </c>
      <c r="AI20" s="6">
        <v>56</v>
      </c>
      <c r="AJ20" t="s">
        <v>153</v>
      </c>
      <c r="AK20" t="s">
        <v>105</v>
      </c>
      <c r="AL20" t="s">
        <v>105</v>
      </c>
      <c r="AM20" t="s">
        <v>154</v>
      </c>
      <c r="AN20" t="s">
        <v>105</v>
      </c>
    </row>
    <row r="21" spans="1:40" s="9" customFormat="1" x14ac:dyDescent="0.25">
      <c r="A21" s="9">
        <v>3005</v>
      </c>
      <c r="B21" s="9" t="s">
        <v>35</v>
      </c>
      <c r="C21" s="9" t="s">
        <v>36</v>
      </c>
      <c r="D21" s="10">
        <v>5954614000</v>
      </c>
      <c r="E21" s="9">
        <v>19891005</v>
      </c>
      <c r="F21" s="9">
        <v>20020225</v>
      </c>
      <c r="G21" s="9">
        <v>6.55</v>
      </c>
      <c r="H21" s="9">
        <v>7.55</v>
      </c>
      <c r="I21" s="9">
        <v>1.9</v>
      </c>
      <c r="J21" s="9" t="s">
        <v>252</v>
      </c>
      <c r="K21" s="9" t="s">
        <v>253</v>
      </c>
      <c r="L21" s="9" t="s">
        <v>254</v>
      </c>
      <c r="M21" s="9" t="s">
        <v>255</v>
      </c>
      <c r="N21" s="9">
        <v>10</v>
      </c>
      <c r="O21" s="9">
        <v>73</v>
      </c>
      <c r="P21" s="9">
        <v>11.4</v>
      </c>
      <c r="Q21" s="9">
        <v>83.22</v>
      </c>
      <c r="R21" s="9">
        <v>12.8</v>
      </c>
      <c r="S21" s="9">
        <v>93.44</v>
      </c>
      <c r="T21" s="9">
        <v>14.2</v>
      </c>
      <c r="U21" s="9">
        <v>103.7</v>
      </c>
      <c r="V21" s="9">
        <v>15.6</v>
      </c>
      <c r="W21" s="9">
        <v>113.9</v>
      </c>
      <c r="X21" s="9">
        <v>17</v>
      </c>
      <c r="Y21" s="9">
        <v>124.1</v>
      </c>
      <c r="Z21" s="9">
        <v>24.89</v>
      </c>
      <c r="AA21" s="9">
        <v>8.01</v>
      </c>
      <c r="AB21" s="9">
        <v>25.54</v>
      </c>
      <c r="AC21" s="9">
        <v>20.46</v>
      </c>
      <c r="AD21" s="9">
        <v>15.77</v>
      </c>
      <c r="AE21" s="9">
        <v>0.86</v>
      </c>
      <c r="AF21" s="9">
        <v>39.15</v>
      </c>
      <c r="AG21" s="9">
        <v>0.9</v>
      </c>
      <c r="AH21" s="9">
        <v>4.0599999999999996</v>
      </c>
      <c r="AI21" s="9">
        <v>57</v>
      </c>
      <c r="AJ21" s="9" t="s">
        <v>181</v>
      </c>
      <c r="AK21" s="9" t="s">
        <v>160</v>
      </c>
      <c r="AL21" s="9" t="s">
        <v>132</v>
      </c>
      <c r="AM21" s="9" t="s">
        <v>142</v>
      </c>
      <c r="AN21" s="9" t="s">
        <v>132</v>
      </c>
    </row>
    <row r="22" spans="1:40" x14ac:dyDescent="0.25">
      <c r="A22">
        <v>3044</v>
      </c>
      <c r="B22" t="s">
        <v>74</v>
      </c>
      <c r="C22" t="s">
        <v>75</v>
      </c>
      <c r="D22" s="7">
        <v>5256058980</v>
      </c>
      <c r="E22">
        <v>19911216</v>
      </c>
      <c r="F22">
        <v>20020826</v>
      </c>
      <c r="G22" s="8">
        <v>5.93</v>
      </c>
      <c r="H22" s="8">
        <v>10.57</v>
      </c>
      <c r="I22" s="8">
        <v>1.78</v>
      </c>
      <c r="J22" s="8" t="s">
        <v>256</v>
      </c>
      <c r="K22" s="8" t="s">
        <v>257</v>
      </c>
      <c r="L22" s="8" t="s">
        <v>258</v>
      </c>
      <c r="M22" s="8" t="s">
        <v>259</v>
      </c>
      <c r="N22">
        <v>8</v>
      </c>
      <c r="O22">
        <v>93.92</v>
      </c>
      <c r="P22">
        <v>9.1999999999999993</v>
      </c>
      <c r="Q22">
        <v>108</v>
      </c>
      <c r="R22">
        <v>10.4</v>
      </c>
      <c r="S22">
        <v>122.1</v>
      </c>
      <c r="T22">
        <v>11.6</v>
      </c>
      <c r="U22">
        <v>136.19999999999999</v>
      </c>
      <c r="V22">
        <v>12.8</v>
      </c>
      <c r="W22">
        <v>150.30000000000001</v>
      </c>
      <c r="X22">
        <v>14</v>
      </c>
      <c r="Y22">
        <v>164.4</v>
      </c>
      <c r="Z22">
        <v>18.75</v>
      </c>
      <c r="AA22">
        <v>10.47</v>
      </c>
      <c r="AB22">
        <v>15.91</v>
      </c>
      <c r="AC22">
        <v>11.99</v>
      </c>
      <c r="AD22">
        <v>9.36</v>
      </c>
      <c r="AE22">
        <v>0.78</v>
      </c>
      <c r="AF22">
        <v>87.32</v>
      </c>
      <c r="AG22">
        <v>7.58</v>
      </c>
      <c r="AH22">
        <v>-10.16</v>
      </c>
      <c r="AI22">
        <v>49</v>
      </c>
      <c r="AJ22" t="s">
        <v>81</v>
      </c>
      <c r="AK22" t="s">
        <v>82</v>
      </c>
      <c r="AL22" t="s">
        <v>83</v>
      </c>
      <c r="AM22" t="s">
        <v>84</v>
      </c>
      <c r="AN22" t="s">
        <v>85</v>
      </c>
    </row>
    <row r="23" spans="1:40" s="9" customFormat="1" x14ac:dyDescent="0.25">
      <c r="A23" s="9">
        <v>3209</v>
      </c>
      <c r="B23" s="9" t="s">
        <v>113</v>
      </c>
      <c r="C23" s="9" t="s">
        <v>114</v>
      </c>
      <c r="D23" s="10">
        <v>2005321840</v>
      </c>
      <c r="E23" s="9">
        <v>19910415</v>
      </c>
      <c r="F23" s="9">
        <v>20081126</v>
      </c>
      <c r="G23" s="9">
        <v>6.8</v>
      </c>
      <c r="H23" s="9">
        <v>8.24</v>
      </c>
      <c r="I23" s="9">
        <v>1.68</v>
      </c>
      <c r="J23" s="9" t="s">
        <v>260</v>
      </c>
      <c r="K23" s="9" t="s">
        <v>261</v>
      </c>
      <c r="L23" s="9" t="s">
        <v>262</v>
      </c>
      <c r="M23" s="9" t="s">
        <v>263</v>
      </c>
      <c r="N23" s="9">
        <v>9</v>
      </c>
      <c r="O23" s="9">
        <v>32.04</v>
      </c>
      <c r="P23" s="9">
        <v>10</v>
      </c>
      <c r="Q23" s="9">
        <v>35.6</v>
      </c>
      <c r="R23" s="9">
        <v>11</v>
      </c>
      <c r="S23" s="9">
        <v>39.159999999999997</v>
      </c>
      <c r="T23" s="9">
        <v>12</v>
      </c>
      <c r="U23" s="9">
        <v>42.72</v>
      </c>
      <c r="V23" s="9">
        <v>13</v>
      </c>
      <c r="W23" s="9">
        <v>46.28</v>
      </c>
      <c r="X23" s="9">
        <v>14</v>
      </c>
      <c r="Y23" s="9">
        <v>49.84</v>
      </c>
      <c r="Z23" s="9">
        <v>5.31</v>
      </c>
      <c r="AA23" s="9">
        <v>2.25</v>
      </c>
      <c r="AB23" s="9">
        <v>22.5</v>
      </c>
      <c r="AC23" s="9">
        <v>2.11</v>
      </c>
      <c r="AD23" s="9">
        <v>1.63</v>
      </c>
      <c r="AE23" s="9">
        <v>3.25</v>
      </c>
      <c r="AF23" s="9">
        <v>106.64</v>
      </c>
      <c r="AG23" s="9">
        <v>0.7</v>
      </c>
      <c r="AH23" s="9">
        <v>-1.1599999999999999</v>
      </c>
      <c r="AI23" s="9">
        <v>38</v>
      </c>
      <c r="AJ23" s="9" t="s">
        <v>115</v>
      </c>
      <c r="AK23" s="9" t="s">
        <v>116</v>
      </c>
      <c r="AL23" s="9" t="s">
        <v>117</v>
      </c>
      <c r="AM23" s="9" t="s">
        <v>118</v>
      </c>
      <c r="AN23" s="9" t="s">
        <v>119</v>
      </c>
    </row>
    <row r="24" spans="1:40" s="9" customFormat="1" x14ac:dyDescent="0.25">
      <c r="A24" s="9">
        <v>3702</v>
      </c>
      <c r="B24" s="9" t="s">
        <v>296</v>
      </c>
      <c r="C24" s="9" t="s">
        <v>297</v>
      </c>
      <c r="D24" s="9">
        <v>18790568330</v>
      </c>
      <c r="E24" s="9">
        <v>20051109</v>
      </c>
      <c r="F24" s="9">
        <v>20051109</v>
      </c>
      <c r="G24" s="9">
        <v>5.94</v>
      </c>
      <c r="H24" s="9">
        <v>9.02</v>
      </c>
      <c r="I24" s="9">
        <v>1.44</v>
      </c>
      <c r="J24" s="9" t="s">
        <v>298</v>
      </c>
      <c r="K24" s="9" t="s">
        <v>299</v>
      </c>
      <c r="L24" s="9" t="s">
        <v>300</v>
      </c>
      <c r="M24" s="9" t="s">
        <v>301</v>
      </c>
      <c r="N24" s="9">
        <v>9</v>
      </c>
      <c r="O24" s="9">
        <v>55.71</v>
      </c>
      <c r="P24" s="9">
        <v>9.8000000000000007</v>
      </c>
      <c r="Q24" s="9">
        <v>60.66</v>
      </c>
      <c r="R24" s="9">
        <v>10.6</v>
      </c>
      <c r="S24" s="9">
        <v>65.61</v>
      </c>
      <c r="T24" s="9">
        <v>11.4</v>
      </c>
      <c r="U24" s="9">
        <v>70.569999999999993</v>
      </c>
      <c r="V24" s="9">
        <v>12.2</v>
      </c>
      <c r="W24" s="9">
        <v>75.52</v>
      </c>
      <c r="X24" s="9">
        <v>13</v>
      </c>
      <c r="Y24" s="9">
        <v>80.47</v>
      </c>
      <c r="Z24" s="9">
        <v>3.89</v>
      </c>
      <c r="AA24" s="9">
        <v>1.82</v>
      </c>
      <c r="AB24" s="9">
        <v>17.649999999999999</v>
      </c>
      <c r="AC24" s="9">
        <v>1.87</v>
      </c>
      <c r="AD24" s="9">
        <v>1.54</v>
      </c>
      <c r="AE24" s="9">
        <v>2.9</v>
      </c>
      <c r="AF24" s="9">
        <v>97.33</v>
      </c>
      <c r="AG24" s="9">
        <v>-16.23</v>
      </c>
      <c r="AH24" s="9">
        <v>-16.72</v>
      </c>
      <c r="AI24" s="9">
        <v>28</v>
      </c>
      <c r="AJ24" s="9" t="s">
        <v>302</v>
      </c>
      <c r="AK24" s="9" t="s">
        <v>303</v>
      </c>
      <c r="AL24" s="9" t="s">
        <v>159</v>
      </c>
      <c r="AM24" s="9" t="s">
        <v>303</v>
      </c>
      <c r="AN24" s="9" t="s">
        <v>304</v>
      </c>
    </row>
    <row r="25" spans="1:40" s="9" customFormat="1" x14ac:dyDescent="0.25">
      <c r="A25" s="9">
        <v>3706</v>
      </c>
      <c r="B25" s="9" t="s">
        <v>37</v>
      </c>
      <c r="C25" s="9" t="s">
        <v>38</v>
      </c>
      <c r="D25" s="10">
        <v>12065567890</v>
      </c>
      <c r="E25" s="9">
        <v>20130912</v>
      </c>
      <c r="F25" s="9">
        <v>20130912</v>
      </c>
      <c r="G25" s="9">
        <v>2.9</v>
      </c>
      <c r="H25" s="9">
        <v>3.34</v>
      </c>
      <c r="I25" s="9">
        <v>0.83</v>
      </c>
      <c r="J25" s="9" t="s">
        <v>264</v>
      </c>
      <c r="K25" s="9" t="s">
        <v>265</v>
      </c>
      <c r="L25" s="9" t="s">
        <v>266</v>
      </c>
      <c r="M25" s="9" t="s">
        <v>267</v>
      </c>
      <c r="N25" s="9">
        <v>8</v>
      </c>
      <c r="O25" s="9">
        <v>82.56</v>
      </c>
      <c r="P25" s="9">
        <v>9.4</v>
      </c>
      <c r="Q25" s="9">
        <v>97.01</v>
      </c>
      <c r="R25" s="9">
        <v>10.8</v>
      </c>
      <c r="S25" s="9">
        <v>111.5</v>
      </c>
      <c r="T25" s="9">
        <v>12.2</v>
      </c>
      <c r="U25" s="9">
        <v>125.9</v>
      </c>
      <c r="V25" s="9">
        <v>13.6</v>
      </c>
      <c r="W25" s="9">
        <v>140.4</v>
      </c>
      <c r="X25" s="9">
        <v>15</v>
      </c>
      <c r="Y25" s="9">
        <v>154.80000000000001</v>
      </c>
      <c r="Z25" s="9">
        <v>9.75</v>
      </c>
      <c r="AA25" s="9">
        <v>-0.09</v>
      </c>
      <c r="AB25" s="9">
        <v>33</v>
      </c>
      <c r="AC25" s="9">
        <v>55.14</v>
      </c>
      <c r="AD25" s="9">
        <v>34.869999999999997</v>
      </c>
      <c r="AE25" s="9">
        <v>0.68</v>
      </c>
      <c r="AF25" s="9">
        <v>-0.16</v>
      </c>
      <c r="AG25" s="9">
        <v>0.14000000000000001</v>
      </c>
      <c r="AH25" s="9">
        <v>1.44</v>
      </c>
      <c r="AI25" s="9">
        <v>57</v>
      </c>
      <c r="AJ25" s="9" t="s">
        <v>112</v>
      </c>
      <c r="AK25" s="9" t="s">
        <v>155</v>
      </c>
      <c r="AL25" s="9" t="s">
        <v>156</v>
      </c>
      <c r="AM25" s="9" t="s">
        <v>157</v>
      </c>
      <c r="AN25" s="9" t="s">
        <v>142</v>
      </c>
    </row>
    <row r="26" spans="1:40" x14ac:dyDescent="0.25">
      <c r="A26" s="9">
        <v>5515</v>
      </c>
      <c r="B26" s="9" t="s">
        <v>19</v>
      </c>
      <c r="C26" s="9" t="s">
        <v>20</v>
      </c>
      <c r="D26" s="10">
        <v>2574401050</v>
      </c>
      <c r="E26" s="9">
        <v>19601121</v>
      </c>
      <c r="F26" s="9">
        <v>20031006</v>
      </c>
      <c r="G26" s="9">
        <v>5.71</v>
      </c>
      <c r="H26" s="9">
        <v>7.73</v>
      </c>
      <c r="I26" s="9">
        <v>0.77</v>
      </c>
      <c r="J26" s="9" t="s">
        <v>268</v>
      </c>
      <c r="K26" s="9" t="s">
        <v>269</v>
      </c>
      <c r="L26" s="9" t="s">
        <v>270</v>
      </c>
      <c r="M26" s="9" t="s">
        <v>271</v>
      </c>
      <c r="N26" s="9">
        <v>11</v>
      </c>
      <c r="O26" s="9">
        <v>19.8</v>
      </c>
      <c r="P26" s="9">
        <v>12.4</v>
      </c>
      <c r="Q26" s="9">
        <v>22.32</v>
      </c>
      <c r="R26" s="9">
        <v>13.8</v>
      </c>
      <c r="S26" s="9">
        <v>24.84</v>
      </c>
      <c r="T26" s="9">
        <v>15.2</v>
      </c>
      <c r="U26" s="9">
        <v>27.36</v>
      </c>
      <c r="V26" s="9">
        <v>16.600000000000001</v>
      </c>
      <c r="W26" s="9">
        <v>29.88</v>
      </c>
      <c r="X26" s="9">
        <v>18</v>
      </c>
      <c r="Y26" s="9">
        <v>32.4</v>
      </c>
      <c r="Z26" s="9">
        <v>13.13</v>
      </c>
      <c r="AA26" s="9">
        <v>7.24</v>
      </c>
      <c r="AB26" s="9">
        <v>10.87</v>
      </c>
      <c r="AC26" s="9">
        <v>12.76</v>
      </c>
      <c r="AD26" s="9">
        <v>9.4700000000000006</v>
      </c>
      <c r="AE26" s="9">
        <v>0.61</v>
      </c>
      <c r="AF26" s="9">
        <v>56.74</v>
      </c>
      <c r="AG26" s="9">
        <v>1.3</v>
      </c>
      <c r="AH26" s="9">
        <v>2.4500000000000002</v>
      </c>
      <c r="AI26" s="9">
        <v>51</v>
      </c>
      <c r="AJ26" s="9" t="s">
        <v>141</v>
      </c>
      <c r="AK26" s="9" t="s">
        <v>158</v>
      </c>
      <c r="AL26" s="9" t="s">
        <v>91</v>
      </c>
      <c r="AM26" s="9" t="s">
        <v>91</v>
      </c>
      <c r="AN26" s="9" t="s">
        <v>91</v>
      </c>
    </row>
    <row r="27" spans="1:40" x14ac:dyDescent="0.25">
      <c r="A27">
        <v>6257</v>
      </c>
      <c r="B27" t="s">
        <v>120</v>
      </c>
      <c r="C27" t="s">
        <v>121</v>
      </c>
      <c r="D27" s="7">
        <v>4444791420</v>
      </c>
      <c r="E27">
        <v>19881215</v>
      </c>
      <c r="F27">
        <v>20030825</v>
      </c>
      <c r="G27" s="8">
        <v>4.88</v>
      </c>
      <c r="H27" s="8">
        <v>10.24</v>
      </c>
      <c r="I27" s="8">
        <v>1.84</v>
      </c>
      <c r="J27" s="8" t="s">
        <v>272</v>
      </c>
      <c r="K27" s="8" t="s">
        <v>273</v>
      </c>
      <c r="L27" s="8" t="s">
        <v>274</v>
      </c>
      <c r="M27" s="8" t="s">
        <v>275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122</v>
      </c>
      <c r="AK27" t="s">
        <v>123</v>
      </c>
      <c r="AL27" t="s">
        <v>124</v>
      </c>
      <c r="AM27" t="s">
        <v>125</v>
      </c>
      <c r="AN27" t="s">
        <v>107</v>
      </c>
    </row>
    <row r="28" spans="1:40" s="9" customFormat="1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 s="8">
        <v>6.13</v>
      </c>
      <c r="H28" s="8">
        <v>7.71</v>
      </c>
      <c r="I28" s="8">
        <v>1.99</v>
      </c>
      <c r="J28" s="8" t="s">
        <v>276</v>
      </c>
      <c r="K28" s="8" t="s">
        <v>277</v>
      </c>
      <c r="L28" s="8" t="s">
        <v>278</v>
      </c>
      <c r="M28" s="8" t="s">
        <v>279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132</v>
      </c>
      <c r="AK28" t="s">
        <v>159</v>
      </c>
      <c r="AL28" t="s">
        <v>132</v>
      </c>
      <c r="AM28" t="s">
        <v>160</v>
      </c>
      <c r="AN28" t="s">
        <v>161</v>
      </c>
    </row>
    <row r="29" spans="1:40" ht="15.75" customHeight="1" x14ac:dyDescent="0.25">
      <c r="A29" s="9">
        <v>8150</v>
      </c>
      <c r="B29" s="9" t="s">
        <v>15</v>
      </c>
      <c r="C29" s="9" t="s">
        <v>16</v>
      </c>
      <c r="D29" s="10">
        <v>7272401260</v>
      </c>
      <c r="E29" s="9">
        <v>19970728</v>
      </c>
      <c r="F29" s="9">
        <v>20140411</v>
      </c>
      <c r="G29" s="9">
        <v>4.54</v>
      </c>
      <c r="H29" s="9">
        <v>8.15</v>
      </c>
      <c r="I29" s="9">
        <v>1.54</v>
      </c>
      <c r="J29" s="9" t="s">
        <v>280</v>
      </c>
      <c r="K29" s="9" t="s">
        <v>281</v>
      </c>
      <c r="L29" s="9" t="s">
        <v>282</v>
      </c>
      <c r="M29" s="9" t="s">
        <v>283</v>
      </c>
      <c r="N29" s="9">
        <v>9</v>
      </c>
      <c r="O29" s="9">
        <v>53.55</v>
      </c>
      <c r="P29" s="9">
        <v>10.8</v>
      </c>
      <c r="Q29" s="9">
        <v>64.260000000000005</v>
      </c>
      <c r="R29" s="9">
        <v>12.6</v>
      </c>
      <c r="S29" s="9">
        <v>74.97</v>
      </c>
      <c r="T29" s="9">
        <v>14.4</v>
      </c>
      <c r="U29" s="9">
        <v>85.68</v>
      </c>
      <c r="V29" s="9">
        <v>16.2</v>
      </c>
      <c r="W29" s="9">
        <v>96.39</v>
      </c>
      <c r="X29" s="9">
        <v>18</v>
      </c>
      <c r="Y29" s="9">
        <v>107.1</v>
      </c>
      <c r="Z29" s="9">
        <v>26.62</v>
      </c>
      <c r="AA29" s="9">
        <v>20.51</v>
      </c>
      <c r="AB29" s="9">
        <v>22.24</v>
      </c>
      <c r="AC29" s="9">
        <v>21.26</v>
      </c>
      <c r="AD29" s="9">
        <v>17.670000000000002</v>
      </c>
      <c r="AE29" s="9">
        <v>0.74</v>
      </c>
      <c r="AF29" s="9">
        <v>96.47</v>
      </c>
      <c r="AG29" s="9">
        <v>7.35</v>
      </c>
      <c r="AH29" s="9">
        <v>1.02</v>
      </c>
      <c r="AI29" s="9">
        <v>66</v>
      </c>
      <c r="AJ29" s="9" t="s">
        <v>162</v>
      </c>
      <c r="AK29" s="9" t="s">
        <v>163</v>
      </c>
      <c r="AL29" s="9" t="s">
        <v>164</v>
      </c>
      <c r="AM29" s="9" t="s">
        <v>165</v>
      </c>
      <c r="AN29" s="9" t="s">
        <v>166</v>
      </c>
    </row>
    <row r="30" spans="1:40" s="9" customFormat="1" x14ac:dyDescent="0.25">
      <c r="A30">
        <v>8213</v>
      </c>
      <c r="B30" t="s">
        <v>68</v>
      </c>
      <c r="C30" t="s">
        <v>69</v>
      </c>
      <c r="D30" s="7">
        <v>2712424880</v>
      </c>
      <c r="E30">
        <v>19980421</v>
      </c>
      <c r="F30">
        <v>20091225</v>
      </c>
      <c r="G30" s="8">
        <v>7.25</v>
      </c>
      <c r="H30" s="8">
        <v>7.98</v>
      </c>
      <c r="I30" s="8">
        <v>1</v>
      </c>
      <c r="J30" s="8" t="s">
        <v>284</v>
      </c>
      <c r="K30" s="8" t="s">
        <v>285</v>
      </c>
      <c r="L30" s="8" t="s">
        <v>286</v>
      </c>
      <c r="M30" s="8" t="s">
        <v>287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167</v>
      </c>
      <c r="AK30" t="s">
        <v>168</v>
      </c>
      <c r="AL30" t="s">
        <v>169</v>
      </c>
      <c r="AM30" t="s">
        <v>170</v>
      </c>
      <c r="AN30" t="s">
        <v>99</v>
      </c>
    </row>
    <row r="31" spans="1:40" x14ac:dyDescent="0.25">
      <c r="A31" s="9">
        <v>8215</v>
      </c>
      <c r="B31" s="9" t="s">
        <v>288</v>
      </c>
      <c r="C31" s="9" t="s">
        <v>289</v>
      </c>
      <c r="D31" s="10">
        <v>3206745140</v>
      </c>
      <c r="E31" s="9">
        <v>19980716</v>
      </c>
      <c r="F31" s="9">
        <v>20101112</v>
      </c>
      <c r="G31" s="9">
        <v>1.82</v>
      </c>
      <c r="H31" s="9">
        <v>14.01</v>
      </c>
      <c r="I31" s="9">
        <v>2.58</v>
      </c>
      <c r="J31" s="9" t="s">
        <v>290</v>
      </c>
      <c r="K31" s="9" t="s">
        <v>291</v>
      </c>
      <c r="L31" s="9" t="s">
        <v>292</v>
      </c>
      <c r="M31" s="9" t="s">
        <v>293</v>
      </c>
      <c r="N31" s="9">
        <v>15</v>
      </c>
      <c r="O31" s="9">
        <v>41.1</v>
      </c>
      <c r="P31" s="9">
        <v>18</v>
      </c>
      <c r="Q31" s="9">
        <v>49.32</v>
      </c>
      <c r="R31" s="9">
        <v>21</v>
      </c>
      <c r="S31" s="9">
        <v>57.54</v>
      </c>
      <c r="T31" s="9">
        <v>24</v>
      </c>
      <c r="U31" s="9">
        <v>65.760000000000005</v>
      </c>
      <c r="V31" s="9">
        <v>27</v>
      </c>
      <c r="W31" s="9">
        <v>73.98</v>
      </c>
      <c r="X31" s="9">
        <v>30</v>
      </c>
      <c r="Y31" s="9">
        <v>82.2</v>
      </c>
      <c r="Z31" s="9">
        <v>18.329999999999998</v>
      </c>
      <c r="AA31" s="9">
        <v>6.21</v>
      </c>
      <c r="AB31" s="9">
        <v>20.77</v>
      </c>
      <c r="AC31" s="9">
        <v>7.17</v>
      </c>
      <c r="AD31" s="9">
        <v>5.72</v>
      </c>
      <c r="AE31" s="9">
        <v>1.46</v>
      </c>
      <c r="AF31" s="9">
        <v>86.61</v>
      </c>
      <c r="AG31" s="9">
        <v>2.25</v>
      </c>
      <c r="AH31" s="9">
        <v>0.89</v>
      </c>
      <c r="AI31" s="9">
        <v>40</v>
      </c>
      <c r="AJ31" s="9" t="s">
        <v>294</v>
      </c>
      <c r="AK31" s="9" t="s">
        <v>91</v>
      </c>
      <c r="AL31" s="9" t="s">
        <v>128</v>
      </c>
      <c r="AM31" s="9" t="s">
        <v>295</v>
      </c>
      <c r="AN31" s="9" t="s">
        <v>108</v>
      </c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2021-12-29T09:40:50Z</dcterms:modified>
</cp:coreProperties>
</file>