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vnbox\Python\Stock\"/>
    </mc:Choice>
  </mc:AlternateContent>
  <xr:revisionPtr revIDLastSave="0" documentId="13_ncr:1_{A0867ED1-19A3-4359-B7FA-13E6426537F4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<sst xmlns="http://schemas.openxmlformats.org/spreadsheetml/2006/main" count="377" uniqueCount="318">
  <si>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</si>
  <si>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</si>
  <si>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</si>
  <si>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</si>
  <si>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</si>
  <si>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</si>
  <si>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</si>
  <si>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</si>
  <si>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</si>
  <si>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</si>
  <si>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</si>
  <si>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</si>
  <si>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</si>
  <si>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</si>
  <si>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</si>
  <si>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</si>
  <si>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</si>
  <si>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</si>
  <si>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</si>
  <si>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</si>
  <si>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</si>
  <si>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</si>
  <si>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</si>
  <si>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</si>
  <si>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</si>
  <si>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</si>
  <si>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</si>
  <si>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</si>
  <si>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</si>
  <si>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</si>
  <si>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</si>
  <si>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</si>
  <si>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</si>
  <si>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</si>
  <si>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</si>
  <si>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</si>
  <si>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</si>
  <si>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</si>
  <si>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</si>
  <si>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</si>
  <si>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</si>
  <si>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</si>
  <si>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</si>
  <si>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</si>
  <si>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</si>
  <si>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</si>
  <si>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</si>
  <si>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</si>
  <si>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</si>
  <si>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</si>
  <si>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</si>
  <si>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</si>
  <si>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</si>
  <si>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</si>
  <si>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</si>
  <si>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</si>
  <si>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</si>
  <si>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</si>
  <si>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</si>
  <si>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</si>
  <si>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</si>
  <si>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</si>
  <si>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</si>
  <si>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</si>
  <si>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</si>
  <si>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</si>
  <si>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</si>
  <si>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</si>
  <si>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</si>
  <si>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</si>
  <si>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</si>
  <si>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</si>
  <si>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</si>
  <si>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</si>
  <si>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</si>
  <si>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</si>
  <si>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</si>
  <si>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</si>
  <si>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</si>
  <si>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</si>
  <si>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</si>
  <si>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</si>
  <si>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</si>
  <si>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</si>
  <si>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</si>
  <si>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</si>
  <si>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</si>
  <si>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</si>
  <si>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</si>
  <si>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</si>
  <si>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</si>
  <si>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</si>
  <si>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</si>
  <si>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</si>
  <si>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</si>
  <si>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</si>
  <si>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</si>
  <si>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</si>
  <si>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</si>
  <si>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</si>
  <si>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</si>
  <si>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</si>
  <si>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</si>
  <si>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</si>
  <si>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</si>
  <si>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</si>
  <si>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</si>
  <si>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</si>
  <si>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</si>
  <si>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</si>
  <si>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</si>
  <si>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</si>
  <si>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</si>
  <si>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</si>
  <si>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</si>
  <si>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</si>
  <si>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</si>
  <si>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</si>
  <si>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</si>
  <si>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</si>
  <si>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</si>
  <si>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</si>
  <si>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</si>
  <si>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</si>
  <si>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</si>
  <si>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</si>
  <si>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</si>
  <si>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</si>
  <si>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</si>
  <si>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</si>
  <si>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</si>
  <si>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</si>
  <si>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</si>
  <si>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</si>
  <si>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</si>
  <si>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</si>
  <si>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</si>
  <si>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</si>
  <si>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</si>
  <si>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</si>
  <si>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</si>
  <si>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</si>
  <si>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</si>
  <si>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</si>
  <si>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</si>
  <si>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</si>
  <si>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</si>
  <si>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</si>
  <si>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</si>
  <si>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</si>
  <si>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</si>
  <si>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</si>
  <si>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</si>
  <si>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</si>
  <si>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</si>
  <si>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</si>
  <si>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</si>
  <si>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</si>
  <si>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</si>
  <si>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</si>
  <si>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</si>
  <si>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</si>
  <si>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</si>
  <si>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</si>
  <si>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</si>
  <si>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</si>
  <si>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</si>
  <si>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</si>
  <si>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</si>
  <si>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</si>
  <si>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</si>
  <si>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</si>
  <si>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</si>
  <si>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</si>
  <si>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</si>
  <si>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</si>
  <si>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</si>
  <si>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</si>
  <si>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</si>
  <si>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</si>
  <si>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</si>
  <si>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</si>
  <si>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</si>
  <si>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</si>
  <si>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</si>
  <si>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</si>
  <si>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</si>
  <si>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</si>
  <si>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</si>
  <si>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</si>
  <si>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</si>
  <si>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 xml:space="preserve">     0.2 /     0.19 /      0.2 /     0.23</t>
  </si>
  <si>
    <t xml:space="preserve">    60.4 /    61.62 /    59.05 /    57.43</t>
  </si>
  <si>
    <t xml:space="preserve">  2469.0 /   2147.2 /   1439.1 /  1538.42</t>
  </si>
  <si>
    <t xml:space="preserve">    12.1 /     12.1 /    11.96 /    12.05</t>
  </si>
  <si>
    <t xml:space="preserve">    1.05 /     1.08 /     1.13 /     1.79</t>
  </si>
  <si>
    <t xml:space="preserve">    68.3 /    69.18 /    68.67 /    67.98</t>
  </si>
  <si>
    <t xml:space="preserve">   154.0 /    175.2 /   145.26 /   195.96</t>
  </si>
  <si>
    <t xml:space="preserve">    1.85 /     1.87 /     1.85 /     1.95</t>
  </si>
  <si>
    <t xml:space="preserve">    20.0 /    20.08 /    19.93 /    19.57</t>
  </si>
  <si>
    <t xml:space="preserve">  2223.0 /   2834.2 /   3048.2 /  3489.48</t>
  </si>
  <si>
    <t xml:space="preserve">    14.2 /    14.16 /    13.85 /    13.36</t>
  </si>
  <si>
    <t xml:space="preserve">    0.91 /     0.86 /     0.64 /     0.49</t>
  </si>
  <si>
    <t xml:space="preserve">    15.6 /    15.51 /    15.25 /    15.18</t>
  </si>
  <si>
    <t xml:space="preserve">   582.0 /    541.8 /   529.65 /  1110.95</t>
  </si>
  <si>
    <t xml:space="preserve">    2.94 /     2.73 /     1.99 /      2.3</t>
  </si>
  <si>
    <t xml:space="preserve">    0.12 /      0.1 /     0.07 /     0.12</t>
  </si>
  <si>
    <t xml:space="preserve">   25.95 /    25.92 /     25.2 /    24.14</t>
  </si>
  <si>
    <t xml:space="preserve">   526.0 /    773.2 /   892.05 /    528.1</t>
  </si>
  <si>
    <t xml:space="preserve">    10.5 /    10.27 /     9.44 /     8.75</t>
  </si>
  <si>
    <t xml:space="preserve">    0.13 /     0.03 /     0.02 /     0.13</t>
  </si>
  <si>
    <t xml:space="preserve">    56.5 /    56.74 /    57.19 /    62.59</t>
  </si>
  <si>
    <t xml:space="preserve">  1223.0 /    968.0 /   1216.5 /   821.13</t>
  </si>
  <si>
    <t xml:space="preserve">    7.78 /     7.78 /      7.7 /     8.51</t>
  </si>
  <si>
    <t xml:space="preserve">    7.31 /     5.82 /     4.31 /     1.99</t>
  </si>
  <si>
    <t xml:space="preserve">   25.95 /    26.13 /    25.68 /    25.95</t>
  </si>
  <si>
    <t xml:space="preserve">    93.3 /    86.84 /   100.46 /   152.71</t>
  </si>
  <si>
    <t xml:space="preserve">    21.6 /    21.64 /    21.56 /    21.67</t>
  </si>
  <si>
    <t xml:space="preserve">    0.47 /     0.43 /     0.39 /     0.51</t>
  </si>
  <si>
    <t xml:space="preserve">    31.2 /    31.53 /    31.81 /    31.22</t>
  </si>
  <si>
    <t xml:space="preserve">   490.0 /    320.4 /    465.8 /   764.95</t>
  </si>
  <si>
    <t xml:space="preserve">    3.19 /     3.28 /     3.31 /     3.03</t>
  </si>
  <si>
    <t xml:space="preserve">     0.5 /     0.45 /     0.38 /      0.8</t>
  </si>
  <si>
    <t xml:space="preserve">   33.65 /    34.56 /     35.4 /     34.3</t>
  </si>
  <si>
    <t xml:space="preserve">  1634.0 /   1359.4 /  2139.55 /  4145.43</t>
  </si>
  <si>
    <t xml:space="preserve">    1.37 /     1.55 /     1.58 /     1.55</t>
  </si>
  <si>
    <t xml:space="preserve">    5.29 /      5.4 /     5.24 /     5.56</t>
  </si>
  <si>
    <t xml:space="preserve">   24.35 /    24.26 /    24.02 /    23.99</t>
  </si>
  <si>
    <t xml:space="preserve">  9724.0 /   8085.2 /  13836.0 / 13579.37</t>
  </si>
  <si>
    <t xml:space="preserve">    45.7 /    45.62 /     45.7 /    46.94</t>
  </si>
  <si>
    <t xml:space="preserve">    1.44 /     1.41 /     1.35 /     3.06</t>
  </si>
  <si>
    <t xml:space="preserve">    65.9 /    66.26 /    65.01 /    58.94</t>
  </si>
  <si>
    <t xml:space="preserve">  1940.0 /   2751.0 / 11748.85 /  7215.87</t>
  </si>
  <si>
    <t xml:space="preserve">    32.8 /    32.84 /    34.02 /    34.68</t>
  </si>
  <si>
    <t xml:space="preserve">    10.1 /      9.8 /     6.37 /     5.33</t>
  </si>
  <si>
    <t xml:space="preserve">   30.55 /    30.45 /     30.1 /    30.58</t>
  </si>
  <si>
    <t xml:space="preserve">  5429.0 /   5505.2 /  5243.85 /  7700.53</t>
  </si>
  <si>
    <t xml:space="preserve">    20.0 /    19.96 /    19.97 /     21.4</t>
  </si>
  <si>
    <t xml:space="preserve">    0.96 /      1.0 /     1.16 /     1.62</t>
  </si>
  <si>
    <t xml:space="preserve">    84.3 /    82.74 /     81.9 /    80.79</t>
  </si>
  <si>
    <t xml:space="preserve">  3738.0 /   1791.6 /  1774.85 /   1724.5</t>
  </si>
  <si>
    <t xml:space="preserve">    34.1 /    33.96 /     33.6 /    33.47</t>
  </si>
  <si>
    <t xml:space="preserve">    0.97 /     0.48 /     0.16 /     0.71</t>
  </si>
  <si>
    <t xml:space="preserve">    34.7 /    32.92 /     27.5 /    26.72</t>
  </si>
  <si>
    <t xml:space="preserve">  6134.0 /  13973.8 /   5995.2 /  3129.03</t>
  </si>
  <si>
    <t xml:space="preserve">     1.3 /     1.75 /     2.01 /     2.55</t>
  </si>
  <si>
    <t xml:space="preserve">    36.4 /     31.0 /    14.69 /    12.56</t>
  </si>
  <si>
    <t xml:space="preserve">   168.5 /    167.9 /   164.55 /   163.27</t>
  </si>
  <si>
    <t xml:space="preserve">  1974.0 /   1433.6 /  2167.65 /  2944.92</t>
  </si>
  <si>
    <t xml:space="preserve">    22.2 /     22.2 /    21.79 /    22.24</t>
  </si>
  <si>
    <t xml:space="preserve">    20.4 /    20.34 /    20.73 /     23.2</t>
  </si>
  <si>
    <t xml:space="preserve">   37.55 /    37.68 /    37.98 /    38.27</t>
  </si>
  <si>
    <t xml:space="preserve">  1100.0 /    850.6 /  1390.05 /   1627.7</t>
  </si>
  <si>
    <t xml:space="preserve">    20.6 /     20.7 /    21.18 /    21.28</t>
  </si>
  <si>
    <t xml:space="preserve">    0.75 /     0.76 /     0.68 /     0.59</t>
  </si>
  <si>
    <t xml:space="preserve">   49.65 /    49.67 /    49.32 /    48.81</t>
  </si>
  <si>
    <t xml:space="preserve">   265.0 /    184.8 /    98.91 /   116.69</t>
  </si>
  <si>
    <t xml:space="preserve">    3.62 /     3.68 /     3.72 /     3.65</t>
  </si>
  <si>
    <t xml:space="preserve">    75.3 /    75.88 /    75.28 /    74.49</t>
  </si>
  <si>
    <t xml:space="preserve"> 12249.0 /  15762.8 /  19292.5 / 19949.43</t>
  </si>
  <si>
    <t xml:space="preserve">    21.9 /    21.94 /     21.9 /    22.82</t>
  </si>
  <si>
    <t xml:space="preserve">    10.5 /    10.62 /    10.67 /    17.78</t>
  </si>
  <si>
    <t xml:space="preserve">    55.9 /     55.5 /    54.32 /    53.49</t>
  </si>
  <si>
    <t xml:space="preserve">  1430.0 /   1189.0 /   1047.2 /   910.85</t>
  </si>
  <si>
    <t xml:space="preserve">    30.8 /    30.92 /     31.0 /    31.26</t>
  </si>
  <si>
    <t xml:space="preserve">    0.31 /      0.3 /     0.58 /     0.67</t>
  </si>
  <si>
    <t xml:space="preserve">   123.5 /    123.8 /   123.08 /   119.41</t>
  </si>
  <si>
    <t xml:space="preserve">   747.0 /    475.6 /   881.95 /   952.45</t>
  </si>
  <si>
    <t xml:space="preserve">    42.4 /    42.44 /    42.16 /     41.6</t>
  </si>
  <si>
    <t xml:space="preserve">    0.87 /     0.87 /     0.95 /     1.31</t>
  </si>
  <si>
    <t xml:space="preserve">   29.35 /    29.37 /    29.02 /    29.29</t>
  </si>
  <si>
    <t xml:space="preserve">   252.0 /    395.8 /    417.2 /   589.38</t>
  </si>
  <si>
    <t xml:space="preserve">    4.27 /     4.28 /     4.37 /     5.06</t>
  </si>
  <si>
    <t xml:space="preserve">    0.05 /     0.22 /     0.39 /      0.4</t>
  </si>
  <si>
    <t xml:space="preserve">    51.9 /     52.3 /    51.08 /    51.03</t>
  </si>
  <si>
    <t xml:space="preserve">  5260.0 /   4382.0 /  4171.35 /  3779.32</t>
  </si>
  <si>
    <t xml:space="preserve">    26.8 /    26.82 /    26.58 /    26.74</t>
  </si>
  <si>
    <t xml:space="preserve">    0.27 /     0.29 /     0.35 /     0.51</t>
  </si>
  <si>
    <t xml:space="preserve">    34.5 /    34.73 /    33.95 /    31.43</t>
  </si>
  <si>
    <t xml:space="preserve">  4311.0 /  11286.2 / 11913.85 / 11337.18</t>
  </si>
  <si>
    <t xml:space="preserve">    12.3 /    12.26 /    11.46 /     10.9</t>
  </si>
  <si>
    <t xml:space="preserve">    1.13 /     1.12 /     0.81 /     0.71</t>
  </si>
  <si>
    <t xml:space="preserve">   14.05 /    14.04 /    13.94 /    13.67</t>
  </si>
  <si>
    <t xml:space="preserve">   166.0 /    292.0 /   306.55 /    273.5</t>
  </si>
  <si>
    <t xml:space="preserve">    6.18 /     6.18 /     6.16 /     6.39</t>
  </si>
  <si>
    <t xml:space="preserve">     0.0 /      0.0 /     0.17 /      0.1</t>
  </si>
  <si>
    <t xml:space="preserve">    58.3 /    58.74 /    58.38 /    58.87</t>
  </si>
  <si>
    <t xml:space="preserve">  1910.0 /   1824.6 /  2085.85 /  3532.58</t>
  </si>
  <si>
    <t xml:space="preserve">    23.5 /    23.64 /    24.25 /    25.45</t>
  </si>
  <si>
    <t xml:space="preserve">     0.9 /     0.89 /     1.11 /      2.7</t>
  </si>
  <si>
    <t xml:space="preserve">    50.9 /     50.2 /    48.08 /    45.18</t>
  </si>
  <si>
    <t xml:space="preserve">  7055.0 /  11410.0 /  6994.85 /  4310.18</t>
  </si>
  <si>
    <t xml:space="preserve">    24.0 /    23.98 /     23.3 /     22.1</t>
  </si>
  <si>
    <t xml:space="preserve">    1.32 /     1.11 /     0.71 /     0.64</t>
  </si>
  <si>
    <t xml:space="preserve">   48.05 /    48.34 /    47.27 /    46.42</t>
  </si>
  <si>
    <t xml:space="preserve">  4222.0 /   5318.2 /  5879.05 /  6729.65</t>
  </si>
  <si>
    <t xml:space="preserve">    47.0 /     47.2 /    46.79 /    49.16</t>
  </si>
  <si>
    <t xml:space="preserve">    3.66 /     3.67 /     5.43 /     5.61</t>
  </si>
  <si>
    <t xml:space="preserve">   48.25 /    48.35 /    47.69 /    47.26</t>
  </si>
  <si>
    <t xml:space="preserve">  1180.0 /   1311.8 /    809.2 /   928.88</t>
  </si>
  <si>
    <t xml:space="preserve">    21.3 /    21.14 /    20.76 /    20.51</t>
  </si>
  <si>
    <t xml:space="preserve">   37.35 /    37.84 /     38.5 /    36.84</t>
  </si>
  <si>
    <t xml:space="preserve">  3494.0 /   4586.8 / 13761.25 / 13334.42</t>
  </si>
  <si>
    <t xml:space="preserve">    2.74 /     2.82 /     3.47 /     4.68</t>
  </si>
  <si>
    <t xml:space="preserve">     2.7 /     2.66 /     3.16 /     6.07</t>
  </si>
  <si>
    <t>志聖</t>
  </si>
  <si>
    <t>志聖工業股份有限公司</t>
  </si>
  <si>
    <t xml:space="preserve">    54.0 /    52.16 /    50.87 /    48.45</t>
  </si>
  <si>
    <t xml:space="preserve">  2265.0 /   1046.6 /    526.6 /   500.57</t>
  </si>
  <si>
    <t xml:space="preserve">    10.9 /    10.76 /    10.84 /    11.17</t>
  </si>
  <si>
    <t xml:space="preserve">    1.42 /     0.59 /     0.57 /     0.56</t>
  </si>
  <si>
    <t xml:space="preserve">  2.51 /    0.2</t>
  </si>
  <si>
    <t>26404.0  /  26421.0  /  26440.0  /  26456.0  /  26546.0</t>
  </si>
  <si>
    <t>111.0  /  112.0  /  114.0  /  120.0  /  119.0</t>
  </si>
  <si>
    <t>20.0  /  20.0  /  20.0  /  20.0  /  21.0</t>
  </si>
  <si>
    <t>34.38  /  34.53  /  34.46  /  34.17  /  34.46</t>
  </si>
  <si>
    <t>21.29  /  21.31  /  21.75  /  22.54  /  21.92</t>
  </si>
  <si>
    <t>44.26  /  44.08  /  43.69  /  43.22  /  43.56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</si>
</sst>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U32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K32" sqref="K32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25" width="6.625" style="1" customWidth="1"/>
    <col min="26" max="32" width="8.625" style="1" customWidth="1"/>
    <col min="33" max="34" width="9.625" style="1" customWidth="1"/>
    <col min="35" max="35" width="6.625" style="1" customWidth="1"/>
    <col min="36" max="40" width="10.625" style="1" customWidth="1"/>
    <col min="41" max="16384" width="9" style="1"/>
  </cols>
  <sheetData>
    <row r="1" spans="1:40" ht="30" customHeight="1" x14ac:dyDescent="0.25">
      <c r="A1" s="9" t="s">
        <v>58</v>
      </c>
      <c r="B1" s="9" t="s">
        <v>59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40</v>
      </c>
      <c r="H1" s="10" t="s">
        <v>4</v>
      </c>
      <c r="I1" s="10" t="s">
        <v>39</v>
      </c>
      <c r="J1" s="2" t="s">
        <v>41</v>
      </c>
      <c r="K1" s="2" t="s">
        <v>43</v>
      </c>
      <c r="L1" s="2" t="s">
        <v>44</v>
      </c>
      <c r="M1" s="2" t="s">
        <v>45</v>
      </c>
      <c r="N1" s="10" t="s">
        <v>4</v>
      </c>
      <c r="O1" s="10"/>
      <c r="P1" s="10"/>
      <c r="Q1" s="10"/>
      <c r="R1" s="10"/>
      <c r="S1" s="10"/>
      <c r="T1" s="10"/>
      <c r="U1" s="10"/>
      <c r="V1" s="10"/>
      <c r="W1" s="10"/>
      <c r="X1" s="3"/>
      <c r="Y1" s="3"/>
      <c r="Z1" s="10" t="s">
        <v>5</v>
      </c>
      <c r="AA1" s="9" t="s">
        <v>60</v>
      </c>
      <c r="AB1" s="10" t="s">
        <v>6</v>
      </c>
      <c r="AC1" s="9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9" t="s">
        <v>76</v>
      </c>
      <c r="AK1" s="9"/>
      <c r="AL1" s="9"/>
      <c r="AM1" s="9"/>
      <c r="AN1" s="9"/>
    </row>
    <row r="2" spans="1:40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42</v>
      </c>
      <c r="K2" s="4" t="s">
        <v>42</v>
      </c>
      <c r="L2" s="4" t="s">
        <v>42</v>
      </c>
      <c r="M2" s="4" t="s">
        <v>42</v>
      </c>
      <c r="N2" s="5" t="s">
        <v>49</v>
      </c>
      <c r="O2" s="5" t="s">
        <v>48</v>
      </c>
      <c r="P2" s="5" t="s">
        <v>46</v>
      </c>
      <c r="Q2" s="5" t="s">
        <v>47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10"/>
      <c r="AA2" s="9"/>
      <c r="AB2" s="10"/>
      <c r="AC2" s="9"/>
      <c r="AD2" s="9"/>
      <c r="AE2" s="9"/>
      <c r="AF2" s="9"/>
      <c r="AG2" s="9"/>
      <c r="AH2" s="9"/>
      <c r="AI2" s="9"/>
      <c r="AJ2" s="2">
        <v>2021</v>
      </c>
      <c r="AK2" s="2">
        <v>2020</v>
      </c>
      <c r="AL2" s="2">
        <v>2019</v>
      </c>
      <c r="AM2" s="2">
        <v>2018</v>
      </c>
      <c r="AN2" s="2">
        <v>2017</v>
      </c>
    </row>
    <row r="3" spans="1:40" x14ac:dyDescent="0.25">
      <c r="A3" s="1">
        <v>1229</v>
      </c>
      <c r="B3" s="1" t="s">
        <v>70</v>
      </c>
      <c r="C3" s="1" t="s">
        <v>71</v>
      </c>
      <c r="D3" s="7">
        <v>14096480360</v>
      </c>
      <c r="E3" s="1">
        <v>19550720</v>
      </c>
      <c r="F3" s="1">
        <v>19760719</v>
      </c>
      <c r="G3">
        <v>4.47</v>
      </c>
      <c r="H3">
        <v>17.16</v>
      </c>
      <c r="I3">
        <v>2.1800000000000002</v>
      </c>
      <c r="J3" t="s">
        <v>192</v>
      </c>
      <c r="K3" t="s">
        <v>193</v>
      </c>
      <c r="L3" t="s">
        <v>194</v>
      </c>
      <c r="M3" t="s">
        <v>195</v>
      </c>
      <c r="N3" s="1">
        <v>11</v>
      </c>
      <c r="O3" s="1">
        <v>35.200000000000003</v>
      </c>
      <c r="P3" s="1">
        <v>12.6</v>
      </c>
      <c r="Q3" s="1">
        <v>40.32</v>
      </c>
      <c r="R3" s="1">
        <v>14.2</v>
      </c>
      <c r="S3" s="1">
        <v>45.44</v>
      </c>
      <c r="T3" s="1">
        <v>15.8</v>
      </c>
      <c r="U3" s="1">
        <v>50.56</v>
      </c>
      <c r="V3" s="1">
        <v>17.399999999999999</v>
      </c>
      <c r="W3" s="1">
        <v>55.68</v>
      </c>
      <c r="X3" s="1">
        <v>19</v>
      </c>
      <c r="Y3" s="1">
        <v>60.8</v>
      </c>
      <c r="Z3" s="1">
        <v>26.64</v>
      </c>
      <c r="AA3" s="1">
        <v>16.34</v>
      </c>
      <c r="AB3" s="1">
        <v>12.1</v>
      </c>
      <c r="AC3" s="1">
        <v>53.98</v>
      </c>
      <c r="AD3" s="1">
        <v>52.93</v>
      </c>
      <c r="AE3" s="1">
        <v>0.18</v>
      </c>
      <c r="AF3" s="1">
        <v>30.27</v>
      </c>
      <c r="AG3" s="1">
        <v>1.28</v>
      </c>
      <c r="AH3" s="1">
        <v>0.52</v>
      </c>
      <c r="AI3" s="1">
        <v>60</v>
      </c>
      <c r="AJ3" s="1" t="s">
        <v>77</v>
      </c>
      <c r="AK3" s="1" t="s">
        <v>78</v>
      </c>
      <c r="AL3" s="1" t="s">
        <v>79</v>
      </c>
      <c r="AM3" s="1" t="s">
        <v>80</v>
      </c>
      <c r="AN3" s="1" t="s">
        <v>79</v>
      </c>
    </row>
    <row r="4" spans="1:40" x14ac:dyDescent="0.25">
      <c r="A4" s="1">
        <v>1231</v>
      </c>
      <c r="B4" s="1" t="s">
        <v>72</v>
      </c>
      <c r="C4" s="1" t="s">
        <v>73</v>
      </c>
      <c r="D4" s="7">
        <v>2017623940</v>
      </c>
      <c r="E4" s="1">
        <v>19700707</v>
      </c>
      <c r="F4" s="1">
        <v>19951102</v>
      </c>
      <c r="G4">
        <v>3.81</v>
      </c>
      <c r="H4">
        <v>17.34</v>
      </c>
      <c r="I4">
        <v>3.21</v>
      </c>
      <c r="J4" t="s">
        <v>196</v>
      </c>
      <c r="K4" t="s">
        <v>197</v>
      </c>
      <c r="L4" t="s">
        <v>198</v>
      </c>
      <c r="M4" t="s">
        <v>172</v>
      </c>
      <c r="N4" s="1">
        <v>11</v>
      </c>
      <c r="O4" s="1">
        <v>43.23</v>
      </c>
      <c r="P4" s="1">
        <v>12.2</v>
      </c>
      <c r="Q4" s="1">
        <v>47.95</v>
      </c>
      <c r="R4" s="1">
        <v>13.4</v>
      </c>
      <c r="S4" s="1">
        <v>52.66</v>
      </c>
      <c r="T4" s="1">
        <v>14.6</v>
      </c>
      <c r="U4" s="1">
        <v>57.38</v>
      </c>
      <c r="V4" s="1">
        <v>15.8</v>
      </c>
      <c r="W4" s="1">
        <v>62.09</v>
      </c>
      <c r="X4" s="1">
        <v>17</v>
      </c>
      <c r="Y4" s="1">
        <v>66.81</v>
      </c>
      <c r="Z4" s="1">
        <v>23.18</v>
      </c>
      <c r="AA4" s="1">
        <v>9.2799999999999994</v>
      </c>
      <c r="AB4" s="1">
        <v>17.32</v>
      </c>
      <c r="AC4" s="1">
        <v>9.73</v>
      </c>
      <c r="AD4" s="1">
        <v>7.83</v>
      </c>
      <c r="AE4" s="1">
        <v>1.03</v>
      </c>
      <c r="AF4" s="1">
        <v>95.38</v>
      </c>
      <c r="AG4" s="1">
        <v>2.4900000000000002</v>
      </c>
      <c r="AH4" s="1">
        <v>0.91</v>
      </c>
      <c r="AI4" s="1">
        <v>43</v>
      </c>
      <c r="AJ4" s="1" t="s">
        <v>173</v>
      </c>
      <c r="AK4" s="1" t="s">
        <v>79</v>
      </c>
      <c r="AL4" s="1" t="s">
        <v>174</v>
      </c>
      <c r="AM4" s="1" t="s">
        <v>175</v>
      </c>
      <c r="AN4" s="1" t="s">
        <v>176</v>
      </c>
    </row>
    <row r="5" spans="1:40" x14ac:dyDescent="0.25">
      <c r="A5" s="1">
        <v>1409</v>
      </c>
      <c r="B5" s="1" t="s">
        <v>86</v>
      </c>
      <c r="C5" s="1" t="s">
        <v>87</v>
      </c>
      <c r="D5" s="7">
        <v>16184092910</v>
      </c>
      <c r="E5" s="1">
        <v>19670425</v>
      </c>
      <c r="F5" s="1">
        <v>19730831</v>
      </c>
      <c r="G5">
        <v>5.5</v>
      </c>
      <c r="H5">
        <v>8.81</v>
      </c>
      <c r="I5">
        <v>0.94</v>
      </c>
      <c r="J5" t="s">
        <v>199</v>
      </c>
      <c r="K5" t="s">
        <v>200</v>
      </c>
      <c r="L5" t="s">
        <v>201</v>
      </c>
      <c r="M5" t="s">
        <v>202</v>
      </c>
      <c r="N5" s="1">
        <v>9</v>
      </c>
      <c r="O5" s="1">
        <v>20.43</v>
      </c>
      <c r="P5" s="1">
        <v>10.6</v>
      </c>
      <c r="Q5" s="1">
        <v>24.06</v>
      </c>
      <c r="R5" s="1">
        <v>12.2</v>
      </c>
      <c r="S5" s="1">
        <v>27.69</v>
      </c>
      <c r="T5" s="1">
        <v>13.8</v>
      </c>
      <c r="U5" s="1">
        <v>31.33</v>
      </c>
      <c r="V5" s="1">
        <v>15.4</v>
      </c>
      <c r="W5" s="1">
        <v>34.96</v>
      </c>
      <c r="X5" s="1">
        <v>17</v>
      </c>
      <c r="Y5" s="1">
        <v>38.590000000000003</v>
      </c>
      <c r="Z5" s="1">
        <v>24.73</v>
      </c>
      <c r="AA5" s="1">
        <v>13.99</v>
      </c>
      <c r="AB5" s="1">
        <v>11.28</v>
      </c>
      <c r="AC5" s="1">
        <v>13.87</v>
      </c>
      <c r="AD5" s="1">
        <v>11.48</v>
      </c>
      <c r="AE5" s="1">
        <v>0.24</v>
      </c>
      <c r="AF5" s="1">
        <v>100.87</v>
      </c>
      <c r="AG5" s="1">
        <v>-2.2000000000000002</v>
      </c>
      <c r="AH5" s="1">
        <v>-3.53</v>
      </c>
      <c r="AI5" s="1">
        <v>47</v>
      </c>
      <c r="AJ5" s="1" t="s">
        <v>88</v>
      </c>
      <c r="AK5" s="1" t="s">
        <v>89</v>
      </c>
      <c r="AL5" s="1" t="s">
        <v>90</v>
      </c>
      <c r="AM5" s="1" t="s">
        <v>91</v>
      </c>
      <c r="AN5" s="1" t="s">
        <v>92</v>
      </c>
    </row>
    <row r="6" spans="1:40" x14ac:dyDescent="0.25">
      <c r="A6" s="1">
        <v>1474</v>
      </c>
      <c r="B6" s="1" t="s">
        <v>9</v>
      </c>
      <c r="C6" s="1" t="s">
        <v>10</v>
      </c>
      <c r="D6" s="7">
        <v>1298969690</v>
      </c>
      <c r="E6" s="1">
        <v>19700904</v>
      </c>
      <c r="F6" s="1">
        <v>20001031</v>
      </c>
      <c r="G6">
        <v>2.56</v>
      </c>
      <c r="H6">
        <v>11.06</v>
      </c>
      <c r="I6">
        <v>0.99</v>
      </c>
      <c r="J6" t="s">
        <v>203</v>
      </c>
      <c r="K6" t="s">
        <v>204</v>
      </c>
      <c r="L6" t="s">
        <v>205</v>
      </c>
      <c r="M6" t="s">
        <v>206</v>
      </c>
      <c r="N6" s="1">
        <v>13</v>
      </c>
      <c r="O6" s="1">
        <v>18.329999999999998</v>
      </c>
      <c r="P6" s="1">
        <v>15.4</v>
      </c>
      <c r="Q6" s="1">
        <v>21.71</v>
      </c>
      <c r="R6" s="1">
        <v>17.8</v>
      </c>
      <c r="S6" s="1">
        <v>25.1</v>
      </c>
      <c r="T6" s="1">
        <v>20.2</v>
      </c>
      <c r="U6" s="1">
        <v>28.48</v>
      </c>
      <c r="V6" s="1">
        <v>22.6</v>
      </c>
      <c r="W6" s="1">
        <v>31.87</v>
      </c>
      <c r="X6" s="1">
        <v>25</v>
      </c>
      <c r="Y6" s="1">
        <v>35.25</v>
      </c>
      <c r="Z6" s="1">
        <v>16.04</v>
      </c>
      <c r="AA6" s="1">
        <v>5.23</v>
      </c>
      <c r="AB6" s="1">
        <v>8.11</v>
      </c>
      <c r="AC6" s="1">
        <v>6.05</v>
      </c>
      <c r="AD6" s="1">
        <v>4.8099999999999996</v>
      </c>
      <c r="AE6" s="1">
        <v>0.85</v>
      </c>
      <c r="AF6" s="1">
        <v>86.45</v>
      </c>
      <c r="AG6" s="1">
        <v>0.86</v>
      </c>
      <c r="AH6" s="1">
        <v>-0.96</v>
      </c>
      <c r="AI6" s="1">
        <v>43</v>
      </c>
      <c r="AJ6" s="1" t="s">
        <v>126</v>
      </c>
      <c r="AK6" s="1" t="s">
        <v>108</v>
      </c>
      <c r="AL6" s="1" t="s">
        <v>127</v>
      </c>
      <c r="AM6" s="1" t="s">
        <v>128</v>
      </c>
      <c r="AN6" s="1" t="s">
        <v>128</v>
      </c>
    </row>
    <row r="7" spans="1:40" x14ac:dyDescent="0.25">
      <c r="A7" s="1">
        <v>1514</v>
      </c>
      <c r="B7" s="1" t="s">
        <v>7</v>
      </c>
      <c r="C7" s="1" t="s">
        <v>8</v>
      </c>
      <c r="D7" s="7">
        <v>2283266720</v>
      </c>
      <c r="E7" s="1">
        <v>19680925</v>
      </c>
      <c r="F7" s="1">
        <v>19940326</v>
      </c>
      <c r="G7">
        <v>4.62</v>
      </c>
      <c r="H7">
        <v>17.07</v>
      </c>
      <c r="I7">
        <v>1.76</v>
      </c>
      <c r="J7" t="s">
        <v>207</v>
      </c>
      <c r="K7" t="s">
        <v>208</v>
      </c>
      <c r="L7" t="s">
        <v>209</v>
      </c>
      <c r="M7" t="s">
        <v>210</v>
      </c>
      <c r="N7" s="1">
        <v>13</v>
      </c>
      <c r="O7" s="1">
        <v>19.760000000000002</v>
      </c>
      <c r="P7" s="1">
        <v>14.8</v>
      </c>
      <c r="Q7" s="1">
        <v>22.5</v>
      </c>
      <c r="R7" s="1">
        <v>16.600000000000001</v>
      </c>
      <c r="S7" s="1">
        <v>25.23</v>
      </c>
      <c r="T7" s="1">
        <v>18.399999999999999</v>
      </c>
      <c r="U7" s="1">
        <v>27.97</v>
      </c>
      <c r="V7" s="1">
        <v>20.2</v>
      </c>
      <c r="W7" s="1">
        <v>30.7</v>
      </c>
      <c r="X7" s="1">
        <v>22</v>
      </c>
      <c r="Y7" s="1">
        <v>33.44</v>
      </c>
      <c r="Z7" s="1">
        <v>18.34</v>
      </c>
      <c r="AA7" s="1">
        <v>7.73</v>
      </c>
      <c r="AB7" s="1">
        <v>11.62</v>
      </c>
      <c r="AC7" s="1">
        <v>8.6</v>
      </c>
      <c r="AD7" s="1">
        <v>7.3</v>
      </c>
      <c r="AE7" s="1">
        <v>0.79</v>
      </c>
      <c r="AF7" s="1">
        <v>89.88</v>
      </c>
      <c r="AG7" s="1">
        <v>-2.67</v>
      </c>
      <c r="AH7" s="1">
        <v>-4.1100000000000003</v>
      </c>
      <c r="AI7" s="1">
        <v>34</v>
      </c>
      <c r="AJ7" s="1" t="s">
        <v>129</v>
      </c>
      <c r="AK7" s="1" t="s">
        <v>129</v>
      </c>
      <c r="AL7" s="1" t="s">
        <v>130</v>
      </c>
      <c r="AM7" s="1" t="s">
        <v>91</v>
      </c>
      <c r="AN7" s="1" t="s">
        <v>91</v>
      </c>
    </row>
    <row r="8" spans="1:40" x14ac:dyDescent="0.25">
      <c r="A8" s="1">
        <v>1515</v>
      </c>
      <c r="B8" s="1" t="s">
        <v>17</v>
      </c>
      <c r="C8" s="1" t="s">
        <v>18</v>
      </c>
      <c r="D8" s="7">
        <v>1814735000</v>
      </c>
      <c r="E8" s="1">
        <v>19730430</v>
      </c>
      <c r="F8" s="1">
        <v>19950204</v>
      </c>
      <c r="G8">
        <v>6.37</v>
      </c>
      <c r="H8">
        <v>8.9</v>
      </c>
      <c r="I8">
        <v>2.64</v>
      </c>
      <c r="J8" t="s">
        <v>211</v>
      </c>
      <c r="K8" t="s">
        <v>212</v>
      </c>
      <c r="L8" t="s">
        <v>213</v>
      </c>
      <c r="M8" t="s">
        <v>214</v>
      </c>
      <c r="N8" s="1">
        <v>12</v>
      </c>
      <c r="O8" s="1">
        <v>76.2</v>
      </c>
      <c r="P8" s="1">
        <v>15.6</v>
      </c>
      <c r="Q8" s="1">
        <v>99.06</v>
      </c>
      <c r="R8" s="1">
        <v>19.2</v>
      </c>
      <c r="S8" s="1">
        <v>121.9</v>
      </c>
      <c r="T8" s="1">
        <v>22.8</v>
      </c>
      <c r="U8" s="1">
        <v>144.80000000000001</v>
      </c>
      <c r="V8" s="1">
        <v>26.4</v>
      </c>
      <c r="W8" s="1">
        <v>167.6</v>
      </c>
      <c r="X8" s="1">
        <v>30</v>
      </c>
      <c r="Y8" s="1">
        <v>190.5</v>
      </c>
      <c r="Z8" s="1">
        <v>13.81</v>
      </c>
      <c r="AA8" s="1">
        <v>8.14</v>
      </c>
      <c r="AB8" s="1">
        <v>28.22</v>
      </c>
      <c r="AC8" s="1">
        <v>7.63</v>
      </c>
      <c r="AD8" s="1">
        <v>6.12</v>
      </c>
      <c r="AE8" s="1">
        <v>1.74</v>
      </c>
      <c r="AF8" s="1">
        <v>106.68</v>
      </c>
      <c r="AG8" s="1">
        <v>7.24</v>
      </c>
      <c r="AH8" s="1">
        <v>2.77</v>
      </c>
      <c r="AI8" s="1">
        <v>51</v>
      </c>
      <c r="AJ8" s="1" t="s">
        <v>131</v>
      </c>
      <c r="AK8" s="1" t="s">
        <v>132</v>
      </c>
      <c r="AL8" s="1" t="s">
        <v>105</v>
      </c>
      <c r="AM8" s="1" t="s">
        <v>96</v>
      </c>
      <c r="AN8" s="1" t="s">
        <v>91</v>
      </c>
    </row>
    <row r="9" spans="1:40" x14ac:dyDescent="0.25">
      <c r="A9" s="1">
        <v>1587</v>
      </c>
      <c r="B9" s="1" t="s">
        <v>11</v>
      </c>
      <c r="C9" s="1" t="s">
        <v>12</v>
      </c>
      <c r="D9" s="7">
        <v>686244490</v>
      </c>
      <c r="E9" s="1">
        <v>19840822</v>
      </c>
      <c r="F9" s="1">
        <v>20180416</v>
      </c>
      <c r="G9">
        <v>7.71</v>
      </c>
      <c r="H9">
        <v>14.74</v>
      </c>
      <c r="I9">
        <v>1.41</v>
      </c>
      <c r="J9" t="s">
        <v>215</v>
      </c>
      <c r="K9" t="s">
        <v>216</v>
      </c>
      <c r="L9" t="s">
        <v>217</v>
      </c>
      <c r="M9" t="s">
        <v>218</v>
      </c>
      <c r="N9" s="1">
        <v>14</v>
      </c>
      <c r="O9" s="1">
        <v>24.64</v>
      </c>
      <c r="P9" s="1">
        <v>16.8</v>
      </c>
      <c r="Q9" s="1">
        <v>29.57</v>
      </c>
      <c r="R9" s="1">
        <v>19.600000000000001</v>
      </c>
      <c r="S9" s="1">
        <v>34.5</v>
      </c>
      <c r="T9" s="1">
        <v>22.4</v>
      </c>
      <c r="U9" s="1">
        <v>39.42</v>
      </c>
      <c r="V9" s="1">
        <v>25.2</v>
      </c>
      <c r="W9" s="1">
        <v>44.35</v>
      </c>
      <c r="X9" s="1">
        <v>28</v>
      </c>
      <c r="Y9" s="1">
        <v>49.28</v>
      </c>
      <c r="Z9" s="1">
        <v>23.6</v>
      </c>
      <c r="AA9" s="1">
        <v>7.66</v>
      </c>
      <c r="AB9" s="1">
        <v>9.01</v>
      </c>
      <c r="AC9" s="1">
        <v>7.17</v>
      </c>
      <c r="AD9" s="1">
        <v>4.87</v>
      </c>
      <c r="AE9" s="1">
        <v>0.84</v>
      </c>
      <c r="AF9" s="1">
        <v>106.83</v>
      </c>
      <c r="AG9" s="1">
        <v>-0.27</v>
      </c>
      <c r="AH9" s="1">
        <v>-1.07</v>
      </c>
      <c r="AI9" s="1">
        <v>36</v>
      </c>
      <c r="AJ9" s="1" t="s">
        <v>133</v>
      </c>
      <c r="AK9" s="1" t="s">
        <v>91</v>
      </c>
      <c r="AL9" s="1" t="s">
        <v>134</v>
      </c>
      <c r="AM9" s="1" t="s">
        <v>135</v>
      </c>
      <c r="AN9" s="1" t="s">
        <v>136</v>
      </c>
    </row>
    <row r="10" spans="1:40" x14ac:dyDescent="0.25">
      <c r="A10" s="1">
        <v>2020</v>
      </c>
      <c r="B10" s="1" t="s">
        <v>21</v>
      </c>
      <c r="C10" s="1" t="s">
        <v>22</v>
      </c>
      <c r="D10" s="7">
        <v>2225261000</v>
      </c>
      <c r="E10" s="1">
        <v>19590929</v>
      </c>
      <c r="F10" s="1">
        <v>19930427</v>
      </c>
      <c r="G10">
        <v>5.45</v>
      </c>
      <c r="H10">
        <v>8.76</v>
      </c>
      <c r="I10">
        <v>1.94</v>
      </c>
      <c r="J10" t="s">
        <v>219</v>
      </c>
      <c r="K10" t="s">
        <v>220</v>
      </c>
      <c r="L10" t="s">
        <v>221</v>
      </c>
      <c r="M10" t="s">
        <v>222</v>
      </c>
      <c r="N10" s="1">
        <v>12</v>
      </c>
      <c r="O10" s="1">
        <v>42.72</v>
      </c>
      <c r="P10" s="1">
        <v>14.8</v>
      </c>
      <c r="Q10" s="1">
        <v>52.69</v>
      </c>
      <c r="R10" s="1">
        <v>17.600000000000001</v>
      </c>
      <c r="S10" s="1">
        <v>62.66</v>
      </c>
      <c r="T10" s="1">
        <v>20.399999999999999</v>
      </c>
      <c r="U10" s="1">
        <v>72.62</v>
      </c>
      <c r="V10" s="1">
        <v>23.2</v>
      </c>
      <c r="W10" s="1">
        <v>82.59</v>
      </c>
      <c r="X10" s="1">
        <v>26</v>
      </c>
      <c r="Y10" s="1">
        <v>92.56</v>
      </c>
      <c r="Z10" s="1">
        <v>14.3</v>
      </c>
      <c r="AA10" s="1">
        <v>9.4700000000000006</v>
      </c>
      <c r="AB10" s="1">
        <v>27.47</v>
      </c>
      <c r="AC10" s="1">
        <v>16.52</v>
      </c>
      <c r="AD10" s="1">
        <v>14.13</v>
      </c>
      <c r="AE10" s="1">
        <v>0.89</v>
      </c>
      <c r="AF10" s="1">
        <v>57.32</v>
      </c>
      <c r="AG10" s="1">
        <v>0.9</v>
      </c>
      <c r="AH10" s="1">
        <v>1.46</v>
      </c>
      <c r="AI10" s="1">
        <v>47</v>
      </c>
      <c r="AJ10" s="1" t="s">
        <v>137</v>
      </c>
      <c r="AK10" s="1" t="s">
        <v>138</v>
      </c>
      <c r="AL10" s="1" t="s">
        <v>139</v>
      </c>
      <c r="AM10" s="1" t="s">
        <v>140</v>
      </c>
      <c r="AN10" s="1" t="s">
        <v>141</v>
      </c>
    </row>
    <row r="11" spans="1:40" x14ac:dyDescent="0.25">
      <c r="A11" s="1">
        <v>2069</v>
      </c>
      <c r="B11" s="1" t="s">
        <v>29</v>
      </c>
      <c r="C11" s="1" t="s">
        <v>30</v>
      </c>
      <c r="D11" s="7">
        <v>1663868360</v>
      </c>
      <c r="E11" s="1">
        <v>19870724</v>
      </c>
      <c r="F11" s="1">
        <v>20160322</v>
      </c>
      <c r="G11">
        <v>1.63</v>
      </c>
      <c r="H11">
        <v>8.74</v>
      </c>
      <c r="I11">
        <v>1.41</v>
      </c>
      <c r="J11" t="s">
        <v>223</v>
      </c>
      <c r="K11" t="s">
        <v>224</v>
      </c>
      <c r="L11" t="s">
        <v>225</v>
      </c>
      <c r="M11" t="s">
        <v>226</v>
      </c>
      <c r="N11" s="1">
        <v>10</v>
      </c>
      <c r="O11" s="1">
        <v>38.6</v>
      </c>
      <c r="P11" s="1">
        <v>13.4</v>
      </c>
      <c r="Q11" s="1">
        <v>51.72</v>
      </c>
      <c r="R11" s="1">
        <v>16.8</v>
      </c>
      <c r="S11" s="1">
        <v>64.849999999999994</v>
      </c>
      <c r="T11" s="1">
        <v>20.2</v>
      </c>
      <c r="U11" s="1">
        <v>77.97</v>
      </c>
      <c r="V11" s="1">
        <v>23.6</v>
      </c>
      <c r="W11" s="1">
        <v>91.1</v>
      </c>
      <c r="X11" s="1">
        <v>27</v>
      </c>
      <c r="Y11" s="1">
        <v>104.2</v>
      </c>
      <c r="Z11" s="1">
        <v>13</v>
      </c>
      <c r="AA11" s="1">
        <v>6.49</v>
      </c>
      <c r="AB11" s="1">
        <v>19.260000000000002</v>
      </c>
      <c r="AC11" s="1">
        <v>6.18</v>
      </c>
      <c r="AD11" s="1">
        <v>5.03</v>
      </c>
      <c r="AE11" s="1">
        <v>1.39</v>
      </c>
      <c r="AF11" s="1">
        <v>105.02</v>
      </c>
      <c r="AG11" s="1">
        <v>-7.36</v>
      </c>
      <c r="AH11" s="1">
        <v>-9.52</v>
      </c>
      <c r="AI11" s="1">
        <v>34</v>
      </c>
      <c r="AJ11" s="1" t="s">
        <v>89</v>
      </c>
      <c r="AK11" s="1" t="s">
        <v>91</v>
      </c>
      <c r="AL11" s="1" t="s">
        <v>142</v>
      </c>
      <c r="AM11" s="1" t="s">
        <v>143</v>
      </c>
      <c r="AN11" s="1" t="s">
        <v>144</v>
      </c>
    </row>
    <row r="12" spans="1:40" x14ac:dyDescent="0.25">
      <c r="A12" s="1">
        <v>2324</v>
      </c>
      <c r="B12" s="1" t="s">
        <v>93</v>
      </c>
      <c r="C12" s="1" t="s">
        <v>94</v>
      </c>
      <c r="D12" s="7">
        <v>44071466250</v>
      </c>
      <c r="E12" s="1">
        <v>19840601</v>
      </c>
      <c r="F12" s="1">
        <v>19920218</v>
      </c>
      <c r="G12">
        <v>6.57</v>
      </c>
      <c r="H12">
        <v>7.56</v>
      </c>
      <c r="I12">
        <v>0.98</v>
      </c>
      <c r="J12" t="s">
        <v>227</v>
      </c>
      <c r="K12" t="s">
        <v>228</v>
      </c>
      <c r="L12" t="s">
        <v>229</v>
      </c>
      <c r="M12" t="s">
        <v>230</v>
      </c>
      <c r="N12" s="1">
        <v>9</v>
      </c>
      <c r="O12" s="1">
        <v>28.98</v>
      </c>
      <c r="P12" s="1">
        <v>10.199999999999999</v>
      </c>
      <c r="Q12" s="1">
        <v>32.840000000000003</v>
      </c>
      <c r="R12" s="1">
        <v>11.4</v>
      </c>
      <c r="S12" s="1">
        <v>36.71</v>
      </c>
      <c r="T12" s="1">
        <v>12.6</v>
      </c>
      <c r="U12" s="1">
        <v>40.57</v>
      </c>
      <c r="V12" s="1">
        <v>13.8</v>
      </c>
      <c r="W12" s="1">
        <v>44.44</v>
      </c>
      <c r="X12" s="1">
        <v>15</v>
      </c>
      <c r="Y12" s="1">
        <v>48.3</v>
      </c>
      <c r="Z12" s="1">
        <v>3.35</v>
      </c>
      <c r="AA12" s="1">
        <v>1.0900000000000001</v>
      </c>
      <c r="AB12" s="1">
        <v>11.72</v>
      </c>
      <c r="AC12" s="1">
        <v>1.49</v>
      </c>
      <c r="AD12" s="1">
        <v>1.18</v>
      </c>
      <c r="AE12" s="1">
        <v>2.33</v>
      </c>
      <c r="AF12" s="1">
        <v>73.150000000000006</v>
      </c>
      <c r="AG12" s="1">
        <v>-5.67</v>
      </c>
      <c r="AH12" s="1">
        <v>-7.8</v>
      </c>
      <c r="AI12" s="1">
        <v>36</v>
      </c>
      <c r="AJ12" s="1" t="s">
        <v>95</v>
      </c>
      <c r="AK12" s="1" t="s">
        <v>96</v>
      </c>
      <c r="AL12" s="1" t="s">
        <v>96</v>
      </c>
      <c r="AM12" s="1" t="s">
        <v>96</v>
      </c>
      <c r="AN12" s="1" t="s">
        <v>96</v>
      </c>
    </row>
    <row r="13" spans="1:40" x14ac:dyDescent="0.25">
      <c r="A13" s="1">
        <v>2347</v>
      </c>
      <c r="B13" s="1" t="s">
        <v>33</v>
      </c>
      <c r="C13" s="1" t="s">
        <v>34</v>
      </c>
      <c r="D13" s="7">
        <v>16679469680</v>
      </c>
      <c r="E13" s="1">
        <v>19880912</v>
      </c>
      <c r="F13" s="1">
        <v>19951213</v>
      </c>
      <c r="G13">
        <v>5.01</v>
      </c>
      <c r="H13">
        <v>6.58</v>
      </c>
      <c r="I13">
        <v>1.86</v>
      </c>
      <c r="J13" t="s">
        <v>231</v>
      </c>
      <c r="K13" t="s">
        <v>232</v>
      </c>
      <c r="L13" t="s">
        <v>233</v>
      </c>
      <c r="M13" t="s">
        <v>234</v>
      </c>
      <c r="N13" s="1">
        <v>9</v>
      </c>
      <c r="O13" s="1">
        <v>90.18</v>
      </c>
      <c r="P13" s="1">
        <v>10.199999999999999</v>
      </c>
      <c r="Q13" s="1">
        <v>102.2</v>
      </c>
      <c r="R13" s="1">
        <v>11.4</v>
      </c>
      <c r="S13" s="1">
        <v>114.2</v>
      </c>
      <c r="T13" s="1">
        <v>12.6</v>
      </c>
      <c r="U13" s="1">
        <v>126.3</v>
      </c>
      <c r="V13" s="1">
        <v>13.8</v>
      </c>
      <c r="W13" s="1">
        <v>138.30000000000001</v>
      </c>
      <c r="X13" s="1">
        <v>15</v>
      </c>
      <c r="Y13" s="1">
        <v>150.30000000000001</v>
      </c>
      <c r="Z13" s="1">
        <v>4.4000000000000004</v>
      </c>
      <c r="AA13" s="1">
        <v>2.29</v>
      </c>
      <c r="AB13" s="1">
        <v>32.94</v>
      </c>
      <c r="AC13" s="1">
        <v>6.79</v>
      </c>
      <c r="AD13" s="1">
        <v>5.12</v>
      </c>
      <c r="AE13" s="1">
        <v>2.25</v>
      </c>
      <c r="AF13" s="1">
        <v>33.729999999999997</v>
      </c>
      <c r="AG13" s="1">
        <v>3.64</v>
      </c>
      <c r="AH13" s="1">
        <v>0.68</v>
      </c>
      <c r="AI13" s="1">
        <v>40</v>
      </c>
      <c r="AJ13" s="1" t="s">
        <v>145</v>
      </c>
      <c r="AK13" s="1" t="s">
        <v>146</v>
      </c>
      <c r="AL13" s="1" t="s">
        <v>105</v>
      </c>
      <c r="AM13" s="1" t="s">
        <v>123</v>
      </c>
      <c r="AN13" s="1" t="s">
        <v>112</v>
      </c>
    </row>
    <row r="14" spans="1:40" x14ac:dyDescent="0.25">
      <c r="A14" s="1">
        <v>2352</v>
      </c>
      <c r="B14" s="1" t="s">
        <v>97</v>
      </c>
      <c r="C14" s="1" t="s">
        <v>98</v>
      </c>
      <c r="D14" s="7">
        <v>19667819580</v>
      </c>
      <c r="E14" s="1">
        <v>19840421</v>
      </c>
      <c r="F14" s="1">
        <v>19960722</v>
      </c>
      <c r="G14">
        <v>4.91</v>
      </c>
      <c r="H14">
        <v>6.63</v>
      </c>
      <c r="I14">
        <v>1.66</v>
      </c>
      <c r="J14" t="s">
        <v>235</v>
      </c>
      <c r="K14" t="s">
        <v>236</v>
      </c>
      <c r="L14" t="s">
        <v>237</v>
      </c>
      <c r="M14" t="s">
        <v>238</v>
      </c>
      <c r="N14" s="1">
        <v>8</v>
      </c>
      <c r="O14" s="1">
        <v>36.96</v>
      </c>
      <c r="P14" s="1">
        <v>10.199999999999999</v>
      </c>
      <c r="Q14" s="1">
        <v>47.12</v>
      </c>
      <c r="R14" s="1">
        <v>12.4</v>
      </c>
      <c r="S14" s="1">
        <v>57.29</v>
      </c>
      <c r="T14" s="1">
        <v>14.6</v>
      </c>
      <c r="U14" s="1">
        <v>67.45</v>
      </c>
      <c r="V14" s="1">
        <v>16.8</v>
      </c>
      <c r="W14" s="1">
        <v>77.62</v>
      </c>
      <c r="X14" s="1">
        <v>19</v>
      </c>
      <c r="Y14" s="1">
        <v>87.78</v>
      </c>
      <c r="Z14" s="1">
        <v>14.67</v>
      </c>
      <c r="AA14" s="1">
        <v>3.42</v>
      </c>
      <c r="AB14" s="1">
        <v>20.170000000000002</v>
      </c>
      <c r="AC14" s="1">
        <v>6.69</v>
      </c>
      <c r="AD14" s="1">
        <v>5.45</v>
      </c>
      <c r="AE14" s="1">
        <v>1.24</v>
      </c>
      <c r="AF14" s="1">
        <v>51.12</v>
      </c>
      <c r="AG14" s="1">
        <v>-1.7</v>
      </c>
      <c r="AH14" s="1">
        <v>-5.0199999999999996</v>
      </c>
      <c r="AI14" s="1">
        <v>40</v>
      </c>
      <c r="AJ14" s="1" t="s">
        <v>99</v>
      </c>
      <c r="AK14" s="1" t="s">
        <v>100</v>
      </c>
      <c r="AL14" s="1" t="s">
        <v>90</v>
      </c>
      <c r="AM14" s="1" t="s">
        <v>101</v>
      </c>
      <c r="AN14" s="1" t="s">
        <v>102</v>
      </c>
    </row>
    <row r="15" spans="1:40" x14ac:dyDescent="0.25">
      <c r="A15" s="1">
        <v>2385</v>
      </c>
      <c r="B15" s="1" t="s">
        <v>27</v>
      </c>
      <c r="C15" s="1" t="s">
        <v>28</v>
      </c>
      <c r="D15" s="7">
        <v>7452927490</v>
      </c>
      <c r="E15" s="1">
        <v>19830222</v>
      </c>
      <c r="F15" s="1">
        <v>19990105</v>
      </c>
      <c r="G15">
        <v>6.52</v>
      </c>
      <c r="H15">
        <v>10.39</v>
      </c>
      <c r="I15">
        <v>2.11</v>
      </c>
      <c r="J15" t="s">
        <v>239</v>
      </c>
      <c r="K15" s="8" t="s">
        <v>240</v>
      </c>
      <c r="L15" t="s">
        <v>241</v>
      </c>
      <c r="M15" t="s">
        <v>242</v>
      </c>
      <c r="N15" s="1">
        <v>10</v>
      </c>
      <c r="O15" s="1">
        <v>81.2</v>
      </c>
      <c r="P15" s="1">
        <v>11</v>
      </c>
      <c r="Q15" s="1">
        <v>89.32</v>
      </c>
      <c r="R15" s="1">
        <v>12</v>
      </c>
      <c r="S15" s="1">
        <v>97.44</v>
      </c>
      <c r="T15" s="1">
        <v>13</v>
      </c>
      <c r="U15" s="1">
        <v>105.6</v>
      </c>
      <c r="V15" s="1">
        <v>14</v>
      </c>
      <c r="W15" s="1">
        <v>113.7</v>
      </c>
      <c r="X15" s="1">
        <v>15</v>
      </c>
      <c r="Y15" s="1">
        <v>121.8</v>
      </c>
      <c r="Z15" s="1">
        <v>17.55</v>
      </c>
      <c r="AA15" s="1">
        <v>7.9</v>
      </c>
      <c r="AB15" s="1">
        <v>22.24</v>
      </c>
      <c r="AC15" s="1">
        <v>8.7799999999999994</v>
      </c>
      <c r="AD15" s="1">
        <v>7.09</v>
      </c>
      <c r="AE15" s="1">
        <v>1.32</v>
      </c>
      <c r="AF15" s="1">
        <v>89.98</v>
      </c>
      <c r="AG15" s="1">
        <v>4.0599999999999996</v>
      </c>
      <c r="AH15" s="1">
        <v>1.1399999999999999</v>
      </c>
      <c r="AI15" s="1">
        <v>38</v>
      </c>
      <c r="AJ15" s="1" t="s">
        <v>177</v>
      </c>
      <c r="AK15" s="1" t="s">
        <v>83</v>
      </c>
      <c r="AL15" s="1" t="s">
        <v>178</v>
      </c>
      <c r="AM15" s="1" t="s">
        <v>179</v>
      </c>
      <c r="AN15" s="1" t="s">
        <v>180</v>
      </c>
    </row>
    <row r="16" spans="1:40" x14ac:dyDescent="0.25">
      <c r="A16" s="1">
        <v>2417</v>
      </c>
      <c r="B16" s="1" t="s">
        <v>103</v>
      </c>
      <c r="C16" s="1" t="s">
        <v>104</v>
      </c>
      <c r="D16" s="7">
        <v>1543138640</v>
      </c>
      <c r="E16" s="1">
        <v>19900117</v>
      </c>
      <c r="F16" s="1">
        <v>20000911</v>
      </c>
      <c r="G16">
        <v>5.76</v>
      </c>
      <c r="H16">
        <v>12.85</v>
      </c>
      <c r="I16">
        <v>1.58</v>
      </c>
      <c r="J16" t="s">
        <v>243</v>
      </c>
      <c r="K16" t="s">
        <v>244</v>
      </c>
      <c r="L16" t="s">
        <v>245</v>
      </c>
      <c r="M16" t="s">
        <v>246</v>
      </c>
      <c r="N16" s="1">
        <v>13</v>
      </c>
      <c r="O16" s="1">
        <v>28.34</v>
      </c>
      <c r="P16" s="1">
        <v>16.399999999999999</v>
      </c>
      <c r="Q16" s="1">
        <v>35.75</v>
      </c>
      <c r="R16" s="1">
        <v>19.8</v>
      </c>
      <c r="S16" s="1">
        <v>43.16</v>
      </c>
      <c r="T16" s="1">
        <v>23.2</v>
      </c>
      <c r="U16" s="1">
        <v>50.58</v>
      </c>
      <c r="V16" s="1">
        <v>26.6</v>
      </c>
      <c r="W16" s="1">
        <v>57.99</v>
      </c>
      <c r="X16" s="1">
        <v>30</v>
      </c>
      <c r="Y16" s="1">
        <v>65.400000000000006</v>
      </c>
      <c r="Z16" s="1">
        <v>48.85</v>
      </c>
      <c r="AA16" s="1">
        <v>12.06</v>
      </c>
      <c r="AB16" s="1">
        <v>9.5399999999999991</v>
      </c>
      <c r="AC16" s="1">
        <v>12.15</v>
      </c>
      <c r="AD16" s="1">
        <v>9.57</v>
      </c>
      <c r="AE16" s="1">
        <v>0.67</v>
      </c>
      <c r="AF16" s="1">
        <v>99.26</v>
      </c>
      <c r="AG16" s="1">
        <v>0.98</v>
      </c>
      <c r="AH16" s="1">
        <v>-0.77</v>
      </c>
      <c r="AI16" s="1">
        <v>60</v>
      </c>
      <c r="AJ16" s="1" t="s">
        <v>105</v>
      </c>
      <c r="AK16" s="1" t="s">
        <v>106</v>
      </c>
      <c r="AL16" s="1" t="s">
        <v>106</v>
      </c>
      <c r="AM16" s="1" t="s">
        <v>106</v>
      </c>
      <c r="AN16" s="1" t="s">
        <v>106</v>
      </c>
    </row>
    <row r="17" spans="1:47" x14ac:dyDescent="0.25">
      <c r="A17" s="1">
        <v>2458</v>
      </c>
      <c r="B17" s="1" t="s">
        <v>31</v>
      </c>
      <c r="C17" s="1" t="s">
        <v>32</v>
      </c>
      <c r="D17" s="7">
        <v>3038803920</v>
      </c>
      <c r="E17" s="1">
        <v>19940505</v>
      </c>
      <c r="F17" s="1">
        <v>20010917</v>
      </c>
      <c r="G17">
        <v>5.34</v>
      </c>
      <c r="H17">
        <v>9.65</v>
      </c>
      <c r="I17">
        <v>5.04</v>
      </c>
      <c r="J17" t="s">
        <v>247</v>
      </c>
      <c r="K17" t="s">
        <v>248</v>
      </c>
      <c r="L17" t="s">
        <v>249</v>
      </c>
      <c r="M17" t="s">
        <v>250</v>
      </c>
      <c r="N17" s="1">
        <v>12</v>
      </c>
      <c r="O17" s="1">
        <v>205.2</v>
      </c>
      <c r="P17" s="1">
        <v>14.2</v>
      </c>
      <c r="Q17" s="1">
        <v>242.8</v>
      </c>
      <c r="R17" s="1">
        <v>16.399999999999999</v>
      </c>
      <c r="S17" s="1">
        <v>280.39999999999998</v>
      </c>
      <c r="T17" s="1">
        <v>18.600000000000001</v>
      </c>
      <c r="U17" s="1">
        <v>318.10000000000002</v>
      </c>
      <c r="V17" s="1">
        <v>20.8</v>
      </c>
      <c r="W17" s="1">
        <v>355.7</v>
      </c>
      <c r="X17" s="1">
        <v>23</v>
      </c>
      <c r="Y17" s="1">
        <v>393.3</v>
      </c>
      <c r="Z17" s="1">
        <v>49.84</v>
      </c>
      <c r="AA17" s="1">
        <v>31.99</v>
      </c>
      <c r="AB17" s="1">
        <v>52.13</v>
      </c>
      <c r="AC17" s="1">
        <v>32.97</v>
      </c>
      <c r="AD17" s="1">
        <v>26.28</v>
      </c>
      <c r="AE17" s="1">
        <v>1.23</v>
      </c>
      <c r="AF17" s="1">
        <v>97.03</v>
      </c>
      <c r="AG17" s="1">
        <v>12.18</v>
      </c>
      <c r="AH17" s="1">
        <v>18.04</v>
      </c>
      <c r="AI17" s="1">
        <v>74</v>
      </c>
      <c r="AJ17" s="1" t="s">
        <v>147</v>
      </c>
      <c r="AK17" s="1" t="s">
        <v>148</v>
      </c>
      <c r="AL17" s="1" t="s">
        <v>149</v>
      </c>
      <c r="AM17" s="1" t="s">
        <v>150</v>
      </c>
      <c r="AN17" s="1" t="s">
        <v>151</v>
      </c>
    </row>
    <row r="18" spans="1:47" x14ac:dyDescent="0.25">
      <c r="A18" s="1">
        <v>2520</v>
      </c>
      <c r="B18" s="1" t="s">
        <v>109</v>
      </c>
      <c r="C18" s="1" t="s">
        <v>110</v>
      </c>
      <c r="D18" s="7">
        <v>5541701000</v>
      </c>
      <c r="E18" s="1">
        <v>19791123</v>
      </c>
      <c r="F18" s="1">
        <v>19931027</v>
      </c>
      <c r="G18">
        <v>9.0500000000000007</v>
      </c>
      <c r="H18">
        <v>4.42</v>
      </c>
      <c r="I18">
        <v>1.23</v>
      </c>
      <c r="J18" t="s">
        <v>251</v>
      </c>
      <c r="K18" t="s">
        <v>252</v>
      </c>
      <c r="L18" t="s">
        <v>253</v>
      </c>
      <c r="M18" t="s">
        <v>254</v>
      </c>
      <c r="N18" s="1">
        <v>7</v>
      </c>
      <c r="O18" s="1">
        <v>59.57</v>
      </c>
      <c r="P18" s="1">
        <v>8.4</v>
      </c>
      <c r="Q18" s="1">
        <v>71.48</v>
      </c>
      <c r="R18" s="1">
        <v>9.8000000000000007</v>
      </c>
      <c r="S18" s="1">
        <v>83.4</v>
      </c>
      <c r="T18" s="1">
        <v>11.2</v>
      </c>
      <c r="U18" s="1">
        <v>95.31</v>
      </c>
      <c r="V18" s="1">
        <v>12.6</v>
      </c>
      <c r="W18" s="1">
        <v>107.2</v>
      </c>
      <c r="X18" s="1">
        <v>14</v>
      </c>
      <c r="Y18" s="1">
        <v>119.1</v>
      </c>
      <c r="Z18" s="1">
        <v>26.73</v>
      </c>
      <c r="AA18" s="1">
        <v>19.5</v>
      </c>
      <c r="AB18" s="1">
        <v>21.09</v>
      </c>
      <c r="AC18" s="1">
        <v>18.899999999999999</v>
      </c>
      <c r="AD18" s="1">
        <v>15.12</v>
      </c>
      <c r="AE18" s="1">
        <v>0.46</v>
      </c>
      <c r="AF18" s="1">
        <v>103.17</v>
      </c>
      <c r="AG18" s="1">
        <v>10.72</v>
      </c>
      <c r="AH18" s="1">
        <v>10.69</v>
      </c>
      <c r="AI18" s="1">
        <v>53</v>
      </c>
      <c r="AJ18" s="1" t="s">
        <v>111</v>
      </c>
      <c r="AK18" s="1" t="s">
        <v>99</v>
      </c>
      <c r="AL18" s="1" t="s">
        <v>112</v>
      </c>
      <c r="AM18" s="1" t="s">
        <v>91</v>
      </c>
      <c r="AN18" s="1" t="s">
        <v>88</v>
      </c>
    </row>
    <row r="19" spans="1:47" x14ac:dyDescent="0.25">
      <c r="A19" s="1">
        <v>2546</v>
      </c>
      <c r="B19" s="1" t="s">
        <v>23</v>
      </c>
      <c r="C19" s="1" t="s">
        <v>24</v>
      </c>
      <c r="D19" s="7">
        <v>1060356600</v>
      </c>
      <c r="E19" s="1">
        <v>19820413</v>
      </c>
      <c r="F19" s="1">
        <v>20000911</v>
      </c>
      <c r="G19">
        <v>7.25</v>
      </c>
      <c r="H19">
        <v>7.06</v>
      </c>
      <c r="I19">
        <v>1.57</v>
      </c>
      <c r="J19" t="s">
        <v>255</v>
      </c>
      <c r="K19" s="8" t="s">
        <v>256</v>
      </c>
      <c r="L19" t="s">
        <v>257</v>
      </c>
      <c r="M19" t="s">
        <v>171</v>
      </c>
      <c r="N19" s="1">
        <v>7</v>
      </c>
      <c r="O19" s="1">
        <v>49.21</v>
      </c>
      <c r="P19" s="1">
        <v>8</v>
      </c>
      <c r="Q19" s="1">
        <v>56.24</v>
      </c>
      <c r="R19" s="1">
        <v>9</v>
      </c>
      <c r="S19" s="1">
        <v>63.27</v>
      </c>
      <c r="T19" s="1">
        <v>10</v>
      </c>
      <c r="U19" s="1">
        <v>70.3</v>
      </c>
      <c r="V19" s="1">
        <v>11</v>
      </c>
      <c r="W19" s="1">
        <v>77.33</v>
      </c>
      <c r="X19" s="1">
        <v>12</v>
      </c>
      <c r="Y19" s="1">
        <v>84.36</v>
      </c>
      <c r="Z19" s="1">
        <v>11.23</v>
      </c>
      <c r="AA19" s="1">
        <v>8.3800000000000008</v>
      </c>
      <c r="AB19" s="1">
        <v>23.02</v>
      </c>
      <c r="AC19" s="1">
        <v>9.17</v>
      </c>
      <c r="AD19" s="1">
        <v>7.35</v>
      </c>
      <c r="AE19" s="1">
        <v>1.07</v>
      </c>
      <c r="AF19" s="1">
        <v>91.38</v>
      </c>
      <c r="AG19" s="1">
        <v>5.88</v>
      </c>
      <c r="AH19" s="1">
        <v>5.85</v>
      </c>
      <c r="AI19" s="1">
        <v>45</v>
      </c>
      <c r="AJ19" s="1" t="s">
        <v>131</v>
      </c>
      <c r="AK19" s="1" t="s">
        <v>132</v>
      </c>
      <c r="AL19" s="1" t="s">
        <v>132</v>
      </c>
      <c r="AM19" s="1" t="s">
        <v>152</v>
      </c>
      <c r="AN19" s="1" t="s">
        <v>99</v>
      </c>
    </row>
    <row r="20" spans="1:47" x14ac:dyDescent="0.25">
      <c r="A20" s="1">
        <v>2881</v>
      </c>
      <c r="B20" s="1" t="s">
        <v>25</v>
      </c>
      <c r="C20" s="1" t="s">
        <v>26</v>
      </c>
      <c r="D20" s="7">
        <v>134049543940</v>
      </c>
      <c r="E20" s="1">
        <v>20011219</v>
      </c>
      <c r="F20" s="1">
        <v>20011219</v>
      </c>
      <c r="G20">
        <v>3.98</v>
      </c>
      <c r="H20">
        <v>6.2</v>
      </c>
      <c r="I20">
        <v>1.1200000000000001</v>
      </c>
      <c r="J20" t="s">
        <v>258</v>
      </c>
      <c r="K20" t="s">
        <v>259</v>
      </c>
      <c r="L20" t="s">
        <v>260</v>
      </c>
      <c r="M20" t="s">
        <v>261</v>
      </c>
      <c r="N20" s="1">
        <v>7</v>
      </c>
      <c r="O20" s="1">
        <v>92.68</v>
      </c>
      <c r="P20" s="1">
        <v>7.8</v>
      </c>
      <c r="Q20" s="1">
        <v>103.3</v>
      </c>
      <c r="R20" s="1">
        <v>8.6</v>
      </c>
      <c r="S20" s="1">
        <v>113.9</v>
      </c>
      <c r="T20" s="1">
        <v>9.4</v>
      </c>
      <c r="U20" s="1">
        <v>124.5</v>
      </c>
      <c r="V20" s="1">
        <v>10.199999999999999</v>
      </c>
      <c r="W20" s="1">
        <v>135</v>
      </c>
      <c r="X20" s="1">
        <v>11</v>
      </c>
      <c r="Y20" s="1">
        <v>145.6</v>
      </c>
      <c r="Z20" s="1">
        <v>0</v>
      </c>
      <c r="AA20" s="1">
        <v>0</v>
      </c>
      <c r="AB20" s="1">
        <v>21.39</v>
      </c>
      <c r="AC20" s="1">
        <v>39.32</v>
      </c>
      <c r="AD20" s="1">
        <v>34.96</v>
      </c>
      <c r="AE20" s="1">
        <v>0.05</v>
      </c>
      <c r="AF20" s="1">
        <v>0</v>
      </c>
      <c r="AG20" s="1">
        <v>5.0999999999999996</v>
      </c>
      <c r="AH20" s="1">
        <v>4.46</v>
      </c>
      <c r="AI20" s="1">
        <v>56</v>
      </c>
      <c r="AJ20" s="1" t="s">
        <v>153</v>
      </c>
      <c r="AK20" s="1" t="s">
        <v>105</v>
      </c>
      <c r="AL20" s="1" t="s">
        <v>105</v>
      </c>
      <c r="AM20" s="1" t="s">
        <v>154</v>
      </c>
      <c r="AN20" s="1" t="s">
        <v>105</v>
      </c>
    </row>
    <row r="21" spans="1:47" x14ac:dyDescent="0.25">
      <c r="A21" s="1">
        <v>3005</v>
      </c>
      <c r="B21" s="1" t="s">
        <v>35</v>
      </c>
      <c r="C21" s="1" t="s">
        <v>36</v>
      </c>
      <c r="D21" s="7">
        <v>5954614000</v>
      </c>
      <c r="E21" s="1">
        <v>19891005</v>
      </c>
      <c r="F21" s="1">
        <v>20020225</v>
      </c>
      <c r="G21">
        <v>6.42</v>
      </c>
      <c r="H21">
        <v>7.7</v>
      </c>
      <c r="I21">
        <v>1.94</v>
      </c>
      <c r="J21" t="s">
        <v>262</v>
      </c>
      <c r="K21" t="s">
        <v>263</v>
      </c>
      <c r="L21" t="s">
        <v>264</v>
      </c>
      <c r="M21" t="s">
        <v>265</v>
      </c>
      <c r="N21" s="1">
        <v>10</v>
      </c>
      <c r="O21" s="1">
        <v>73</v>
      </c>
      <c r="P21" s="1">
        <v>11.4</v>
      </c>
      <c r="Q21" s="1">
        <v>83.22</v>
      </c>
      <c r="R21" s="1">
        <v>12.8</v>
      </c>
      <c r="S21" s="1">
        <v>93.44</v>
      </c>
      <c r="T21" s="1">
        <v>14.2</v>
      </c>
      <c r="U21" s="1">
        <v>103.7</v>
      </c>
      <c r="V21" s="1">
        <v>15.6</v>
      </c>
      <c r="W21" s="1">
        <v>113.9</v>
      </c>
      <c r="X21" s="1">
        <v>17</v>
      </c>
      <c r="Y21" s="1">
        <v>124.1</v>
      </c>
      <c r="Z21" s="1">
        <v>24.89</v>
      </c>
      <c r="AA21" s="1">
        <v>8.01</v>
      </c>
      <c r="AB21" s="1">
        <v>25.54</v>
      </c>
      <c r="AC21" s="1">
        <v>20.46</v>
      </c>
      <c r="AD21" s="1">
        <v>15.77</v>
      </c>
      <c r="AE21" s="1">
        <v>0.86</v>
      </c>
      <c r="AF21" s="1">
        <v>39.15</v>
      </c>
      <c r="AG21" s="1">
        <v>0.9</v>
      </c>
      <c r="AH21" s="1">
        <v>4.0599999999999996</v>
      </c>
      <c r="AI21" s="1">
        <v>57</v>
      </c>
      <c r="AJ21" s="1" t="s">
        <v>181</v>
      </c>
      <c r="AK21" s="1" t="s">
        <v>160</v>
      </c>
      <c r="AL21" s="1" t="s">
        <v>132</v>
      </c>
      <c r="AM21" s="1" t="s">
        <v>142</v>
      </c>
      <c r="AN21" s="1" t="s">
        <v>132</v>
      </c>
    </row>
    <row r="22" spans="1:47" x14ac:dyDescent="0.25">
      <c r="A22" s="1">
        <v>3044</v>
      </c>
      <c r="B22" s="1" t="s">
        <v>74</v>
      </c>
      <c r="C22" s="1" t="s">
        <v>75</v>
      </c>
      <c r="D22" s="7">
        <v>5256058980</v>
      </c>
      <c r="E22" s="1">
        <v>19911216</v>
      </c>
      <c r="F22" s="1">
        <v>20020826</v>
      </c>
      <c r="G22">
        <v>5.95</v>
      </c>
      <c r="H22">
        <v>10.53</v>
      </c>
      <c r="I22">
        <v>1.78</v>
      </c>
      <c r="J22" t="s">
        <v>266</v>
      </c>
      <c r="K22" t="s">
        <v>267</v>
      </c>
      <c r="L22" t="s">
        <v>268</v>
      </c>
      <c r="M22" t="s">
        <v>269</v>
      </c>
      <c r="N22" s="1">
        <v>8</v>
      </c>
      <c r="O22" s="1">
        <v>93.92</v>
      </c>
      <c r="P22" s="1">
        <v>9.1999999999999993</v>
      </c>
      <c r="Q22" s="1">
        <v>108</v>
      </c>
      <c r="R22" s="1">
        <v>10.4</v>
      </c>
      <c r="S22" s="1">
        <v>122.1</v>
      </c>
      <c r="T22" s="1">
        <v>11.6</v>
      </c>
      <c r="U22" s="1">
        <v>136.19999999999999</v>
      </c>
      <c r="V22" s="1">
        <v>12.8</v>
      </c>
      <c r="W22" s="1">
        <v>150.30000000000001</v>
      </c>
      <c r="X22" s="1">
        <v>14</v>
      </c>
      <c r="Y22" s="1">
        <v>164.4</v>
      </c>
      <c r="Z22" s="1">
        <v>18.75</v>
      </c>
      <c r="AA22" s="1">
        <v>10.47</v>
      </c>
      <c r="AB22" s="1">
        <v>15.91</v>
      </c>
      <c r="AC22" s="1">
        <v>11.99</v>
      </c>
      <c r="AD22" s="1">
        <v>9.36</v>
      </c>
      <c r="AE22" s="1">
        <v>0.78</v>
      </c>
      <c r="AF22" s="1">
        <v>87.32</v>
      </c>
      <c r="AG22" s="1">
        <v>7.58</v>
      </c>
      <c r="AH22" s="1">
        <v>-10.16</v>
      </c>
      <c r="AI22" s="1">
        <v>49</v>
      </c>
      <c r="AJ22" s="1" t="s">
        <v>81</v>
      </c>
      <c r="AK22" s="1" t="s">
        <v>82</v>
      </c>
      <c r="AL22" s="1" t="s">
        <v>83</v>
      </c>
      <c r="AM22" s="1" t="s">
        <v>84</v>
      </c>
      <c r="AN22" s="1" t="s">
        <v>85</v>
      </c>
    </row>
    <row r="23" spans="1:47" x14ac:dyDescent="0.25">
      <c r="A23" s="1">
        <v>3209</v>
      </c>
      <c r="B23" s="1" t="s">
        <v>113</v>
      </c>
      <c r="C23" s="1" t="s">
        <v>114</v>
      </c>
      <c r="D23" s="7">
        <v>2005321840</v>
      </c>
      <c r="E23" s="1">
        <v>19910415</v>
      </c>
      <c r="F23" s="1">
        <v>20081126</v>
      </c>
      <c r="G23">
        <v>6.81</v>
      </c>
      <c r="H23">
        <v>8.2200000000000006</v>
      </c>
      <c r="I23">
        <v>1.68</v>
      </c>
      <c r="J23" t="s">
        <v>270</v>
      </c>
      <c r="K23" t="s">
        <v>271</v>
      </c>
      <c r="L23" t="s">
        <v>272</v>
      </c>
      <c r="M23" t="s">
        <v>273</v>
      </c>
      <c r="N23" s="1">
        <v>9</v>
      </c>
      <c r="O23" s="1">
        <v>32.04</v>
      </c>
      <c r="P23" s="1">
        <v>10</v>
      </c>
      <c r="Q23" s="1">
        <v>35.6</v>
      </c>
      <c r="R23" s="1">
        <v>11</v>
      </c>
      <c r="S23" s="1">
        <v>39.159999999999997</v>
      </c>
      <c r="T23" s="1">
        <v>12</v>
      </c>
      <c r="U23" s="1">
        <v>42.72</v>
      </c>
      <c r="V23" s="1">
        <v>13</v>
      </c>
      <c r="W23" s="1">
        <v>46.28</v>
      </c>
      <c r="X23" s="1">
        <v>14</v>
      </c>
      <c r="Y23" s="1">
        <v>49.84</v>
      </c>
      <c r="Z23" s="1">
        <v>5.31</v>
      </c>
      <c r="AA23" s="1">
        <v>2.25</v>
      </c>
      <c r="AB23" s="1">
        <v>22.5</v>
      </c>
      <c r="AC23" s="1">
        <v>2.11</v>
      </c>
      <c r="AD23" s="1">
        <v>1.63</v>
      </c>
      <c r="AE23" s="1">
        <v>3.25</v>
      </c>
      <c r="AF23" s="1">
        <v>106.64</v>
      </c>
      <c r="AG23" s="1">
        <v>0.7</v>
      </c>
      <c r="AH23" s="1">
        <v>-1.1599999999999999</v>
      </c>
      <c r="AI23" s="1">
        <v>38</v>
      </c>
      <c r="AJ23" s="1" t="s">
        <v>115</v>
      </c>
      <c r="AK23" s="1" t="s">
        <v>116</v>
      </c>
      <c r="AL23" s="1" t="s">
        <v>117</v>
      </c>
      <c r="AM23" s="1" t="s">
        <v>118</v>
      </c>
      <c r="AN23" s="1" t="s">
        <v>119</v>
      </c>
    </row>
    <row r="24" spans="1:47" x14ac:dyDescent="0.25">
      <c r="A24" s="1">
        <v>3702</v>
      </c>
      <c r="B24" s="1" t="s">
        <v>186</v>
      </c>
      <c r="C24" s="1" t="s">
        <v>187</v>
      </c>
      <c r="D24" s="1">
        <v>18790568330</v>
      </c>
      <c r="E24" s="1">
        <v>20051109</v>
      </c>
      <c r="F24" s="1">
        <v>20051109</v>
      </c>
      <c r="G24">
        <v>5.97</v>
      </c>
      <c r="H24">
        <v>8.9600000000000009</v>
      </c>
      <c r="I24">
        <v>1.43</v>
      </c>
      <c r="J24" t="s">
        <v>274</v>
      </c>
      <c r="K24" t="s">
        <v>275</v>
      </c>
      <c r="L24" t="s">
        <v>276</v>
      </c>
      <c r="M24" t="s">
        <v>277</v>
      </c>
      <c r="N24" s="1">
        <v>9</v>
      </c>
      <c r="O24" s="1">
        <v>55.71</v>
      </c>
      <c r="P24" s="1">
        <v>9.8000000000000007</v>
      </c>
      <c r="Q24" s="1">
        <v>60.66</v>
      </c>
      <c r="R24" s="1">
        <v>10.6</v>
      </c>
      <c r="S24" s="1">
        <v>65.61</v>
      </c>
      <c r="T24" s="1">
        <v>11.4</v>
      </c>
      <c r="U24" s="1">
        <v>70.569999999999993</v>
      </c>
      <c r="V24" s="1">
        <v>12.2</v>
      </c>
      <c r="W24" s="1">
        <v>75.52</v>
      </c>
      <c r="X24" s="1">
        <v>13</v>
      </c>
      <c r="Y24" s="1">
        <v>80.47</v>
      </c>
      <c r="Z24" s="1">
        <v>3.89</v>
      </c>
      <c r="AA24" s="1">
        <v>1.82</v>
      </c>
      <c r="AB24" s="1">
        <v>17.649999999999999</v>
      </c>
      <c r="AC24" s="1">
        <v>1.87</v>
      </c>
      <c r="AD24" s="1">
        <v>1.54</v>
      </c>
      <c r="AE24" s="1">
        <v>2.9</v>
      </c>
      <c r="AF24" s="1">
        <v>97.33</v>
      </c>
      <c r="AG24" s="1">
        <v>-16.23</v>
      </c>
      <c r="AH24" s="1">
        <v>-16.72</v>
      </c>
      <c r="AI24" s="1">
        <v>28</v>
      </c>
      <c r="AJ24" s="1" t="s">
        <v>188</v>
      </c>
      <c r="AK24" s="1" t="s">
        <v>189</v>
      </c>
      <c r="AL24" s="1" t="s">
        <v>159</v>
      </c>
      <c r="AM24" s="1" t="s">
        <v>189</v>
      </c>
      <c r="AN24" s="1" t="s">
        <v>190</v>
      </c>
    </row>
    <row r="25" spans="1:47" x14ac:dyDescent="0.25">
      <c r="A25" s="1">
        <v>3706</v>
      </c>
      <c r="B25" s="1" t="s">
        <v>37</v>
      </c>
      <c r="C25" s="1" t="s">
        <v>38</v>
      </c>
      <c r="D25" s="7">
        <v>12065567890</v>
      </c>
      <c r="E25" s="1">
        <v>20130912</v>
      </c>
      <c r="F25" s="1">
        <v>20130912</v>
      </c>
      <c r="G25">
        <v>2.9</v>
      </c>
      <c r="H25">
        <v>3.34</v>
      </c>
      <c r="I25">
        <v>0.83</v>
      </c>
      <c r="J25" t="s">
        <v>278</v>
      </c>
      <c r="K25" t="s">
        <v>279</v>
      </c>
      <c r="L25" t="s">
        <v>280</v>
      </c>
      <c r="M25" t="s">
        <v>281</v>
      </c>
      <c r="N25" s="1">
        <v>8</v>
      </c>
      <c r="O25" s="1">
        <v>82.56</v>
      </c>
      <c r="P25" s="1">
        <v>9.4</v>
      </c>
      <c r="Q25" s="1">
        <v>97.01</v>
      </c>
      <c r="R25" s="1">
        <v>10.8</v>
      </c>
      <c r="S25" s="1">
        <v>111.5</v>
      </c>
      <c r="T25" s="1">
        <v>12.2</v>
      </c>
      <c r="U25" s="1">
        <v>125.9</v>
      </c>
      <c r="V25" s="1">
        <v>13.6</v>
      </c>
      <c r="W25" s="1">
        <v>140.4</v>
      </c>
      <c r="X25" s="1">
        <v>15</v>
      </c>
      <c r="Y25" s="1">
        <v>154.80000000000001</v>
      </c>
      <c r="Z25" s="1">
        <v>9.75</v>
      </c>
      <c r="AA25" s="1">
        <v>-0.09</v>
      </c>
      <c r="AB25" s="1">
        <v>33</v>
      </c>
      <c r="AC25" s="1">
        <v>55.14</v>
      </c>
      <c r="AD25" s="1">
        <v>34.869999999999997</v>
      </c>
      <c r="AE25" s="1">
        <v>0.68</v>
      </c>
      <c r="AF25" s="1">
        <v>-0.16</v>
      </c>
      <c r="AG25" s="1">
        <v>0.14000000000000001</v>
      </c>
      <c r="AH25" s="1">
        <v>1.44</v>
      </c>
      <c r="AI25" s="1">
        <v>57</v>
      </c>
      <c r="AJ25" s="1" t="s">
        <v>112</v>
      </c>
      <c r="AK25" s="1" t="s">
        <v>155</v>
      </c>
      <c r="AL25" s="1" t="s">
        <v>156</v>
      </c>
      <c r="AM25" s="1" t="s">
        <v>157</v>
      </c>
      <c r="AN25" s="1" t="s">
        <v>142</v>
      </c>
    </row>
    <row r="26" spans="1:47" x14ac:dyDescent="0.25">
      <c r="A26" s="1">
        <v>5515</v>
      </c>
      <c r="B26" s="1" t="s">
        <v>19</v>
      </c>
      <c r="C26" s="1" t="s">
        <v>20</v>
      </c>
      <c r="D26" s="7">
        <v>2574401050</v>
      </c>
      <c r="E26" s="1">
        <v>19601121</v>
      </c>
      <c r="F26" s="1">
        <v>20031006</v>
      </c>
      <c r="G26">
        <v>5.69</v>
      </c>
      <c r="H26">
        <v>7.76</v>
      </c>
      <c r="I26">
        <v>0.77</v>
      </c>
      <c r="J26" t="s">
        <v>282</v>
      </c>
      <c r="K26" t="s">
        <v>283</v>
      </c>
      <c r="L26" t="s">
        <v>284</v>
      </c>
      <c r="M26" t="s">
        <v>285</v>
      </c>
      <c r="N26" s="1">
        <v>11</v>
      </c>
      <c r="O26" s="1">
        <v>19.8</v>
      </c>
      <c r="P26" s="1">
        <v>12.4</v>
      </c>
      <c r="Q26" s="1">
        <v>22.32</v>
      </c>
      <c r="R26" s="1">
        <v>13.8</v>
      </c>
      <c r="S26" s="1">
        <v>24.84</v>
      </c>
      <c r="T26" s="1">
        <v>15.2</v>
      </c>
      <c r="U26" s="1">
        <v>27.36</v>
      </c>
      <c r="V26" s="1">
        <v>16.600000000000001</v>
      </c>
      <c r="W26" s="1">
        <v>29.88</v>
      </c>
      <c r="X26" s="1">
        <v>18</v>
      </c>
      <c r="Y26" s="1">
        <v>32.4</v>
      </c>
      <c r="Z26" s="1">
        <v>13.13</v>
      </c>
      <c r="AA26" s="1">
        <v>7.24</v>
      </c>
      <c r="AB26" s="1">
        <v>10.87</v>
      </c>
      <c r="AC26" s="1">
        <v>12.76</v>
      </c>
      <c r="AD26" s="1">
        <v>9.4700000000000006</v>
      </c>
      <c r="AE26" s="1">
        <v>0.61</v>
      </c>
      <c r="AF26" s="1">
        <v>56.74</v>
      </c>
      <c r="AG26" s="1">
        <v>1.3</v>
      </c>
      <c r="AH26" s="1">
        <v>2.4500000000000002</v>
      </c>
      <c r="AI26" s="1">
        <v>51</v>
      </c>
      <c r="AJ26" s="1" t="s">
        <v>141</v>
      </c>
      <c r="AK26" s="1" t="s">
        <v>158</v>
      </c>
      <c r="AL26" s="1" t="s">
        <v>91</v>
      </c>
      <c r="AM26" s="1" t="s">
        <v>91</v>
      </c>
      <c r="AN26" s="1" t="s">
        <v>91</v>
      </c>
    </row>
    <row r="27" spans="1:47" x14ac:dyDescent="0.25">
      <c r="A27" s="1">
        <v>6257</v>
      </c>
      <c r="B27" s="1" t="s">
        <v>120</v>
      </c>
      <c r="C27" s="1" t="s">
        <v>121</v>
      </c>
      <c r="D27" s="7">
        <v>4444791420</v>
      </c>
      <c r="E27" s="1">
        <v>19881215</v>
      </c>
      <c r="F27" s="1">
        <v>20030825</v>
      </c>
      <c r="G27">
        <v>4.92</v>
      </c>
      <c r="H27">
        <v>10.16</v>
      </c>
      <c r="I27">
        <v>1.83</v>
      </c>
      <c r="J27" t="s">
        <v>286</v>
      </c>
      <c r="K27" t="s">
        <v>287</v>
      </c>
      <c r="L27" t="s">
        <v>288</v>
      </c>
      <c r="M27" t="s">
        <v>289</v>
      </c>
      <c r="N27" s="1">
        <v>9</v>
      </c>
      <c r="O27" s="1">
        <v>52.47</v>
      </c>
      <c r="P27" s="1">
        <v>10.199999999999999</v>
      </c>
      <c r="Q27" s="1">
        <v>59.47</v>
      </c>
      <c r="R27" s="1">
        <v>11.4</v>
      </c>
      <c r="S27" s="1">
        <v>66.459999999999994</v>
      </c>
      <c r="T27" s="1">
        <v>12.6</v>
      </c>
      <c r="U27" s="1">
        <v>73.459999999999994</v>
      </c>
      <c r="V27" s="1">
        <v>13.8</v>
      </c>
      <c r="W27" s="1">
        <v>80.45</v>
      </c>
      <c r="X27" s="1">
        <v>15</v>
      </c>
      <c r="Y27" s="1">
        <v>87.45</v>
      </c>
      <c r="Z27" s="1">
        <v>30.03</v>
      </c>
      <c r="AA27" s="1">
        <v>21.36</v>
      </c>
      <c r="AB27" s="1">
        <v>19.16</v>
      </c>
      <c r="AC27" s="1">
        <v>22.37</v>
      </c>
      <c r="AD27" s="1">
        <v>18.329999999999998</v>
      </c>
      <c r="AE27" s="1">
        <v>0.51</v>
      </c>
      <c r="AF27" s="1">
        <v>95.49</v>
      </c>
      <c r="AG27" s="1">
        <v>17.23</v>
      </c>
      <c r="AH27" s="1">
        <v>-2.14</v>
      </c>
      <c r="AI27" s="1">
        <v>64</v>
      </c>
      <c r="AJ27" s="1" t="s">
        <v>122</v>
      </c>
      <c r="AK27" s="1" t="s">
        <v>123</v>
      </c>
      <c r="AL27" s="1" t="s">
        <v>124</v>
      </c>
      <c r="AM27" s="1" t="s">
        <v>125</v>
      </c>
      <c r="AN27" s="1" t="s">
        <v>107</v>
      </c>
    </row>
    <row r="28" spans="1:47" x14ac:dyDescent="0.25">
      <c r="A28" s="1">
        <v>8112</v>
      </c>
      <c r="B28" s="1" t="s">
        <v>13</v>
      </c>
      <c r="C28" s="1" t="s">
        <v>14</v>
      </c>
      <c r="D28" s="7">
        <v>4284964730</v>
      </c>
      <c r="E28" s="1">
        <v>19870305</v>
      </c>
      <c r="F28" s="1">
        <v>20071231</v>
      </c>
      <c r="G28">
        <v>5.89</v>
      </c>
      <c r="H28">
        <v>8.0299999999999994</v>
      </c>
      <c r="I28">
        <v>2.0699999999999998</v>
      </c>
      <c r="J28" t="s">
        <v>290</v>
      </c>
      <c r="K28" t="s">
        <v>291</v>
      </c>
      <c r="L28" t="s">
        <v>292</v>
      </c>
      <c r="M28" t="s">
        <v>293</v>
      </c>
      <c r="N28" s="1">
        <v>7</v>
      </c>
      <c r="O28" s="1">
        <v>46.97</v>
      </c>
      <c r="P28" s="1">
        <v>8.1999999999999993</v>
      </c>
      <c r="Q28" s="1">
        <v>55.02</v>
      </c>
      <c r="R28" s="1">
        <v>9.4</v>
      </c>
      <c r="S28" s="1">
        <v>63.07</v>
      </c>
      <c r="T28" s="1">
        <v>10.6</v>
      </c>
      <c r="U28" s="1">
        <v>71.13</v>
      </c>
      <c r="V28" s="1">
        <v>11.8</v>
      </c>
      <c r="W28" s="1">
        <v>79.180000000000007</v>
      </c>
      <c r="X28" s="1">
        <v>13</v>
      </c>
      <c r="Y28" s="1">
        <v>87.23</v>
      </c>
      <c r="Z28" s="1">
        <v>3.26</v>
      </c>
      <c r="AA28" s="1">
        <v>2.17</v>
      </c>
      <c r="AB28" s="1">
        <v>31.83</v>
      </c>
      <c r="AC28" s="1">
        <v>2.02</v>
      </c>
      <c r="AD28" s="1">
        <v>1.53</v>
      </c>
      <c r="AE28" s="1">
        <v>4.42</v>
      </c>
      <c r="AF28" s="1">
        <v>107.43</v>
      </c>
      <c r="AG28" s="1">
        <v>-12.76</v>
      </c>
      <c r="AH28" s="1">
        <v>-8.07</v>
      </c>
      <c r="AI28" s="1">
        <v>32</v>
      </c>
      <c r="AJ28" s="1" t="s">
        <v>132</v>
      </c>
      <c r="AK28" s="1" t="s">
        <v>159</v>
      </c>
      <c r="AL28" s="1" t="s">
        <v>132</v>
      </c>
      <c r="AM28" s="1" t="s">
        <v>160</v>
      </c>
      <c r="AN28" s="1" t="s">
        <v>161</v>
      </c>
    </row>
    <row r="29" spans="1:47" ht="15.75" customHeight="1" x14ac:dyDescent="0.25">
      <c r="A29" s="1">
        <v>8150</v>
      </c>
      <c r="B29" s="1" t="s">
        <v>15</v>
      </c>
      <c r="C29" s="1" t="s">
        <v>16</v>
      </c>
      <c r="D29" s="7">
        <v>7272401260</v>
      </c>
      <c r="E29" s="1">
        <v>19970728</v>
      </c>
      <c r="F29" s="1">
        <v>20140411</v>
      </c>
      <c r="G29">
        <v>4.58</v>
      </c>
      <c r="H29">
        <v>8.08</v>
      </c>
      <c r="I29">
        <v>1.53</v>
      </c>
      <c r="J29" t="s">
        <v>294</v>
      </c>
      <c r="K29" t="s">
        <v>295</v>
      </c>
      <c r="L29" t="s">
        <v>296</v>
      </c>
      <c r="M29" t="s">
        <v>297</v>
      </c>
      <c r="N29" s="1">
        <v>9</v>
      </c>
      <c r="O29" s="1">
        <v>53.55</v>
      </c>
      <c r="P29" s="1">
        <v>10.8</v>
      </c>
      <c r="Q29" s="1">
        <v>64.260000000000005</v>
      </c>
      <c r="R29" s="1">
        <v>12.6</v>
      </c>
      <c r="S29" s="1">
        <v>74.97</v>
      </c>
      <c r="T29" s="1">
        <v>14.4</v>
      </c>
      <c r="U29" s="1">
        <v>85.68</v>
      </c>
      <c r="V29" s="1">
        <v>16.2</v>
      </c>
      <c r="W29" s="1">
        <v>96.39</v>
      </c>
      <c r="X29" s="1">
        <v>18</v>
      </c>
      <c r="Y29" s="1">
        <v>107.1</v>
      </c>
      <c r="Z29" s="1">
        <v>26.62</v>
      </c>
      <c r="AA29" s="1">
        <v>20.51</v>
      </c>
      <c r="AB29" s="1">
        <v>22.24</v>
      </c>
      <c r="AC29" s="1">
        <v>21.26</v>
      </c>
      <c r="AD29" s="1">
        <v>17.670000000000002</v>
      </c>
      <c r="AE29" s="1">
        <v>0.74</v>
      </c>
      <c r="AF29" s="1">
        <v>96.47</v>
      </c>
      <c r="AG29" s="1">
        <v>7.35</v>
      </c>
      <c r="AH29" s="1">
        <v>1.02</v>
      </c>
      <c r="AI29" s="1">
        <v>66</v>
      </c>
      <c r="AJ29" s="1" t="s">
        <v>162</v>
      </c>
      <c r="AK29" s="1" t="s">
        <v>163</v>
      </c>
      <c r="AL29" s="1" t="s">
        <v>164</v>
      </c>
      <c r="AM29" s="1" t="s">
        <v>165</v>
      </c>
      <c r="AN29" s="1" t="s">
        <v>166</v>
      </c>
    </row>
    <row r="30" spans="1:47" x14ac:dyDescent="0.25">
      <c r="A30" s="1">
        <v>8213</v>
      </c>
      <c r="B30" s="1" t="s">
        <v>68</v>
      </c>
      <c r="C30" s="1" t="s">
        <v>69</v>
      </c>
      <c r="D30" s="7">
        <v>2712424880</v>
      </c>
      <c r="E30" s="1">
        <v>19980421</v>
      </c>
      <c r="F30" s="1">
        <v>20091225</v>
      </c>
      <c r="G30">
        <v>7.25</v>
      </c>
      <c r="H30">
        <v>7.98</v>
      </c>
      <c r="I30">
        <v>1</v>
      </c>
      <c r="J30" t="s">
        <v>298</v>
      </c>
      <c r="K30" t="s">
        <v>299</v>
      </c>
      <c r="L30" t="s">
        <v>300</v>
      </c>
      <c r="M30" t="s">
        <v>191</v>
      </c>
      <c r="N30" s="1">
        <v>6</v>
      </c>
      <c r="O30" s="1">
        <v>36.659999999999997</v>
      </c>
      <c r="P30" s="1">
        <v>7</v>
      </c>
      <c r="Q30" s="1">
        <v>42.77</v>
      </c>
      <c r="R30" s="1">
        <v>8</v>
      </c>
      <c r="S30" s="1">
        <v>48.88</v>
      </c>
      <c r="T30" s="1">
        <v>9</v>
      </c>
      <c r="U30" s="1">
        <v>54.99</v>
      </c>
      <c r="V30" s="1">
        <v>10</v>
      </c>
      <c r="W30" s="1">
        <v>61.1</v>
      </c>
      <c r="X30" s="1">
        <v>11</v>
      </c>
      <c r="Y30" s="1">
        <v>67.209999999999994</v>
      </c>
      <c r="Z30" s="1">
        <v>15.64</v>
      </c>
      <c r="AA30" s="1">
        <v>8.6</v>
      </c>
      <c r="AB30" s="1">
        <v>13.51</v>
      </c>
      <c r="AC30" s="1">
        <v>9.09</v>
      </c>
      <c r="AD30" s="1">
        <v>6.58</v>
      </c>
      <c r="AE30" s="1">
        <v>0.86</v>
      </c>
      <c r="AF30" s="1">
        <v>94.61</v>
      </c>
      <c r="AG30" s="1">
        <v>2.02</v>
      </c>
      <c r="AH30" s="1">
        <v>0.38</v>
      </c>
      <c r="AI30" s="1">
        <v>47</v>
      </c>
      <c r="AJ30" s="1" t="s">
        <v>167</v>
      </c>
      <c r="AK30" s="1" t="s">
        <v>168</v>
      </c>
      <c r="AL30" s="1" t="s">
        <v>169</v>
      </c>
      <c r="AM30" s="1" t="s">
        <v>170</v>
      </c>
      <c r="AN30" s="1" t="s">
        <v>99</v>
      </c>
    </row>
    <row r="31" spans="1:47" x14ac:dyDescent="0.25">
      <c r="A31" s="1">
        <v>8215</v>
      </c>
      <c r="B31" s="1" t="s">
        <v>182</v>
      </c>
      <c r="C31" s="1" t="s">
        <v>183</v>
      </c>
      <c r="D31" s="7">
        <v>3206745140</v>
      </c>
      <c r="E31" s="1">
        <v>19980716</v>
      </c>
      <c r="F31" s="1">
        <v>20101112</v>
      </c>
      <c r="G31">
        <v>1.87</v>
      </c>
      <c r="H31">
        <v>13.63</v>
      </c>
      <c r="I31">
        <v>2.5099999999999998</v>
      </c>
      <c r="J31" t="s">
        <v>301</v>
      </c>
      <c r="K31" t="s">
        <v>302</v>
      </c>
      <c r="L31" t="s">
        <v>303</v>
      </c>
      <c r="M31" t="s">
        <v>304</v>
      </c>
      <c r="N31" s="1">
        <v>15</v>
      </c>
      <c r="O31" s="1">
        <v>41.1</v>
      </c>
      <c r="P31" s="1">
        <v>18</v>
      </c>
      <c r="Q31" s="1">
        <v>49.32</v>
      </c>
      <c r="R31" s="1">
        <v>21</v>
      </c>
      <c r="S31" s="1">
        <v>57.54</v>
      </c>
      <c r="T31" s="1">
        <v>24</v>
      </c>
      <c r="U31" s="1">
        <v>65.760000000000005</v>
      </c>
      <c r="V31" s="1">
        <v>27</v>
      </c>
      <c r="W31" s="1">
        <v>73.98</v>
      </c>
      <c r="X31" s="1">
        <v>30</v>
      </c>
      <c r="Y31" s="1">
        <v>82.2</v>
      </c>
      <c r="Z31" s="1">
        <v>18.329999999999998</v>
      </c>
      <c r="AA31" s="1">
        <v>6.21</v>
      </c>
      <c r="AB31" s="1">
        <v>20.77</v>
      </c>
      <c r="AC31" s="1">
        <v>7.17</v>
      </c>
      <c r="AD31" s="1">
        <v>5.72</v>
      </c>
      <c r="AE31" s="1">
        <v>1.46</v>
      </c>
      <c r="AF31" s="1">
        <v>86.61</v>
      </c>
      <c r="AG31" s="1">
        <v>2.25</v>
      </c>
      <c r="AH31" s="1">
        <v>0.89</v>
      </c>
      <c r="AI31" s="1">
        <v>40</v>
      </c>
      <c r="AJ31" s="1" t="s">
        <v>184</v>
      </c>
      <c r="AK31" s="1" t="s">
        <v>91</v>
      </c>
      <c r="AL31" s="1" t="s">
        <v>128</v>
      </c>
      <c r="AM31" s="1" t="s">
        <v>185</v>
      </c>
      <c r="AN31" s="1" t="s">
        <v>108</v>
      </c>
    </row>
    <row r="32" spans="1:47" x14ac:dyDescent="0.25">
      <c r="A32">
        <v>2467</v>
      </c>
      <c r="B32" t="s">
        <v>305</v>
      </c>
      <c r="C32" t="s">
        <v>306</v>
      </c>
      <c r="D32" s="7">
        <v>1521896590</v>
      </c>
      <c r="E32">
        <v>19780418</v>
      </c>
      <c r="F32">
        <v>20010917</v>
      </c>
      <c r="G32">
        <v>5.0199999999999996</v>
      </c>
      <c r="H32">
        <v>12.95</v>
      </c>
      <c r="I32">
        <v>3.16</v>
      </c>
      <c r="J32" t="s">
        <v>307</v>
      </c>
      <c r="K32" s="8" t="s">
        <v>308</v>
      </c>
      <c r="L32" t="s">
        <v>309</v>
      </c>
      <c r="M32" t="s">
        <v>310</v>
      </c>
      <c r="N32">
        <v>11</v>
      </c>
      <c r="O32">
        <v>45.76</v>
      </c>
      <c r="P32">
        <v>12.8</v>
      </c>
      <c r="Q32">
        <v>53.25</v>
      </c>
      <c r="R32">
        <v>14.6</v>
      </c>
      <c r="S32">
        <v>60.74</v>
      </c>
      <c r="T32">
        <v>16.399999999999999</v>
      </c>
      <c r="U32">
        <v>68.22</v>
      </c>
      <c r="V32">
        <v>18.2</v>
      </c>
      <c r="W32">
        <v>75.709999999999994</v>
      </c>
      <c r="X32">
        <v>20</v>
      </c>
      <c r="Y32">
        <v>83.2</v>
      </c>
      <c r="Z32">
        <v>34.07</v>
      </c>
      <c r="AA32">
        <v>12.91</v>
      </c>
      <c r="AB32">
        <v>26.43</v>
      </c>
      <c r="AC32">
        <v>15.84</v>
      </c>
      <c r="AD32">
        <v>12.85</v>
      </c>
      <c r="AE32">
        <v>0.8</v>
      </c>
      <c r="AF32">
        <v>81.5</v>
      </c>
      <c r="AG32">
        <v>2.44</v>
      </c>
      <c r="AH32">
        <v>-2.57</v>
      </c>
      <c r="AI32">
        <v>57</v>
      </c>
      <c r="AJ32" t="s">
        <v>311</v>
      </c>
      <c r="AK32" t="s">
        <v>142</v>
      </c>
      <c r="AL32" t="s">
        <v>142</v>
      </c>
      <c r="AM32" t="s">
        <v>99</v>
      </c>
      <c r="AN32" t="s">
        <v>91</v>
      </c>
      <c r="AO32" t="s">
        <v>312</v>
      </c>
      <c r="AP32" t="s">
        <v>313</v>
      </c>
      <c r="AQ32" t="s">
        <v>314</v>
      </c>
      <c r="AR32" t="s">
        <v>315</v>
      </c>
      <c r="AS32" t="s">
        <v>316</v>
      </c>
      <c r="AT32" t="s">
        <v>317</v>
      </c>
      <c r="AU32"/>
    </row>
  </sheetData>
  <sortState xmlns:xlrd2="http://schemas.microsoft.com/office/spreadsheetml/2017/richdata2" ref="A3:AN31">
    <sortCondition ref="A3:A31"/>
  </sortState>
  <mergeCells count="21">
    <mergeCell ref="A1:A2"/>
    <mergeCell ref="Z1:Z2"/>
    <mergeCell ref="AA1:AA2"/>
    <mergeCell ref="AB1:AB2"/>
    <mergeCell ref="AC1:AC2"/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</mergeCells>
  <phoneticPr fontId="1" type="noConversion"/>
  <conditionalFormatting sqref="AF3:AF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55">
      <colorScale>
        <cfvo type="min"/>
        <cfvo type="max"/>
        <color rgb="FFFCFCFF"/>
        <color rgb="FFF8696B"/>
      </colorScale>
    </cfRule>
  </conditionalFormatting>
  <conditionalFormatting sqref="Z29:Z3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31">
    <cfRule type="colorScale" priority="5">
      <colorScale>
        <cfvo type="min"/>
        <cfvo type="max"/>
        <color rgb="FFFCFCFF"/>
        <color rgb="FFF8696B"/>
      </colorScale>
    </cfRule>
  </conditionalFormatting>
  <conditionalFormatting sqref="AA3:AF3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3:AI31">
    <cfRule type="colorScale" priority="3">
      <colorScale>
        <cfvo type="min"/>
        <cfvo type="max"/>
        <color rgb="FFFCFCFF"/>
        <color rgb="FFF8696B"/>
      </colorScale>
    </cfRule>
  </conditionalFormatting>
  <conditionalFormatting sqref="Z3:AI31">
    <cfRule type="colorScale" priority="56">
      <colorScale>
        <cfvo type="min"/>
        <cfvo type="max"/>
        <color rgb="FFFCFCFF"/>
        <color rgb="FFF8696B"/>
      </colorScale>
    </cfRule>
  </conditionalFormatting>
  <conditionalFormatting sqref="Z3:AI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2022-01-04T22:29:03Z</dcterms:modified>
</cp:coreProperties>
</file>