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svnbox\Python\Stock\Data\"/>
    </mc:Choice>
  </mc:AlternateContent>
  <xr:revisionPtr revIDLastSave="0" documentId="13_ncr:1_{4D45F491-C16C-4884-8379-97DDEE091886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工作表1!$A$6:$AV$23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<sst xmlns="http://schemas.openxmlformats.org/spreadsheetml/2006/main" count="576" uniqueCount="512">
  <si>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</si>
  <si>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</si>
  <si>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</si>
  <si>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</si>
  <si>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</si>
  <si>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</si>
  <si>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</si>
  <si>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</si>
  <si>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</si>
  <si>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</si>
  <si>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</si>
  <si>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</si>
  <si>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</si>
  <si>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</si>
  <si>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</si>
  <si>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</si>
  <si>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</si>
  <si>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</si>
  <si>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</si>
  <si>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</si>
  <si>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</si>
  <si>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</si>
  <si>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</si>
  <si>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</si>
  <si>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</si>
  <si>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</si>
  <si>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</si>
  <si>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</si>
  <si>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</si>
  <si>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</si>
  <si>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</si>
  <si>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</si>
  <si>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</si>
  <si>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</si>
  <si>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</si>
  <si>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</si>
  <si>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</si>
  <si>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</si>
  <si>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</si>
  <si>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</si>
  <si>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</si>
  <si>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</si>
  <si>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</si>
  <si>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</si>
  <si>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</si>
  <si>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</si>
  <si>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</si>
  <si>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</si>
  <si>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</si>
  <si>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</si>
  <si>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</si>
  <si>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</si>
  <si>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</si>
  <si>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</si>
  <si>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</si>
  <si>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</si>
  <si>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</si>
  <si>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</si>
  <si>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</si>
  <si>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</si>
  <si>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</si>
  <si>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</si>
  <si>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</si>
  <si>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</si>
  <si>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</si>
  <si>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</si>
  <si>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</si>
  <si>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</si>
  <si>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</si>
  <si>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</si>
  <si>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</si>
  <si>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</si>
  <si>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</si>
  <si>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</si>
  <si>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</si>
  <si>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</si>
  <si>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</si>
  <si>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</si>
  <si>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</si>
  <si>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</si>
  <si>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</si>
  <si>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</si>
  <si>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</si>
  <si>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</si>
  <si>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</si>
  <si>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</si>
  <si>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</si>
  <si>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</si>
  <si>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</si>
  <si>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</si>
  <si>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</si>
  <si>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</si>
  <si>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</si>
  <si>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</si>
  <si>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</si>
  <si>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</si>
  <si>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</si>
  <si>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</si>
  <si>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</si>
  <si>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</si>
  <si>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</si>
  <si>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</si>
  <si>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</si>
  <si>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</si>
  <si>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</si>
  <si>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</si>
  <si>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</si>
  <si>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</si>
  <si>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</si>
  <si>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</si>
  <si>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</si>
  <si>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</si>
  <si>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</si>
  <si>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</si>
  <si>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</si>
  <si>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</si>
  <si>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</si>
  <si>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</si>
  <si>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</si>
  <si>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</si>
  <si>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</si>
  <si>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</si>
  <si>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</si>
  <si>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</si>
  <si>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</si>
  <si>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</si>
  <si>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</si>
  <si>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</si>
  <si>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</si>
  <si>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</si>
  <si>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</si>
  <si>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</si>
  <si>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</si>
  <si>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</si>
  <si>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</si>
  <si>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</si>
  <si>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</si>
  <si>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</si>
  <si>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</si>
  <si>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</si>
  <si>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</si>
  <si>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</si>
  <si>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</si>
  <si>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</si>
  <si>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</si>
  <si>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</si>
  <si>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</si>
  <si>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</si>
  <si>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</si>
  <si>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</si>
  <si>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</si>
  <si>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</si>
  <si>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</si>
  <si>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</si>
  <si>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</si>
  <si>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</si>
  <si>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</si>
  <si>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</si>
  <si>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</si>
  <si>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</si>
  <si>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</si>
  <si>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</si>
  <si>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</si>
  <si>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</si>
  <si>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</si>
  <si>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</si>
  <si>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</si>
  <si>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</si>
  <si>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</si>
  <si>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</si>
  <si>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</si>
  <si>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</si>
  <si>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100-1000張比例</t>
  </si>
  <si>
    <t>1000張以上人數</t>
  </si>
  <si>
    <t>1000張以上比例</t>
  </si>
  <si>
    <t>100張以下比例</t>
  </si>
  <si>
    <t xml:space="preserve">   0.2 /    0.0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</si>
  <si>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</si>
  <si>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</si>
  <si>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</si>
  <si>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</si>
  <si>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</si>
  <si>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</si>
  <si>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</si>
  <si>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</si>
  <si>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</si>
  <si>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</si>
  <si>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</si>
  <si>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</si>
  <si>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</si>
  <si>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</si>
  <si>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</si>
  <si>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</si>
  <si>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</si>
  <si>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</si>
  <si>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</si>
  <si>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</si>
  <si>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</si>
  <si>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</si>
  <si>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</si>
  <si>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</si>
  <si>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</si>
  <si>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</si>
  <si>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</si>
  <si>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</si>
  <si>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</si>
  <si>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</si>
  <si>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</si>
  <si>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</si>
  <si>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</si>
  <si>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</si>
  <si>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</si>
  <si>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</si>
  <si>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</si>
  <si>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</si>
  <si>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</si>
  <si>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11.0  /  11.0  /  11.0  /  11.0  /  11.0</t>
  </si>
  <si>
    <t>力山</t>
  </si>
  <si>
    <t>力山工業股份有限公司</t>
  </si>
  <si>
    <t>16.0  /  16.0  /  16.0  /  16.0  /  16.0</t>
  </si>
  <si>
    <t>重押
券商</t>
    <phoneticPr fontId="1" type="noConversion"/>
  </si>
  <si>
    <t>漢平</t>
  </si>
  <si>
    <t>漢平電子工業股份有限公司</t>
  </si>
  <si>
    <t>9.0  /  9.0  /  9.0  /  9.0  /  9.0</t>
  </si>
  <si>
    <t>13.0  /  13.0  /  13.0  /  13.0  /  13.0</t>
  </si>
  <si>
    <t>買賣家
數差</t>
    <phoneticPr fontId="1" type="noConversion"/>
  </si>
  <si>
    <t>緯創</t>
  </si>
  <si>
    <t>緯創資通股份有限公司</t>
  </si>
  <si>
    <t xml:space="preserve">  2.04 /    0.0</t>
  </si>
  <si>
    <t xml:space="preserve">  1.49 /    0.0</t>
  </si>
  <si>
    <t xml:space="preserve">  1.17 /   0.29</t>
  </si>
  <si>
    <t xml:space="preserve">  1.18 /    0.3</t>
  </si>
  <si>
    <t>18.0  /  18.0  /  18.0  /  18.0  /  18.0</t>
  </si>
  <si>
    <t>63.55  /  63.55  /  63.55  /  63.55  /  63.55</t>
  </si>
  <si>
    <t>56.04  /  56.04  /  56.04  /  56.04  /  56.04</t>
  </si>
  <si>
    <t xml:space="preserve">    64.6 /     64.7 /    65.88 /    64.38</t>
  </si>
  <si>
    <t xml:space="preserve">  1273.0 /   1856.8 /  3923.85 /  2839.96</t>
  </si>
  <si>
    <t xml:space="preserve">    11.9 /    11.92 /    12.18 /    12.26</t>
  </si>
  <si>
    <t xml:space="preserve">    1.26 /     2.28 /     6.24 /     4.17</t>
  </si>
  <si>
    <t xml:space="preserve">    81.4 /    81.74 /    79.85 /    74.68</t>
  </si>
  <si>
    <t xml:space="preserve">   232.0 /    289.8 /    721.8 /   421.34</t>
  </si>
  <si>
    <t xml:space="preserve">    2.87 /     2.88 /     2.63 /     2.19</t>
  </si>
  <si>
    <t xml:space="preserve">     0.0 /      0.0 /     0.25 /     0.09</t>
  </si>
  <si>
    <t xml:space="preserve">   20.95 /     21.2 /    20.86 /    20.16</t>
  </si>
  <si>
    <t xml:space="preserve">  4235.0 /   3149.8 /  4237.35 /  3491.85</t>
  </si>
  <si>
    <t xml:space="preserve">    15.0 /     15.0 /     14.7 /    14.23</t>
  </si>
  <si>
    <t xml:space="preserve">     0.0 /     0.29 /     0.85 /     0.69</t>
  </si>
  <si>
    <t xml:space="preserve">    30.2 /    30.24 /     29.5 /    29.33</t>
  </si>
  <si>
    <t xml:space="preserve">  5124.0 /   6048.8 /   9549.5 /   7245.8</t>
  </si>
  <si>
    <t xml:space="preserve">    34.2 /     34.1 /    34.49 /    35.85</t>
  </si>
  <si>
    <t xml:space="preserve">     0.0 /     0.19 /     0.78 /     0.76</t>
  </si>
  <si>
    <t xml:space="preserve">   37.75 /    38.16 /    37.89 /    36.83</t>
  </si>
  <si>
    <t xml:space="preserve">  2733.0 /   4349.0 / 11077.45 /  7991.43</t>
  </si>
  <si>
    <t xml:space="preserve">    7.55 /     7.75 /     7.59 /     8.29</t>
  </si>
  <si>
    <t xml:space="preserve">    0.02 /     0.01 /     0.57 /     0.78</t>
  </si>
  <si>
    <t>👎    15.0 /    15.07 /    15.21 /    15.35</t>
  </si>
  <si>
    <t xml:space="preserve">   306.0 /    393.2 /    571.7 /   669.98</t>
  </si>
  <si>
    <t xml:space="preserve">    1.68 /     1.76 /     1.84 /      2.4</t>
  </si>
  <si>
    <t xml:space="preserve">    1.13 /     1.66 /     2.39 /     2.26</t>
  </si>
  <si>
    <t>👎   45.95 /    46.42 /    43.99 /    46.88</t>
  </si>
  <si>
    <t xml:space="preserve">   801.0 /   1276.6 /   1164.7 /  1687.44</t>
  </si>
  <si>
    <t xml:space="preserve">    10.0 /     9.92 /     9.47 /     8.55</t>
  </si>
  <si>
    <t xml:space="preserve">     0.0 /     2.92 /    11.12 /    13.49</t>
  </si>
  <si>
    <t>👍   32.15 /    31.97 /     31.7 /    31.05</t>
  </si>
  <si>
    <t xml:space="preserve">   424.0 /    859.6 /    876.3 /   752.57</t>
  </si>
  <si>
    <t xml:space="preserve">    11.2 /    11.22 /     11.4 /    10.95</t>
  </si>
  <si>
    <t xml:space="preserve">    0.74 /     0.81 /      0.9 /      0.9</t>
  </si>
  <si>
    <t xml:space="preserve">   33.35 /    33.78 /     33.1 /     31.9</t>
  </si>
  <si>
    <t xml:space="preserve">   561.0 /    718.4 /    952.9 /   637.83</t>
  </si>
  <si>
    <t xml:space="preserve">    3.86 /     3.91 /     3.67 /     3.24</t>
  </si>
  <si>
    <t xml:space="preserve">    0.64 /      0.7 /     0.57 /     0.53</t>
  </si>
  <si>
    <t>⚠️-13.19</t>
  </si>
  <si>
    <t xml:space="preserve">   34.95 /    35.45 /    35.19 /    33.84</t>
  </si>
  <si>
    <t xml:space="preserve">  1401.0 /   1973.6 /  3135.15 /  2574.11</t>
  </si>
  <si>
    <t xml:space="preserve">    0.87 /     0.95 /     0.97 /     1.08</t>
  </si>
  <si>
    <t xml:space="preserve">    1.49 /     1.85 /     2.46 /     3.54</t>
  </si>
  <si>
    <t>👍    27.2 /    26.97 /    26.23 /    25.61</t>
  </si>
  <si>
    <t xml:space="preserve"> 11009.0 /  11570.2 /  15826.3 / 14663.67</t>
  </si>
  <si>
    <t xml:space="preserve">    45.2 /    45.24 /    45.36 /    45.71</t>
  </si>
  <si>
    <t xml:space="preserve">    2.62 /     2.77 /      2.2 /     2.67</t>
  </si>
  <si>
    <t>👍    75.2 /     74.9 /    73.18 /    70.38</t>
  </si>
  <si>
    <t xml:space="preserve">  2513.0 /   2560.6 /   4395.7 /  4496.13</t>
  </si>
  <si>
    <t xml:space="preserve">    32.8 /    32.84 /     32.8 /    32.74</t>
  </si>
  <si>
    <t xml:space="preserve">     0.0 /     1.06 /     6.42 /     8.47</t>
  </si>
  <si>
    <t>👍   32.35 /     32.3 /     31.9 /    31.19</t>
  </si>
  <si>
    <t xml:space="preserve">  5349.0 /   4024.4 /  6163.55 /   5735.0</t>
  </si>
  <si>
    <t xml:space="preserve">    19.8 /     19.8 /    19.86 /    19.94</t>
  </si>
  <si>
    <t xml:space="preserve">     0.0 /     0.31 /     1.07 /     1.11</t>
  </si>
  <si>
    <t>👍    90.9 /    90.18 /    90.02 /    89.26</t>
  </si>
  <si>
    <t xml:space="preserve">  1409.0 /   1042.8 /   1515.4 /   2247.0</t>
  </si>
  <si>
    <t xml:space="preserve">    35.2 /    35.16 /    35.21 /    35.03</t>
  </si>
  <si>
    <t xml:space="preserve">    0.48 /     0.63 /     2.01 /     3.53</t>
  </si>
  <si>
    <t>👍   42.15 /    41.98 /    40.95 /    43.38</t>
  </si>
  <si>
    <t xml:space="preserve">   326.0 /    502.0 /   458.25 /   670.28</t>
  </si>
  <si>
    <t xml:space="preserve">    0.88 /      0.9 /     0.63 /     0.61</t>
  </si>
  <si>
    <t xml:space="preserve">    0.04 /     0.06 /     0.18 /     0.16</t>
  </si>
  <si>
    <t>👍    28.7 /    26.74 /    26.18 /    29.58</t>
  </si>
  <si>
    <t>🏆  5554.0 /   1488.2 /   851.05 /  2365.41</t>
  </si>
  <si>
    <t xml:space="preserve">    1.44 /     1.44 /     1.42 /     1.41</t>
  </si>
  <si>
    <t xml:space="preserve">    12.8 /     9.55 /     8.83 /    19.32</t>
  </si>
  <si>
    <t>👍   172.0 /    170.7 /   167.28 /   167.24</t>
  </si>
  <si>
    <t xml:space="preserve">  1155.0 /    863.0 /  1753.55 /  2250.74</t>
  </si>
  <si>
    <t xml:space="preserve">    21.1 /    20.96 /    20.94 /    21.55</t>
  </si>
  <si>
    <t xml:space="preserve">    14.4 /    14.34 /    13.84 /    14.39</t>
  </si>
  <si>
    <t>👍   26.85 /     26.8 /    26.82 /    27.36</t>
  </si>
  <si>
    <t xml:space="preserve">    63.3 /    48.48 /    46.24 /     85.2</t>
  </si>
  <si>
    <t xml:space="preserve">     2.2 /     2.19 /     2.16 /      2.2</t>
  </si>
  <si>
    <t>👎    36.4 /    38.24 /    37.76 /    37.22</t>
  </si>
  <si>
    <t xml:space="preserve">  5347.0 /   2335.2 /  1484.55 /  1259.54</t>
  </si>
  <si>
    <t xml:space="preserve">    20.5 /    20.76 /    20.61 /    20.47</t>
  </si>
  <si>
    <t xml:space="preserve">    1.66 /      1.7 /     1.76 /     1.46</t>
  </si>
  <si>
    <t>⚠️-21.3</t>
  </si>
  <si>
    <t>👍    54.4 /    54.38 /    52.49 /    51.62</t>
  </si>
  <si>
    <t xml:space="preserve">   355.0 /   353.56 /   184.37 /   160.08</t>
  </si>
  <si>
    <t xml:space="preserve">    3.76 /     3.75 /     3.73 /     3.72</t>
  </si>
  <si>
    <t>👎    75.1 /    75.16 /     74.0 /    76.04</t>
  </si>
  <si>
    <t xml:space="preserve"> 14573.0 /  18139.0 /  23086.6 / 24099.98</t>
  </si>
  <si>
    <t xml:space="preserve">    20.7 /    20.72 /    20.94 /    21.58</t>
  </si>
  <si>
    <t xml:space="preserve">    1.92 /      2.0 /     2.27 /     3.22</t>
  </si>
  <si>
    <t>👎    50.3 /    54.12 /    56.14 /     56.1</t>
  </si>
  <si>
    <t xml:space="preserve">  2165.0 /   5119.0 /  3309.85 /  2116.52</t>
  </si>
  <si>
    <t xml:space="preserve">    27.1 /     27.1 /    28.26 /    29.38</t>
  </si>
  <si>
    <t xml:space="preserve">    0.56 /      0.3 /     0.73 /     0.56</t>
  </si>
  <si>
    <t>⚠️-38.48</t>
  </si>
  <si>
    <t>👍   40.35 /    40.22 /    37.57 /    35.45</t>
  </si>
  <si>
    <t xml:space="preserve">  1218.0 /   3342.8 /   1692.5 /  1299.91</t>
  </si>
  <si>
    <t xml:space="preserve">    8.48 /     8.44 /     8.46 /     8.34</t>
  </si>
  <si>
    <t xml:space="preserve">    17.8 /    14.93 /     6.47 /     4.13</t>
  </si>
  <si>
    <t xml:space="preserve">    33.3 /    33.91 /    32.27 /    31.46</t>
  </si>
  <si>
    <t xml:space="preserve"> 13643.0 /   9518.0 /   6879.5 /  5319.61</t>
  </si>
  <si>
    <t xml:space="preserve">    15.5 /    15.26 /    13.25 /     11.7</t>
  </si>
  <si>
    <t xml:space="preserve">    6.91 /     5.83 /     5.37 /     7.16</t>
  </si>
  <si>
    <t>⚠️0.23</t>
  </si>
  <si>
    <t>⚠️-16.28</t>
  </si>
  <si>
    <t xml:space="preserve">   133.5 /    134.1 /   130.35 /   127.95</t>
  </si>
  <si>
    <t xml:space="preserve">  1221.0 /    850.6 /   965.65 /    936.5</t>
  </si>
  <si>
    <t xml:space="preserve">    43.6 /    43.58 /    43.22 /    42.79</t>
  </si>
  <si>
    <t xml:space="preserve">    2.64 /     2.57 /     3.17 /     2.61</t>
  </si>
  <si>
    <t>👍   37.75 /    37.64 /    36.72 /    34.99</t>
  </si>
  <si>
    <t xml:space="preserve">  1705.0 /   1824.6 /  2959.65 /  2326.07</t>
  </si>
  <si>
    <t xml:space="preserve">    6.47 /     6.81 /     7.46 /     6.82</t>
  </si>
  <si>
    <t xml:space="preserve">    0.46 /     0.18 /     0.59 /     0.46</t>
  </si>
  <si>
    <t>👍   38.65 /    37.93 /    35.63 /    31.98</t>
  </si>
  <si>
    <t xml:space="preserve">  3341.0 /   8307.6 /   4834.2 /  2596.09</t>
  </si>
  <si>
    <t xml:space="preserve">    6.52 /     7.13 /     7.71 /     5.61</t>
  </si>
  <si>
    <t xml:space="preserve">    2.36 /     2.25 /     3.01 /     1.22</t>
  </si>
  <si>
    <t>👍   29.95 /    29.86 /    29.52 /     30.0</t>
  </si>
  <si>
    <t xml:space="preserve">  6462.0 /  10196.6 / 14456.05 / 23721.76</t>
  </si>
  <si>
    <t xml:space="preserve">    30.3 /    30.38 /    31.36 /    32.58</t>
  </si>
  <si>
    <t xml:space="preserve">     4.2 /     4.18 /     3.99 /     3.97</t>
  </si>
  <si>
    <t>👎    24.2 /     26.9 /    25.94 /    24.96</t>
  </si>
  <si>
    <t xml:space="preserve">  5225.0 /   3814.0 /  2081.55 /  1401.81</t>
  </si>
  <si>
    <t xml:space="preserve">    7.75 /     9.41 /     8.08 /     6.65</t>
  </si>
  <si>
    <t xml:space="preserve">    0.02 /     1.61 /     0.52 /     0.45</t>
  </si>
  <si>
    <t>⚠️-11.79</t>
  </si>
  <si>
    <t xml:space="preserve">    56.2 /    56.86 /    56.92 /    55.31</t>
  </si>
  <si>
    <t xml:space="preserve">  3749.0 /   4983.6 /  4801.55 /  4899.48</t>
  </si>
  <si>
    <t xml:space="preserve">    28.2 /     28.2 /    28.06 /    27.43</t>
  </si>
  <si>
    <t xml:space="preserve">    0.22 /     0.17 /     0.38 /     0.46</t>
  </si>
  <si>
    <t>⚠️-24.41</t>
  </si>
  <si>
    <t>👎   32.05 /    32.29 /    32.14 /    33.13</t>
  </si>
  <si>
    <t xml:space="preserve">  8033.0 /   4922.4 /  5973.05 /  5529.54</t>
  </si>
  <si>
    <t xml:space="preserve">    12.2 /    12.56 /    12.65 /    12.45</t>
  </si>
  <si>
    <t xml:space="preserve">     0.0 /     0.08 /     0.44 /     0.69</t>
  </si>
  <si>
    <t>👍    60.7 /    59.58 /    58.19 /    58.26</t>
  </si>
  <si>
    <t xml:space="preserve">  5604.0 /   2366.4 /   2114.2 /  2423.72</t>
  </si>
  <si>
    <t xml:space="preserve">    22.3 /    22.04 /    22.08 /    22.71</t>
  </si>
  <si>
    <t xml:space="preserve">    0.17 /     0.72 /     1.13 /     1.29</t>
  </si>
  <si>
    <t xml:space="preserve">    51.8 /     51.9 /    52.12 /    51.11</t>
  </si>
  <si>
    <t xml:space="preserve">  3225.0 /   7271.4 /  6025.85 /  6982.17</t>
  </si>
  <si>
    <t xml:space="preserve">    19.0 /    19.44 /    21.22 /    22.77</t>
  </si>
  <si>
    <t xml:space="preserve">    0.65 /     0.77 /      0.9 /      1.0</t>
  </si>
  <si>
    <t xml:space="preserve">    51.9 /    51.96 /    51.42 /    49.22</t>
  </si>
  <si>
    <t xml:space="preserve">  2794.0 /   3164.2 /  9674.55 / 10090.28</t>
  </si>
  <si>
    <t xml:space="preserve">    44.5 /    44.58 /     44.8 /    45.14</t>
  </si>
  <si>
    <t xml:space="preserve">    0.21 /     0.11 /     1.02 /     2.03</t>
  </si>
  <si>
    <t xml:space="preserve">    50.5 /    50.68 /    49.75 /     48.9</t>
  </si>
  <si>
    <t xml:space="preserve">   985.0 /   1361.0 /  1541.55 /  1469.63</t>
  </si>
  <si>
    <t xml:space="preserve">    23.7 /     23.5 /     23.3 /    22.16</t>
  </si>
  <si>
    <t xml:space="preserve">    0.57 /     0.57 /     0.61 /     0.57</t>
  </si>
  <si>
    <t>26.99  /  26.73  /  26.53  /  26.42  /  26.44</t>
  </si>
  <si>
    <t>8.79  /  8.86  /  9.25  /  9.18  /  9.23</t>
  </si>
  <si>
    <t>64.16  /  64.34  /  64.14  /  64.34  /  64.27</t>
  </si>
  <si>
    <t>76.0  /  77.0  /  74.0  /  75.0  /  74.0</t>
  </si>
  <si>
    <t>29.47  /  29.36  /  29.2  /  29.25  /  29.68</t>
  </si>
  <si>
    <t>6.92  /  7.02  /  7.19  /  7.12  /  6.7</t>
  </si>
  <si>
    <t>23.51  /  23.75  /  24.03  /  23.97  /  24.27</t>
  </si>
  <si>
    <t>7.56  /  7.58  /  7.62  /  7.69  /  7.58</t>
  </si>
  <si>
    <t>68.84  /  68.57  /  68.28  /  68.27  /  68.07</t>
  </si>
  <si>
    <t>111.0  /  112.0  /  112.0  /  112.0  /  113.0</t>
  </si>
  <si>
    <t>29.54  /  29.74  /  29.19  /  28.69  /  28.7</t>
  </si>
  <si>
    <t>9.47  /  9.64  /  9.4  /  9.29  /  9.41</t>
  </si>
  <si>
    <t>60.92  /  60.56  /  61.34  /  61.93  /  61.83</t>
  </si>
  <si>
    <t>63.0  /  60.0  /  66.0  /  68.0  /  70.0</t>
  </si>
  <si>
    <t>33.22  /  33.07  /  33.45  /  31.93  /  34.0</t>
  </si>
  <si>
    <t>11.83  /  12.43  /  12.08  /  10.72  /  11.07</t>
  </si>
  <si>
    <t>54.86  /  54.43  /  54.4  /  57.28  /  54.84</t>
  </si>
  <si>
    <t>34.0  /  31.0  /  30.0  /  38.0  /  30.0</t>
  </si>
  <si>
    <t>38.57  /  38.46  /  38.6  /  39.31  /  38.78</t>
  </si>
  <si>
    <t>17.17  /  17.32  /  18.3  /  17.91  /  18.45</t>
  </si>
  <si>
    <t>44.17  /  44.14  /  43.01  /  42.71  /  42.71</t>
  </si>
  <si>
    <t>15.0  /  15.0  /  14.0  /  14.0  /  14.0</t>
  </si>
  <si>
    <t>36.52  /  36.95  /  37.72  /  37.42  /  37.79</t>
  </si>
  <si>
    <t>18.77  /  19.08  /  18.31  /  18.63  /  18.84</t>
  </si>
  <si>
    <t>44.65  /  43.9  /  43.87  /  43.87  /  43.29</t>
  </si>
  <si>
    <t>19.0  /  18.0  /  18.0  /  18.0  /  17.0</t>
  </si>
  <si>
    <t>30.4  /  30.3  /  30.3  /  30.48  /  30.85</t>
  </si>
  <si>
    <t>15.12  /  15.23  /  15.22  /  15.48  /  15.55</t>
  </si>
  <si>
    <t>54.41  /  54.4  /  54.4  /  53.96  /  53.53</t>
  </si>
  <si>
    <t>45.0  /  45.0  /  45.0  /  44.0  /  43.0</t>
  </si>
  <si>
    <t>33.94  /  34.46  /  34.7  /  34.67  /  35.02</t>
  </si>
  <si>
    <t>13.51  /  13.11  /  12.91  /  13.36  /  13.61</t>
  </si>
  <si>
    <t>52.47  /  52.36  /  52.33  /  51.89  /  51.3</t>
  </si>
  <si>
    <t>30.0  /  30.0  /  30.0  /  29.0  /  28.0</t>
  </si>
  <si>
    <t>36.03  /  35.73  /  36.36  /  37.06  /  36.89</t>
  </si>
  <si>
    <t>13.1  /  13.33  /  12.72  /  12.09  /  12.14</t>
  </si>
  <si>
    <t>50.82  /  50.88  /  50.86  /  50.76  /  50.9</t>
  </si>
  <si>
    <t>21.77  /  21.62  /  21.97  /  22.04  /  22.12</t>
  </si>
  <si>
    <t>9.16  /  9.13  /  9.44  /  9.46  /  9.54</t>
  </si>
  <si>
    <t>68.98  /  69.16  /  68.5  /  68.44  /  68.27</t>
  </si>
  <si>
    <t>383.0  /  385.0  /  384.0  /  385.0  /  387.0</t>
  </si>
  <si>
    <t>10.26  /  10.38  /  10.42  /  10.61  /  10.74</t>
  </si>
  <si>
    <t>9.08  /  9.01  /  9.12  /  9.36  /  9.44</t>
  </si>
  <si>
    <t>80.58  /  80.53  /  80.37  /  79.96  /  79.74</t>
  </si>
  <si>
    <t>166.0  /  168.0  /  168.0  /  167.0  /  167.0</t>
  </si>
  <si>
    <t>28.61  /  28.68  /  28.43  /  28.49  /  28.63</t>
  </si>
  <si>
    <t>14.97  /  15.0  /  15.09  /  15.32  /  15.34</t>
  </si>
  <si>
    <t>56.35  /  56.23  /  56.39  /  56.12  /  55.96</t>
  </si>
  <si>
    <t>144.0  /  145.0  /  148.0  /  150.0  /  149.0</t>
  </si>
  <si>
    <t>13.98  /  13.95  /  14.02  /  14.2  /  14.32</t>
  </si>
  <si>
    <t>14.59  /  14.47  /  14.17  /  14.23  /  14.21</t>
  </si>
  <si>
    <t>71.35  /  71.49  /  71.73  /  71.5  /  71.4</t>
  </si>
  <si>
    <t>127.0  /  128.0  /  130.0  /  130.0  /  129.0</t>
  </si>
  <si>
    <t>26.62  /  26.39  /  26.55  /  26.38  /  26.62</t>
  </si>
  <si>
    <t>9.05  /  9.27  /  9.18  /  9.66  /  9.44</t>
  </si>
  <si>
    <t>64.27  /  64.27  /  64.19  /  63.87  /  63.87</t>
  </si>
  <si>
    <t>53.77  /  53.83  /  53.6  /  53.84  /  54.09</t>
  </si>
  <si>
    <t>10.61  /  10.57  /  10.78  /  10.46  /  10.33</t>
  </si>
  <si>
    <t>35.58  /  35.54  /  35.57  /  35.64  /  35.53</t>
  </si>
  <si>
    <t>34.37  /  34.72  /  35.28  /  34.27  /  34.03</t>
  </si>
  <si>
    <t>19.01  /  18.73  /  18.44  /  18.81  /  19.29</t>
  </si>
  <si>
    <t>46.55  /  46.46  /  46.2  /  46.84  /  46.59</t>
  </si>
  <si>
    <t>44.0  /  44.0  /  44.0  /  44.0  /  43.0</t>
  </si>
  <si>
    <t>47.46  /  47.46  /  47.5  /  47.64  /  47.67</t>
  </si>
  <si>
    <t>15.86  /  15.87  /  15.85  /  15.7  /  15.7</t>
  </si>
  <si>
    <t>36.61  /  36.6  /  36.57  /  36.57  /  36.57</t>
  </si>
  <si>
    <t>21.75  /  22.12  /  22.21  /  22.16  /  22.2</t>
  </si>
  <si>
    <t>15.0  /  15.0  /  15.13  /  15.38  /  15.63</t>
  </si>
  <si>
    <t>63.18  /  62.81  /  62.58  /  62.39  /  62.09</t>
  </si>
  <si>
    <t>66.0  /  65.0  /  65.0  /  64.0  /  63.0</t>
  </si>
  <si>
    <t>29.96  /  29.89  /  29.8  /  29.79  /  30.03</t>
  </si>
  <si>
    <t>13.93  /  14.01  /  14.09  /  14.09  /  13.86</t>
  </si>
  <si>
    <t>12.44  /  12.39  /  12.35  /  11.97  /  11.92</t>
  </si>
  <si>
    <t>6.42  /  6.41  /  6.41  /  6.33  /  6.37</t>
  </si>
  <si>
    <t>81.07  /  81.12  /  81.18  /  81.62  /  81.63</t>
  </si>
  <si>
    <t>587.0  /  591.0  /  587.0  /  602.0  /  598.0</t>
  </si>
  <si>
    <t>13.87  /  14.04  /  14.01  /  14.29  /  14.13</t>
  </si>
  <si>
    <t>10.32  /  9.75  /  10.08  /  10.42  /  10.79</t>
  </si>
  <si>
    <t>75.74  /  76.12  /  75.82  /  75.22  /  75.01</t>
  </si>
  <si>
    <t>76.0  /  77.0  /  73.0  /  73.0  /  72.0</t>
  </si>
  <si>
    <t>48.58  /  48.13  /  48.21  /  48.03  /  47.92</t>
  </si>
  <si>
    <t>17.52  /  17.72  /  16.97  /  18.16  /  18.47</t>
  </si>
  <si>
    <t>33.82  /  34.06  /  34.71  /  33.73  /  33.56</t>
  </si>
  <si>
    <t>22.0  /  23.0  /  24.0  /  22.0  /  22.0</t>
  </si>
  <si>
    <t>46.09  /  48.0  /  48.84  /  48.94  /  50.24</t>
  </si>
  <si>
    <t>22.17  /  22.03  /  22.0  /  22.7  /  23.31</t>
  </si>
  <si>
    <t>31.66  /  29.89  /  29.07  /  28.3  /  26.37</t>
  </si>
  <si>
    <t>38.0  /  37.0  /  36.0  /  35.0  /  31.0</t>
  </si>
  <si>
    <t>8.44  /  8.59  /  8.76  /  8.8  /  8.86</t>
  </si>
  <si>
    <t>14.3  /  14.27  /  14.12  /  14.15  /  14.13</t>
  </si>
  <si>
    <t>77.18  /  77.06  /  77.05  /  76.98  /  76.93</t>
  </si>
  <si>
    <t>90.0  /  89.0  /  89.0  /  89.0  /  89.0</t>
  </si>
  <si>
    <t>37.7  /  37.92  /  36.72  /  36.63  /  37.87</t>
  </si>
  <si>
    <t>22.16  /  21.79  /  22.18  /  21.84  /  21.21</t>
  </si>
  <si>
    <t>40.07  /  40.23  /  41.02  /  41.47  /  40.86</t>
  </si>
  <si>
    <t>22.0  /  23.0  /  23.0  /  23.0  /  23.0</t>
  </si>
  <si>
    <t>45.87  /  45.94  /  45.37  /  45.15  /  46.24</t>
  </si>
  <si>
    <t>23.39  /  22.73  /  22.29  /  22.96  /  23.33</t>
  </si>
  <si>
    <t>30.69  /  31.25  /  32.26  /  31.8  /  30.36</t>
  </si>
  <si>
    <t>19.0  /  20.0  /  20.0  /  20.0  /  19.0</t>
  </si>
  <si>
    <t>32.85  /  32.54  /  32.39  /  31.64  /  30.81</t>
  </si>
  <si>
    <t>10.94  /  10.79  /  10.77  /  10.7  /  11.51</t>
  </si>
  <si>
    <t>56.12  /  56.6  /  56.77  /  57.57  /  57.62</t>
  </si>
  <si>
    <t>226.0  /  230.0  /  232.0  /  232.0  /  259.0</t>
  </si>
  <si>
    <t>31.51  /  33.7  /  34.2  /  34.15  /  34.83</t>
  </si>
  <si>
    <t>17.84  /  17.45  /  17.38  /  17.43  /  16.97</t>
  </si>
  <si>
    <t>50.58  /  48.77  /  48.34  /  48.33  /  48.11</t>
  </si>
  <si>
    <t>13.0  /  12.0  /  12.0  /  12.0  /  12.0</t>
  </si>
  <si>
    <t>15.3  /  15.35  /  15.4  /  15.78  /  15.85</t>
  </si>
  <si>
    <t>10.15  /  10.36  /  10.48  /  10.55  /  10.76</t>
  </si>
  <si>
    <t>74.47  /  74.24  /  74.04  /  73.59  /  73.31</t>
  </si>
  <si>
    <t>187.0  /  186.0  /  187.0  /  185.0  /  182.0</t>
  </si>
  <si>
    <t>39.62  /  39.65  /  39.62  /  39.49  /  39.41</t>
  </si>
  <si>
    <t>14.04  /  14.6  /  14.79  /  14.41  /  14.45</t>
  </si>
  <si>
    <t>46.27  /  45.67  /  45.51  /  46.03  /  46.08</t>
  </si>
  <si>
    <t>74.0  /  72.0  /  72.0  /  73.0  /  73.0</t>
  </si>
  <si>
    <t>49.34  /  49.55  /  49.55  /  49.33  /  49.34</t>
  </si>
  <si>
    <t>19.17  /  19.48  /  20.2  /  19.55  /  19.09</t>
  </si>
  <si>
    <t>31.4  /  30.87  /  30.18  /  31.05  /  31.51</t>
  </si>
  <si>
    <t>55.0  /  54.0  /  51.0  /  54.0  /  56.0</t>
  </si>
  <si>
    <t>52.3  /  50.35  /  50.13  /  49.55  /  49.22</t>
  </si>
  <si>
    <t>18.64  /  19.1  /  18.83  /  19.58  /  19.67</t>
  </si>
  <si>
    <t>28.99  /  30.48  /  30.96  /  30.79  /  31.03</t>
  </si>
  <si>
    <t>42.0  /  41.0  /  42.0  /  41.0  /  41.0</t>
  </si>
  <si>
    <t>23.7  /  24.11  /  23.9  /  23.42  /  23.76</t>
  </si>
  <si>
    <t>12.43  /  12.41  /  12.4  /  12.22  /  12.06</t>
  </si>
  <si>
    <t>63.78  /  63.39  /  63.62  /  64.28  /  64.1</t>
  </si>
  <si>
    <t>86.0  /  87.0  /  89.0  /  89.0  /  88.0</t>
  </si>
  <si>
    <t>40.1  /  39.89  /  39.95  /  39.64  /  39.87</t>
  </si>
  <si>
    <t>25.11  /  24.79  /  24.51  /  24.56  /  23.81</t>
  </si>
  <si>
    <t>34.73  /  35.23  /  35.48  /  35.72  /  36.23</t>
  </si>
  <si>
    <t>36.0  /  37.0  /  37.0  /  38.0  /  40.0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</si>
</sst>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BA73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38" sqref="D38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7" width="8.625" style="1" customWidth="1"/>
    <col min="18" max="29" width="6.625" style="1" customWidth="1"/>
    <col min="30" max="33" width="30.625" style="1" customWidth="1"/>
    <col min="34" max="40" width="8.625" style="1" customWidth="1"/>
    <col min="41" max="42" width="9.625" style="1" customWidth="1"/>
    <col min="43" max="43" width="6.625" style="1" customWidth="1"/>
    <col min="44" max="48" width="10.625" style="1" customWidth="1"/>
    <col min="49" max="50" width="20.625" style="1" customWidth="1"/>
    <col min="51" max="16384" width="9" style="1"/>
  </cols>
  <sheetData>
    <row r="1" spans="1:50" ht="30" customHeight="1" x14ac:dyDescent="0.25">
      <c r="A1" s="9" t="s">
        <v>50</v>
      </c>
      <c r="B1" s="9" t="s">
        <v>51</v>
      </c>
      <c r="C1" s="10" t="s">
        <v>0</v>
      </c>
      <c r="D1" s="13" t="s">
        <v>1</v>
      </c>
      <c r="E1" s="10" t="s">
        <v>2</v>
      </c>
      <c r="F1" s="10" t="s">
        <v>3</v>
      </c>
      <c r="G1" s="10" t="s">
        <v>32</v>
      </c>
      <c r="H1" s="10" t="s">
        <v>4</v>
      </c>
      <c r="I1" s="10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1" t="s">
        <v>214</v>
      </c>
      <c r="O1" s="11" t="s">
        <v>220</v>
      </c>
      <c r="P1" s="11" t="s">
        <v>213</v>
      </c>
      <c r="Q1" s="11" t="s">
        <v>225</v>
      </c>
      <c r="R1" s="10" t="s">
        <v>4</v>
      </c>
      <c r="S1" s="10"/>
      <c r="T1" s="10"/>
      <c r="U1" s="10"/>
      <c r="V1" s="10"/>
      <c r="W1" s="10"/>
      <c r="X1" s="10"/>
      <c r="Y1" s="10"/>
      <c r="Z1" s="10"/>
      <c r="AA1" s="10"/>
      <c r="AB1" s="3"/>
      <c r="AC1" s="3"/>
      <c r="AD1" s="12" t="s">
        <v>175</v>
      </c>
      <c r="AE1" s="12" t="s">
        <v>172</v>
      </c>
      <c r="AF1" s="12" t="s">
        <v>174</v>
      </c>
      <c r="AG1" s="12" t="s">
        <v>173</v>
      </c>
      <c r="AH1" s="10" t="s">
        <v>5</v>
      </c>
      <c r="AI1" s="9" t="s">
        <v>52</v>
      </c>
      <c r="AJ1" s="10" t="s">
        <v>6</v>
      </c>
      <c r="AK1" s="9" t="s">
        <v>53</v>
      </c>
      <c r="AL1" s="9" t="s">
        <v>54</v>
      </c>
      <c r="AM1" s="9" t="s">
        <v>55</v>
      </c>
      <c r="AN1" s="9" t="s">
        <v>56</v>
      </c>
      <c r="AO1" s="9" t="s">
        <v>57</v>
      </c>
      <c r="AP1" s="9" t="s">
        <v>58</v>
      </c>
      <c r="AQ1" s="9" t="s">
        <v>59</v>
      </c>
      <c r="AR1" s="9" t="s">
        <v>68</v>
      </c>
      <c r="AS1" s="9"/>
      <c r="AT1" s="9"/>
      <c r="AU1" s="9"/>
      <c r="AV1" s="9"/>
    </row>
    <row r="2" spans="1:50" s="6" customFormat="1" ht="30" customHeight="1" x14ac:dyDescent="0.25">
      <c r="A2" s="9"/>
      <c r="B2" s="10"/>
      <c r="C2" s="10"/>
      <c r="D2" s="13"/>
      <c r="E2" s="10"/>
      <c r="F2" s="10"/>
      <c r="G2" s="10"/>
      <c r="H2" s="10"/>
      <c r="I2" s="10"/>
      <c r="J2" s="4" t="s">
        <v>34</v>
      </c>
      <c r="K2" s="4" t="s">
        <v>34</v>
      </c>
      <c r="L2" s="4" t="s">
        <v>34</v>
      </c>
      <c r="M2" s="4" t="s">
        <v>34</v>
      </c>
      <c r="N2" s="12"/>
      <c r="O2" s="12"/>
      <c r="P2" s="12"/>
      <c r="Q2" s="12"/>
      <c r="R2" s="5" t="s">
        <v>41</v>
      </c>
      <c r="S2" s="5" t="s">
        <v>40</v>
      </c>
      <c r="T2" s="5" t="s">
        <v>38</v>
      </c>
      <c r="U2" s="5" t="s">
        <v>39</v>
      </c>
      <c r="V2" s="5" t="s">
        <v>42</v>
      </c>
      <c r="W2" s="5" t="s">
        <v>43</v>
      </c>
      <c r="X2" s="5" t="s">
        <v>44</v>
      </c>
      <c r="Y2" s="5" t="s">
        <v>45</v>
      </c>
      <c r="Z2" s="5" t="s">
        <v>46</v>
      </c>
      <c r="AA2" s="5" t="s">
        <v>47</v>
      </c>
      <c r="AB2" s="5" t="s">
        <v>48</v>
      </c>
      <c r="AC2" s="5" t="s">
        <v>49</v>
      </c>
      <c r="AD2" s="12"/>
      <c r="AE2" s="12"/>
      <c r="AF2" s="12"/>
      <c r="AG2" s="12"/>
      <c r="AH2" s="10"/>
      <c r="AI2" s="9"/>
      <c r="AJ2" s="10"/>
      <c r="AK2" s="9"/>
      <c r="AL2" s="9"/>
      <c r="AM2" s="9"/>
      <c r="AN2" s="9"/>
      <c r="AO2" s="9"/>
      <c r="AP2" s="9"/>
      <c r="AQ2" s="9"/>
      <c r="AR2" s="2">
        <v>2021</v>
      </c>
      <c r="AS2" s="2">
        <v>2020</v>
      </c>
      <c r="AT2" s="2">
        <v>2019</v>
      </c>
      <c r="AU2" s="2">
        <v>2018</v>
      </c>
      <c r="AV2" s="2">
        <v>2017</v>
      </c>
      <c r="AW2"/>
      <c r="AX2"/>
    </row>
    <row r="3" spans="1:50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 s="8">
        <v>4.18</v>
      </c>
      <c r="H3" s="8">
        <v>22.12</v>
      </c>
      <c r="I3" s="8">
        <v>2.29</v>
      </c>
      <c r="J3" s="8" t="s">
        <v>235</v>
      </c>
      <c r="K3" s="8" t="s">
        <v>236</v>
      </c>
      <c r="L3" s="8" t="s">
        <v>237</v>
      </c>
      <c r="M3" s="8" t="s">
        <v>238</v>
      </c>
      <c r="N3" s="8">
        <v>0.76</v>
      </c>
      <c r="O3" s="8"/>
      <c r="P3" s="8">
        <v>-3.3</v>
      </c>
      <c r="Q3" s="8">
        <v>442</v>
      </c>
      <c r="R3" s="8">
        <v>10</v>
      </c>
      <c r="S3" s="8">
        <v>29.2</v>
      </c>
      <c r="T3" s="8">
        <v>11.6</v>
      </c>
      <c r="U3" s="8">
        <v>33.869999999999997</v>
      </c>
      <c r="V3" s="8">
        <v>13.2</v>
      </c>
      <c r="W3" s="8">
        <v>38.54</v>
      </c>
      <c r="X3" s="8">
        <v>14.8</v>
      </c>
      <c r="Y3" s="8">
        <v>43.22</v>
      </c>
      <c r="Z3" s="8">
        <v>16.399999999999999</v>
      </c>
      <c r="AA3" s="8">
        <v>47.89</v>
      </c>
      <c r="AB3" s="8">
        <v>18</v>
      </c>
      <c r="AC3" s="8">
        <v>52.56</v>
      </c>
      <c r="AD3" s="8" t="s">
        <v>380</v>
      </c>
      <c r="AE3" s="8" t="s">
        <v>381</v>
      </c>
      <c r="AF3" s="8" t="s">
        <v>382</v>
      </c>
      <c r="AG3" s="8" t="s">
        <v>383</v>
      </c>
      <c r="AH3" s="1">
        <v>26.64</v>
      </c>
      <c r="AI3" s="1">
        <v>16.34</v>
      </c>
      <c r="AJ3" s="1">
        <v>12.1</v>
      </c>
      <c r="AK3" s="1">
        <v>53.98</v>
      </c>
      <c r="AL3" s="1">
        <v>52.93</v>
      </c>
      <c r="AM3" s="1">
        <v>0.18</v>
      </c>
      <c r="AN3" s="1">
        <v>30.27</v>
      </c>
      <c r="AO3" s="1">
        <v>1.28</v>
      </c>
      <c r="AP3" s="1">
        <v>0.52</v>
      </c>
      <c r="AQ3" s="1">
        <v>60</v>
      </c>
      <c r="AR3" s="1" t="s">
        <v>69</v>
      </c>
      <c r="AS3" s="1" t="s">
        <v>70</v>
      </c>
      <c r="AT3" s="1" t="s">
        <v>71</v>
      </c>
      <c r="AU3" s="1" t="s">
        <v>72</v>
      </c>
      <c r="AV3" s="1" t="s">
        <v>71</v>
      </c>
    </row>
    <row r="4" spans="1:50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 s="8">
        <v>3.19</v>
      </c>
      <c r="H4" s="8">
        <v>20.2</v>
      </c>
      <c r="I4" s="8">
        <v>3.61</v>
      </c>
      <c r="J4" s="8" t="s">
        <v>239</v>
      </c>
      <c r="K4" s="8" t="s">
        <v>240</v>
      </c>
      <c r="L4" s="8" t="s">
        <v>241</v>
      </c>
      <c r="M4" s="8" t="s">
        <v>242</v>
      </c>
      <c r="N4" s="8">
        <v>0.87</v>
      </c>
      <c r="O4" s="8"/>
      <c r="P4" s="8">
        <v>-9.48</v>
      </c>
      <c r="Q4" s="8">
        <v>103</v>
      </c>
      <c r="R4" s="8">
        <v>10</v>
      </c>
      <c r="S4" s="8">
        <v>40.299999999999997</v>
      </c>
      <c r="T4" s="8">
        <v>11.2</v>
      </c>
      <c r="U4" s="8">
        <v>45.14</v>
      </c>
      <c r="V4" s="8">
        <v>12.4</v>
      </c>
      <c r="W4" s="8">
        <v>49.97</v>
      </c>
      <c r="X4" s="8">
        <v>13.6</v>
      </c>
      <c r="Y4" s="8">
        <v>54.81</v>
      </c>
      <c r="Z4" s="8">
        <v>14.8</v>
      </c>
      <c r="AA4" s="8">
        <v>59.64</v>
      </c>
      <c r="AB4" s="8">
        <v>16</v>
      </c>
      <c r="AC4" s="8">
        <v>64.48</v>
      </c>
      <c r="AD4" s="8" t="s">
        <v>384</v>
      </c>
      <c r="AE4" s="8" t="s">
        <v>385</v>
      </c>
      <c r="AF4" s="8" t="s">
        <v>233</v>
      </c>
      <c r="AG4" s="8" t="s">
        <v>219</v>
      </c>
      <c r="AH4" s="1">
        <v>23.18</v>
      </c>
      <c r="AI4" s="1">
        <v>9.2799999999999994</v>
      </c>
      <c r="AJ4" s="1">
        <v>17.32</v>
      </c>
      <c r="AK4" s="1">
        <v>9.73</v>
      </c>
      <c r="AL4" s="1">
        <v>7.83</v>
      </c>
      <c r="AM4" s="1">
        <v>1.03</v>
      </c>
      <c r="AN4" s="1">
        <v>95.38</v>
      </c>
      <c r="AO4" s="1">
        <v>2.4900000000000002</v>
      </c>
      <c r="AP4" s="1">
        <v>0.91</v>
      </c>
      <c r="AQ4" s="1">
        <v>43</v>
      </c>
      <c r="AR4" s="1" t="s">
        <v>157</v>
      </c>
      <c r="AS4" s="1" t="s">
        <v>71</v>
      </c>
      <c r="AT4" s="1" t="s">
        <v>158</v>
      </c>
      <c r="AU4" s="1" t="s">
        <v>159</v>
      </c>
      <c r="AV4" s="1" t="s">
        <v>160</v>
      </c>
    </row>
    <row r="5" spans="1:50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 s="8">
        <v>5.25</v>
      </c>
      <c r="H5" s="8">
        <v>8.69</v>
      </c>
      <c r="I5" s="8">
        <v>0.94</v>
      </c>
      <c r="J5" s="8" t="s">
        <v>243</v>
      </c>
      <c r="K5" s="8" t="s">
        <v>244</v>
      </c>
      <c r="L5" s="8" t="s">
        <v>245</v>
      </c>
      <c r="M5" s="8" t="s">
        <v>246</v>
      </c>
      <c r="N5" s="8">
        <v>0.66</v>
      </c>
      <c r="O5" s="8"/>
      <c r="P5" s="8">
        <v>-2.9</v>
      </c>
      <c r="Q5" s="8">
        <v>424</v>
      </c>
      <c r="R5" s="8">
        <v>7</v>
      </c>
      <c r="S5" s="8">
        <v>16.87</v>
      </c>
      <c r="T5" s="8">
        <v>8.4</v>
      </c>
      <c r="U5" s="8">
        <v>20.239999999999998</v>
      </c>
      <c r="V5" s="8">
        <v>9.8000000000000007</v>
      </c>
      <c r="W5" s="8">
        <v>23.62</v>
      </c>
      <c r="X5" s="8">
        <v>11.2</v>
      </c>
      <c r="Y5" s="8">
        <v>26.99</v>
      </c>
      <c r="Z5" s="8">
        <v>12.6</v>
      </c>
      <c r="AA5" s="8">
        <v>30.37</v>
      </c>
      <c r="AB5" s="8">
        <v>14</v>
      </c>
      <c r="AC5" s="8">
        <v>33.74</v>
      </c>
      <c r="AD5" s="8" t="s">
        <v>386</v>
      </c>
      <c r="AE5" s="8" t="s">
        <v>387</v>
      </c>
      <c r="AF5" s="8" t="s">
        <v>388</v>
      </c>
      <c r="AG5" s="8" t="s">
        <v>389</v>
      </c>
      <c r="AH5" s="1">
        <v>24.73</v>
      </c>
      <c r="AI5" s="1">
        <v>13.99</v>
      </c>
      <c r="AJ5" s="1">
        <v>11.28</v>
      </c>
      <c r="AK5" s="1">
        <v>13.87</v>
      </c>
      <c r="AL5" s="1">
        <v>11.48</v>
      </c>
      <c r="AM5" s="1">
        <v>0.24</v>
      </c>
      <c r="AN5" s="1">
        <v>100.87</v>
      </c>
      <c r="AO5" s="1">
        <v>-2.2000000000000002</v>
      </c>
      <c r="AP5" s="1">
        <v>-3.53</v>
      </c>
      <c r="AQ5" s="1">
        <v>47</v>
      </c>
      <c r="AR5" s="1" t="s">
        <v>80</v>
      </c>
      <c r="AS5" s="1" t="s">
        <v>81</v>
      </c>
      <c r="AT5" s="1" t="s">
        <v>82</v>
      </c>
      <c r="AU5" s="1" t="s">
        <v>83</v>
      </c>
      <c r="AV5" s="1" t="s">
        <v>84</v>
      </c>
    </row>
    <row r="6" spans="1:50" x14ac:dyDescent="0.25">
      <c r="A6">
        <v>1304</v>
      </c>
      <c r="B6" t="s">
        <v>177</v>
      </c>
      <c r="C6" t="s">
        <v>178</v>
      </c>
      <c r="D6" s="7">
        <v>11887635000</v>
      </c>
      <c r="E6">
        <v>19650526</v>
      </c>
      <c r="F6">
        <v>19720520</v>
      </c>
      <c r="G6" s="8">
        <v>3.31</v>
      </c>
      <c r="H6" s="8">
        <v>6.24</v>
      </c>
      <c r="I6" s="8">
        <v>1.27</v>
      </c>
      <c r="J6" s="8" t="s">
        <v>247</v>
      </c>
      <c r="K6" s="8" t="s">
        <v>248</v>
      </c>
      <c r="L6" s="8" t="s">
        <v>249</v>
      </c>
      <c r="M6" s="8" t="s">
        <v>250</v>
      </c>
      <c r="N6" s="8">
        <v>1.38</v>
      </c>
      <c r="O6" s="8"/>
      <c r="P6" s="8">
        <v>-2.44</v>
      </c>
      <c r="Q6" s="8">
        <v>389</v>
      </c>
      <c r="R6" s="8">
        <v>6</v>
      </c>
      <c r="S6" s="8">
        <v>29.04</v>
      </c>
      <c r="T6" s="8">
        <v>8</v>
      </c>
      <c r="U6" s="8">
        <v>38.72</v>
      </c>
      <c r="V6" s="8">
        <v>10</v>
      </c>
      <c r="W6" s="8">
        <v>48.4</v>
      </c>
      <c r="X6" s="8">
        <v>12</v>
      </c>
      <c r="Y6" s="8">
        <v>58.08</v>
      </c>
      <c r="Z6" s="8">
        <v>14</v>
      </c>
      <c r="AA6" s="8">
        <v>67.760000000000005</v>
      </c>
      <c r="AB6" s="8">
        <v>16</v>
      </c>
      <c r="AC6" s="8">
        <v>77.44</v>
      </c>
      <c r="AD6" s="8" t="s">
        <v>390</v>
      </c>
      <c r="AE6" s="8" t="s">
        <v>391</v>
      </c>
      <c r="AF6" s="8" t="s">
        <v>392</v>
      </c>
      <c r="AG6" s="8" t="s">
        <v>393</v>
      </c>
      <c r="AH6">
        <v>23.9</v>
      </c>
      <c r="AI6">
        <v>16.989999999999998</v>
      </c>
      <c r="AJ6">
        <v>19.39</v>
      </c>
      <c r="AK6">
        <v>17.850000000000001</v>
      </c>
      <c r="AL6">
        <v>14.06</v>
      </c>
      <c r="AM6">
        <v>0.87</v>
      </c>
      <c r="AN6">
        <v>95.18</v>
      </c>
      <c r="AO6">
        <v>5.37</v>
      </c>
      <c r="AP6">
        <v>3.45</v>
      </c>
      <c r="AQ6">
        <v>60</v>
      </c>
      <c r="AR6" t="s">
        <v>104</v>
      </c>
      <c r="AS6" t="s">
        <v>83</v>
      </c>
      <c r="AT6" t="s">
        <v>119</v>
      </c>
      <c r="AU6" t="s">
        <v>179</v>
      </c>
      <c r="AV6" t="s">
        <v>180</v>
      </c>
    </row>
    <row r="7" spans="1:50" x14ac:dyDescent="0.25">
      <c r="A7">
        <v>1308</v>
      </c>
      <c r="B7" t="s">
        <v>192</v>
      </c>
      <c r="C7" t="s">
        <v>193</v>
      </c>
      <c r="D7" s="7">
        <v>5937439190</v>
      </c>
      <c r="E7">
        <v>19770125</v>
      </c>
      <c r="F7">
        <v>19860620</v>
      </c>
      <c r="G7" s="8">
        <v>3.71</v>
      </c>
      <c r="H7" s="8">
        <v>7.23</v>
      </c>
      <c r="I7" s="8">
        <v>1.45</v>
      </c>
      <c r="J7" s="8" t="s">
        <v>251</v>
      </c>
      <c r="K7" s="8" t="s">
        <v>252</v>
      </c>
      <c r="L7" s="8" t="s">
        <v>253</v>
      </c>
      <c r="M7" s="8" t="s">
        <v>254</v>
      </c>
      <c r="N7" s="8">
        <v>1.2</v>
      </c>
      <c r="O7" s="8"/>
      <c r="P7" s="8">
        <v>-4.68</v>
      </c>
      <c r="Q7" s="8">
        <v>414</v>
      </c>
      <c r="R7" s="8">
        <v>7</v>
      </c>
      <c r="S7" s="8">
        <v>36.54</v>
      </c>
      <c r="T7" s="8">
        <v>9.1999999999999993</v>
      </c>
      <c r="U7" s="8">
        <v>48.02</v>
      </c>
      <c r="V7" s="8">
        <v>11.4</v>
      </c>
      <c r="W7" s="8">
        <v>59.51</v>
      </c>
      <c r="X7" s="8">
        <v>13.6</v>
      </c>
      <c r="Y7" s="8">
        <v>70.989999999999995</v>
      </c>
      <c r="Z7" s="8">
        <v>15.8</v>
      </c>
      <c r="AA7" s="8">
        <v>82.48</v>
      </c>
      <c r="AB7" s="8">
        <v>18</v>
      </c>
      <c r="AC7" s="8">
        <v>93.96</v>
      </c>
      <c r="AD7" s="8" t="s">
        <v>394</v>
      </c>
      <c r="AE7" s="8" t="s">
        <v>395</v>
      </c>
      <c r="AF7" s="8" t="s">
        <v>396</v>
      </c>
      <c r="AG7" s="8" t="s">
        <v>397</v>
      </c>
      <c r="AH7">
        <v>34.97</v>
      </c>
      <c r="AI7">
        <v>31.99</v>
      </c>
      <c r="AJ7">
        <v>21.15</v>
      </c>
      <c r="AK7">
        <v>38.909999999999997</v>
      </c>
      <c r="AL7">
        <v>32.46</v>
      </c>
      <c r="AM7">
        <v>0.49</v>
      </c>
      <c r="AN7">
        <v>82.22</v>
      </c>
      <c r="AO7">
        <v>2.54</v>
      </c>
      <c r="AP7">
        <v>2.56</v>
      </c>
      <c r="AQ7">
        <v>72</v>
      </c>
      <c r="AR7" t="s">
        <v>194</v>
      </c>
      <c r="AS7" t="s">
        <v>195</v>
      </c>
      <c r="AT7" t="s">
        <v>119</v>
      </c>
      <c r="AU7" t="s">
        <v>196</v>
      </c>
      <c r="AV7" t="s">
        <v>197</v>
      </c>
    </row>
    <row r="8" spans="1:50" ht="17.25" customHeight="1" x14ac:dyDescent="0.25">
      <c r="A8" s="1">
        <v>1474</v>
      </c>
      <c r="B8" s="1" t="s">
        <v>7</v>
      </c>
      <c r="C8" s="1" t="s">
        <v>8</v>
      </c>
      <c r="D8" s="7">
        <v>1298969690</v>
      </c>
      <c r="E8" s="1">
        <v>19700904</v>
      </c>
      <c r="F8" s="1">
        <v>20001031</v>
      </c>
      <c r="G8" s="8">
        <v>2.67</v>
      </c>
      <c r="H8" s="8">
        <v>10.64</v>
      </c>
      <c r="I8" s="8">
        <v>0.96</v>
      </c>
      <c r="J8" s="8" t="s">
        <v>255</v>
      </c>
      <c r="K8" s="8" t="s">
        <v>256</v>
      </c>
      <c r="L8" s="8" t="s">
        <v>257</v>
      </c>
      <c r="M8" s="8" t="s">
        <v>258</v>
      </c>
      <c r="N8" s="8">
        <v>0.77</v>
      </c>
      <c r="O8" s="8"/>
      <c r="P8" s="8">
        <v>1.64</v>
      </c>
      <c r="Q8" s="8">
        <v>2</v>
      </c>
      <c r="R8" s="8">
        <v>13</v>
      </c>
      <c r="S8" s="8">
        <v>18.329999999999998</v>
      </c>
      <c r="T8" s="8">
        <v>15.4</v>
      </c>
      <c r="U8" s="8">
        <v>21.71</v>
      </c>
      <c r="V8" s="8">
        <v>17.8</v>
      </c>
      <c r="W8" s="8">
        <v>25.1</v>
      </c>
      <c r="X8" s="8">
        <v>20.2</v>
      </c>
      <c r="Y8" s="8">
        <v>28.48</v>
      </c>
      <c r="Z8" s="8">
        <v>22.6</v>
      </c>
      <c r="AA8" s="8">
        <v>31.87</v>
      </c>
      <c r="AB8" s="8">
        <v>25</v>
      </c>
      <c r="AC8" s="8">
        <v>35.25</v>
      </c>
      <c r="AD8" s="8" t="s">
        <v>398</v>
      </c>
      <c r="AE8" s="8" t="s">
        <v>399</v>
      </c>
      <c r="AF8" s="8" t="s">
        <v>400</v>
      </c>
      <c r="AG8" s="8" t="s">
        <v>401</v>
      </c>
      <c r="AH8" s="1">
        <v>16.04</v>
      </c>
      <c r="AI8" s="1">
        <v>5.23</v>
      </c>
      <c r="AJ8" s="1">
        <v>8.11</v>
      </c>
      <c r="AK8" s="1">
        <v>6.05</v>
      </c>
      <c r="AL8" s="1">
        <v>4.8099999999999996</v>
      </c>
      <c r="AM8" s="1">
        <v>0.85</v>
      </c>
      <c r="AN8" s="1">
        <v>86.45</v>
      </c>
      <c r="AO8" s="1">
        <v>0.86</v>
      </c>
      <c r="AP8" s="1">
        <v>-0.96</v>
      </c>
      <c r="AQ8" s="1">
        <v>43</v>
      </c>
      <c r="AR8" s="1" t="s">
        <v>118</v>
      </c>
      <c r="AS8" s="1" t="s">
        <v>100</v>
      </c>
      <c r="AT8" s="1" t="s">
        <v>119</v>
      </c>
      <c r="AU8" s="1" t="s">
        <v>120</v>
      </c>
      <c r="AV8" s="1" t="s">
        <v>120</v>
      </c>
    </row>
    <row r="9" spans="1:50" x14ac:dyDescent="0.25">
      <c r="A9">
        <v>1515</v>
      </c>
      <c r="B9" t="s">
        <v>217</v>
      </c>
      <c r="C9" t="s">
        <v>218</v>
      </c>
      <c r="D9" s="7">
        <v>1814735000</v>
      </c>
      <c r="E9">
        <v>19730430</v>
      </c>
      <c r="F9">
        <v>19950204</v>
      </c>
      <c r="G9" s="8">
        <v>7.83</v>
      </c>
      <c r="H9" s="8">
        <v>7.92</v>
      </c>
      <c r="I9" s="8">
        <v>1.97</v>
      </c>
      <c r="J9" s="8" t="s">
        <v>259</v>
      </c>
      <c r="K9" s="8" t="s">
        <v>260</v>
      </c>
      <c r="L9" s="8" t="s">
        <v>261</v>
      </c>
      <c r="M9" s="8" t="s">
        <v>262</v>
      </c>
      <c r="N9" s="8">
        <v>1.1299999999999999</v>
      </c>
      <c r="O9" s="8"/>
      <c r="P9" s="8">
        <v>-3</v>
      </c>
      <c r="Q9" s="8">
        <v>41</v>
      </c>
      <c r="R9" s="8">
        <v>9</v>
      </c>
      <c r="S9" s="8">
        <v>52.2</v>
      </c>
      <c r="T9" s="8">
        <v>11.6</v>
      </c>
      <c r="U9" s="8">
        <v>67.28</v>
      </c>
      <c r="V9" s="8">
        <v>14.2</v>
      </c>
      <c r="W9" s="8">
        <v>82.36</v>
      </c>
      <c r="X9" s="8">
        <v>16.8</v>
      </c>
      <c r="Y9" s="8">
        <v>97.44</v>
      </c>
      <c r="Z9" s="8">
        <v>19.399999999999999</v>
      </c>
      <c r="AA9" s="8">
        <v>112.5</v>
      </c>
      <c r="AB9" s="8">
        <v>22</v>
      </c>
      <c r="AC9" s="8">
        <v>127.6</v>
      </c>
      <c r="AD9" s="8" t="s">
        <v>402</v>
      </c>
      <c r="AE9" s="8" t="s">
        <v>403</v>
      </c>
      <c r="AF9" s="8" t="s">
        <v>404</v>
      </c>
      <c r="AG9" s="8" t="s">
        <v>405</v>
      </c>
      <c r="AH9">
        <v>13.81</v>
      </c>
      <c r="AI9">
        <v>8.14</v>
      </c>
      <c r="AJ9">
        <v>28.22</v>
      </c>
      <c r="AK9">
        <v>7.63</v>
      </c>
      <c r="AL9">
        <v>6.12</v>
      </c>
      <c r="AM9">
        <v>1.74</v>
      </c>
      <c r="AN9">
        <v>106.68</v>
      </c>
      <c r="AO9">
        <v>7.24</v>
      </c>
      <c r="AP9">
        <v>2.77</v>
      </c>
      <c r="AQ9">
        <v>51</v>
      </c>
      <c r="AR9" t="s">
        <v>121</v>
      </c>
      <c r="AS9" t="s">
        <v>122</v>
      </c>
      <c r="AT9" t="s">
        <v>97</v>
      </c>
      <c r="AU9" t="s">
        <v>88</v>
      </c>
      <c r="AV9" t="s">
        <v>83</v>
      </c>
    </row>
    <row r="10" spans="1:50" x14ac:dyDescent="0.25">
      <c r="A10">
        <v>1604</v>
      </c>
      <c r="B10" t="s">
        <v>211</v>
      </c>
      <c r="C10" t="s">
        <v>212</v>
      </c>
      <c r="D10" s="7">
        <v>3872000000</v>
      </c>
      <c r="E10">
        <v>19620911</v>
      </c>
      <c r="F10">
        <v>19701214</v>
      </c>
      <c r="G10" s="8">
        <v>7.78</v>
      </c>
      <c r="H10" s="8">
        <v>6.94</v>
      </c>
      <c r="I10" s="8">
        <v>1.41</v>
      </c>
      <c r="J10" s="8" t="s">
        <v>263</v>
      </c>
      <c r="K10" s="8" t="s">
        <v>264</v>
      </c>
      <c r="L10" s="8" t="s">
        <v>265</v>
      </c>
      <c r="M10" s="8" t="s">
        <v>266</v>
      </c>
      <c r="N10" s="8">
        <v>1.25</v>
      </c>
      <c r="O10" s="8"/>
      <c r="P10" s="8">
        <v>-2.6</v>
      </c>
      <c r="Q10" s="8">
        <v>193</v>
      </c>
      <c r="R10" s="8">
        <v>7</v>
      </c>
      <c r="S10" s="8">
        <v>32.130000000000003</v>
      </c>
      <c r="T10" s="8">
        <v>8.1999999999999993</v>
      </c>
      <c r="U10" s="8">
        <v>37.64</v>
      </c>
      <c r="V10" s="8">
        <v>9.4</v>
      </c>
      <c r="W10" s="8">
        <v>43.15</v>
      </c>
      <c r="X10" s="8">
        <v>10.6</v>
      </c>
      <c r="Y10" s="8">
        <v>48.65</v>
      </c>
      <c r="Z10" s="8">
        <v>11.8</v>
      </c>
      <c r="AA10" s="8">
        <v>54.16</v>
      </c>
      <c r="AB10" s="8">
        <v>13</v>
      </c>
      <c r="AC10" s="8">
        <v>59.67</v>
      </c>
      <c r="AD10" s="8" t="s">
        <v>406</v>
      </c>
      <c r="AE10" s="8" t="s">
        <v>407</v>
      </c>
      <c r="AF10" s="8" t="s">
        <v>408</v>
      </c>
      <c r="AG10" s="8" t="s">
        <v>409</v>
      </c>
      <c r="AH10">
        <v>17.72</v>
      </c>
      <c r="AI10">
        <v>7.61</v>
      </c>
      <c r="AJ10">
        <v>26.03</v>
      </c>
      <c r="AK10">
        <v>26.84</v>
      </c>
      <c r="AL10">
        <v>24.99</v>
      </c>
      <c r="AM10">
        <v>0.67</v>
      </c>
      <c r="AN10">
        <v>28.35</v>
      </c>
      <c r="AO10">
        <v>0.53</v>
      </c>
      <c r="AP10">
        <v>4.1399999999999997</v>
      </c>
      <c r="AQ10">
        <v>62</v>
      </c>
      <c r="AR10" t="s">
        <v>128</v>
      </c>
      <c r="AS10" t="s">
        <v>91</v>
      </c>
      <c r="AT10" t="s">
        <v>125</v>
      </c>
      <c r="AU10" t="s">
        <v>176</v>
      </c>
      <c r="AV10" t="s">
        <v>125</v>
      </c>
    </row>
    <row r="11" spans="1:50" x14ac:dyDescent="0.25">
      <c r="A11" s="1">
        <v>2020</v>
      </c>
      <c r="B11" s="1" t="s">
        <v>13</v>
      </c>
      <c r="C11" s="1" t="s">
        <v>14</v>
      </c>
      <c r="D11" s="7">
        <v>2225261000</v>
      </c>
      <c r="E11" s="1">
        <v>19590929</v>
      </c>
      <c r="F11" s="1">
        <v>19930427</v>
      </c>
      <c r="G11" s="8">
        <v>5.0999999999999996</v>
      </c>
      <c r="H11" s="8">
        <v>9.4700000000000006</v>
      </c>
      <c r="I11" s="8">
        <v>2.0499999999999998</v>
      </c>
      <c r="J11" s="8" t="s">
        <v>267</v>
      </c>
      <c r="K11" s="8" t="s">
        <v>268</v>
      </c>
      <c r="L11" s="8" t="s">
        <v>269</v>
      </c>
      <c r="M11" s="8" t="s">
        <v>270</v>
      </c>
      <c r="N11" s="8">
        <v>0.86</v>
      </c>
      <c r="O11" s="8"/>
      <c r="P11" s="8" t="s">
        <v>271</v>
      </c>
      <c r="Q11" s="8">
        <v>462</v>
      </c>
      <c r="R11" s="8">
        <v>8</v>
      </c>
      <c r="S11" s="8">
        <v>28.16</v>
      </c>
      <c r="T11" s="8">
        <v>9.6</v>
      </c>
      <c r="U11" s="8">
        <v>33.79</v>
      </c>
      <c r="V11" s="8">
        <v>11.2</v>
      </c>
      <c r="W11" s="8">
        <v>39.42</v>
      </c>
      <c r="X11" s="8">
        <v>12.8</v>
      </c>
      <c r="Y11" s="8">
        <v>45.06</v>
      </c>
      <c r="Z11" s="8">
        <v>14.4</v>
      </c>
      <c r="AA11" s="8">
        <v>50.69</v>
      </c>
      <c r="AB11" s="8">
        <v>16</v>
      </c>
      <c r="AC11" s="8">
        <v>56.32</v>
      </c>
      <c r="AD11" s="8" t="s">
        <v>410</v>
      </c>
      <c r="AE11" s="8" t="s">
        <v>411</v>
      </c>
      <c r="AF11" s="8" t="s">
        <v>412</v>
      </c>
      <c r="AG11" s="8" t="s">
        <v>413</v>
      </c>
      <c r="AH11" s="1">
        <v>14.3</v>
      </c>
      <c r="AI11" s="1">
        <v>9.4700000000000006</v>
      </c>
      <c r="AJ11" s="1">
        <v>27.47</v>
      </c>
      <c r="AK11" s="1">
        <v>16.52</v>
      </c>
      <c r="AL11" s="1">
        <v>14.13</v>
      </c>
      <c r="AM11" s="1">
        <v>0.89</v>
      </c>
      <c r="AN11" s="1">
        <v>57.32</v>
      </c>
      <c r="AO11" s="1">
        <v>0.9</v>
      </c>
      <c r="AP11" s="1">
        <v>1.46</v>
      </c>
      <c r="AQ11" s="1">
        <v>47</v>
      </c>
      <c r="AR11" s="1" t="s">
        <v>123</v>
      </c>
      <c r="AS11" s="1" t="s">
        <v>124</v>
      </c>
      <c r="AT11" s="1" t="s">
        <v>125</v>
      </c>
      <c r="AU11" s="1" t="s">
        <v>126</v>
      </c>
      <c r="AV11" s="1" t="s">
        <v>127</v>
      </c>
    </row>
    <row r="12" spans="1:50" x14ac:dyDescent="0.25">
      <c r="A12" s="1">
        <v>2069</v>
      </c>
      <c r="B12" s="1" t="s">
        <v>21</v>
      </c>
      <c r="C12" s="1" t="s">
        <v>22</v>
      </c>
      <c r="D12" s="7">
        <v>1663868360</v>
      </c>
      <c r="E12" s="1">
        <v>19870724</v>
      </c>
      <c r="F12" s="1">
        <v>20160322</v>
      </c>
      <c r="G12" s="8">
        <v>1.57</v>
      </c>
      <c r="H12" s="8">
        <v>7.78</v>
      </c>
      <c r="I12" s="8">
        <v>1.36</v>
      </c>
      <c r="J12" s="8" t="s">
        <v>272</v>
      </c>
      <c r="K12" s="8" t="s">
        <v>273</v>
      </c>
      <c r="L12" s="8" t="s">
        <v>274</v>
      </c>
      <c r="M12" s="8" t="s">
        <v>275</v>
      </c>
      <c r="N12" s="8">
        <v>0.88</v>
      </c>
      <c r="O12" s="8"/>
      <c r="P12" s="8">
        <v>-5.28</v>
      </c>
      <c r="Q12" s="8">
        <v>164</v>
      </c>
      <c r="R12" s="8">
        <v>6</v>
      </c>
      <c r="S12" s="8">
        <v>28.38</v>
      </c>
      <c r="T12" s="8">
        <v>8.1999999999999993</v>
      </c>
      <c r="U12" s="8">
        <v>38.79</v>
      </c>
      <c r="V12" s="8">
        <v>10.4</v>
      </c>
      <c r="W12" s="8">
        <v>49.19</v>
      </c>
      <c r="X12" s="8">
        <v>12.6</v>
      </c>
      <c r="Y12" s="8">
        <v>59.6</v>
      </c>
      <c r="Z12" s="8">
        <v>14.8</v>
      </c>
      <c r="AA12" s="8">
        <v>70</v>
      </c>
      <c r="AB12" s="8">
        <v>17</v>
      </c>
      <c r="AC12" s="8">
        <v>80.41</v>
      </c>
      <c r="AD12" s="8" t="s">
        <v>414</v>
      </c>
      <c r="AE12" s="8" t="s">
        <v>415</v>
      </c>
      <c r="AF12" s="8" t="s">
        <v>416</v>
      </c>
      <c r="AG12" s="8" t="s">
        <v>232</v>
      </c>
      <c r="AH12" s="1">
        <v>13</v>
      </c>
      <c r="AI12" s="1">
        <v>6.49</v>
      </c>
      <c r="AJ12" s="1">
        <v>19.260000000000002</v>
      </c>
      <c r="AK12" s="1">
        <v>6.18</v>
      </c>
      <c r="AL12" s="1">
        <v>5.03</v>
      </c>
      <c r="AM12" s="1">
        <v>1.39</v>
      </c>
      <c r="AN12" s="1">
        <v>105.02</v>
      </c>
      <c r="AO12" s="1">
        <v>-7.36</v>
      </c>
      <c r="AP12" s="1">
        <v>-9.52</v>
      </c>
      <c r="AQ12" s="1">
        <v>34</v>
      </c>
      <c r="AR12" s="1" t="s">
        <v>81</v>
      </c>
      <c r="AS12" s="1" t="s">
        <v>83</v>
      </c>
      <c r="AT12" s="1" t="s">
        <v>128</v>
      </c>
      <c r="AU12" s="1" t="s">
        <v>129</v>
      </c>
      <c r="AV12" s="1" t="s">
        <v>130</v>
      </c>
    </row>
    <row r="13" spans="1:50" x14ac:dyDescent="0.25">
      <c r="A13" s="1">
        <v>2324</v>
      </c>
      <c r="B13" s="1" t="s">
        <v>85</v>
      </c>
      <c r="C13" s="1" t="s">
        <v>86</v>
      </c>
      <c r="D13" s="7">
        <v>44071466250</v>
      </c>
      <c r="E13" s="1">
        <v>19840601</v>
      </c>
      <c r="F13" s="1">
        <v>19920218</v>
      </c>
      <c r="G13" s="8">
        <v>5.88</v>
      </c>
      <c r="H13" s="8">
        <v>9.3800000000000008</v>
      </c>
      <c r="I13" s="8">
        <v>1.06</v>
      </c>
      <c r="J13" s="8" t="s">
        <v>276</v>
      </c>
      <c r="K13" s="8" t="s">
        <v>277</v>
      </c>
      <c r="L13" s="8" t="s">
        <v>278</v>
      </c>
      <c r="M13" s="8" t="s">
        <v>279</v>
      </c>
      <c r="N13" s="8">
        <v>1.85</v>
      </c>
      <c r="O13" s="8"/>
      <c r="P13" s="8">
        <v>18.89</v>
      </c>
      <c r="Q13" s="8">
        <v>-760</v>
      </c>
      <c r="R13" s="8">
        <v>8</v>
      </c>
      <c r="S13" s="8">
        <v>23.2</v>
      </c>
      <c r="T13" s="8">
        <v>9.4</v>
      </c>
      <c r="U13" s="8">
        <v>27.26</v>
      </c>
      <c r="V13" s="8">
        <v>10.8</v>
      </c>
      <c r="W13" s="8">
        <v>31.32</v>
      </c>
      <c r="X13" s="8">
        <v>12.2</v>
      </c>
      <c r="Y13" s="8">
        <v>35.380000000000003</v>
      </c>
      <c r="Z13" s="8">
        <v>13.6</v>
      </c>
      <c r="AA13" s="8">
        <v>39.44</v>
      </c>
      <c r="AB13" s="8">
        <v>15</v>
      </c>
      <c r="AC13" s="8">
        <v>43.5</v>
      </c>
      <c r="AD13" s="8" t="s">
        <v>417</v>
      </c>
      <c r="AE13" s="8" t="s">
        <v>418</v>
      </c>
      <c r="AF13" s="8" t="s">
        <v>419</v>
      </c>
      <c r="AG13" s="8" t="s">
        <v>420</v>
      </c>
      <c r="AH13" s="1">
        <v>3.35</v>
      </c>
      <c r="AI13" s="1">
        <v>1.0900000000000001</v>
      </c>
      <c r="AJ13" s="1">
        <v>11.72</v>
      </c>
      <c r="AK13" s="1">
        <v>1.49</v>
      </c>
      <c r="AL13" s="1">
        <v>1.18</v>
      </c>
      <c r="AM13" s="1">
        <v>2.33</v>
      </c>
      <c r="AN13" s="1">
        <v>73.150000000000006</v>
      </c>
      <c r="AO13" s="1">
        <v>-5.67</v>
      </c>
      <c r="AP13" s="1">
        <v>-7.8</v>
      </c>
      <c r="AQ13" s="1">
        <v>36</v>
      </c>
      <c r="AR13" s="1" t="s">
        <v>87</v>
      </c>
      <c r="AS13" s="1" t="s">
        <v>88</v>
      </c>
      <c r="AT13" s="1" t="s">
        <v>88</v>
      </c>
      <c r="AU13" s="1" t="s">
        <v>88</v>
      </c>
      <c r="AV13" s="1" t="s">
        <v>88</v>
      </c>
    </row>
    <row r="14" spans="1:50" x14ac:dyDescent="0.25">
      <c r="A14" s="1">
        <v>2347</v>
      </c>
      <c r="B14" s="1" t="s">
        <v>25</v>
      </c>
      <c r="C14" s="1" t="s">
        <v>26</v>
      </c>
      <c r="D14" s="7">
        <v>16679469680</v>
      </c>
      <c r="E14" s="1">
        <v>19880912</v>
      </c>
      <c r="F14" s="1">
        <v>19951213</v>
      </c>
      <c r="G14" s="8">
        <v>4.3899999999999997</v>
      </c>
      <c r="H14" s="8">
        <v>7.26</v>
      </c>
      <c r="I14" s="8">
        <v>1.97</v>
      </c>
      <c r="J14" s="8" t="s">
        <v>280</v>
      </c>
      <c r="K14" s="8" t="s">
        <v>281</v>
      </c>
      <c r="L14" s="8" t="s">
        <v>282</v>
      </c>
      <c r="M14" s="8" t="s">
        <v>283</v>
      </c>
      <c r="N14" s="8">
        <v>1.1499999999999999</v>
      </c>
      <c r="O14" s="8"/>
      <c r="P14" s="8">
        <v>4.8499999999999996</v>
      </c>
      <c r="Q14" s="8">
        <v>-119</v>
      </c>
      <c r="R14" s="8">
        <v>7</v>
      </c>
      <c r="S14" s="8">
        <v>72.45</v>
      </c>
      <c r="T14" s="8">
        <v>8.1999999999999993</v>
      </c>
      <c r="U14" s="8">
        <v>84.87</v>
      </c>
      <c r="V14" s="8">
        <v>9.4</v>
      </c>
      <c r="W14" s="8">
        <v>97.29</v>
      </c>
      <c r="X14" s="8">
        <v>10.6</v>
      </c>
      <c r="Y14" s="8">
        <v>109.7</v>
      </c>
      <c r="Z14" s="8">
        <v>11.8</v>
      </c>
      <c r="AA14" s="8">
        <v>122.1</v>
      </c>
      <c r="AB14" s="8">
        <v>13</v>
      </c>
      <c r="AC14" s="8">
        <v>134.5</v>
      </c>
      <c r="AD14" s="8" t="s">
        <v>421</v>
      </c>
      <c r="AE14" s="8" t="s">
        <v>422</v>
      </c>
      <c r="AF14" s="8" t="s">
        <v>423</v>
      </c>
      <c r="AG14" s="8" t="s">
        <v>424</v>
      </c>
      <c r="AH14" s="1">
        <v>4.4000000000000004</v>
      </c>
      <c r="AI14" s="1">
        <v>2.29</v>
      </c>
      <c r="AJ14" s="1">
        <v>32.94</v>
      </c>
      <c r="AK14" s="1">
        <v>6.79</v>
      </c>
      <c r="AL14" s="1">
        <v>5.12</v>
      </c>
      <c r="AM14" s="1">
        <v>2.25</v>
      </c>
      <c r="AN14" s="1">
        <v>33.729999999999997</v>
      </c>
      <c r="AO14" s="1">
        <v>3.64</v>
      </c>
      <c r="AP14" s="1">
        <v>0.68</v>
      </c>
      <c r="AQ14" s="1">
        <v>40</v>
      </c>
      <c r="AR14" s="1" t="s">
        <v>131</v>
      </c>
      <c r="AS14" s="1" t="s">
        <v>132</v>
      </c>
      <c r="AT14" s="1" t="s">
        <v>97</v>
      </c>
      <c r="AU14" s="1" t="s">
        <v>115</v>
      </c>
      <c r="AV14" s="1" t="s">
        <v>104</v>
      </c>
    </row>
    <row r="15" spans="1:50" x14ac:dyDescent="0.25">
      <c r="A15" s="1">
        <v>2352</v>
      </c>
      <c r="B15" s="1" t="s">
        <v>89</v>
      </c>
      <c r="C15" s="1" t="s">
        <v>90</v>
      </c>
      <c r="D15" s="7">
        <v>19667819580</v>
      </c>
      <c r="E15" s="1">
        <v>19840421</v>
      </c>
      <c r="F15" s="1">
        <v>19960722</v>
      </c>
      <c r="G15" s="8">
        <v>4.6399999999999997</v>
      </c>
      <c r="H15" s="8">
        <v>7.67</v>
      </c>
      <c r="I15" s="8">
        <v>1.53</v>
      </c>
      <c r="J15" s="8" t="s">
        <v>284</v>
      </c>
      <c r="K15" s="8" t="s">
        <v>285</v>
      </c>
      <c r="L15" s="8" t="s">
        <v>286</v>
      </c>
      <c r="M15" s="8" t="s">
        <v>287</v>
      </c>
      <c r="N15" s="8">
        <v>0.89</v>
      </c>
      <c r="O15" s="8"/>
      <c r="P15" s="8">
        <v>10.75</v>
      </c>
      <c r="Q15" s="8">
        <v>213</v>
      </c>
      <c r="R15" s="8">
        <v>6</v>
      </c>
      <c r="S15" s="8">
        <v>25.32</v>
      </c>
      <c r="T15" s="8">
        <v>7.4</v>
      </c>
      <c r="U15" s="8">
        <v>31.23</v>
      </c>
      <c r="V15" s="8">
        <v>8.8000000000000007</v>
      </c>
      <c r="W15" s="8">
        <v>37.14</v>
      </c>
      <c r="X15" s="8">
        <v>10.199999999999999</v>
      </c>
      <c r="Y15" s="8">
        <v>43.04</v>
      </c>
      <c r="Z15" s="8">
        <v>11.6</v>
      </c>
      <c r="AA15" s="8">
        <v>48.95</v>
      </c>
      <c r="AB15" s="8">
        <v>13</v>
      </c>
      <c r="AC15" s="8">
        <v>54.86</v>
      </c>
      <c r="AD15" s="8" t="s">
        <v>425</v>
      </c>
      <c r="AE15" s="8" t="s">
        <v>426</v>
      </c>
      <c r="AF15" s="8" t="s">
        <v>427</v>
      </c>
      <c r="AG15" s="8" t="s">
        <v>428</v>
      </c>
      <c r="AH15" s="1">
        <v>14.67</v>
      </c>
      <c r="AI15" s="1">
        <v>3.42</v>
      </c>
      <c r="AJ15" s="1">
        <v>20.170000000000002</v>
      </c>
      <c r="AK15" s="1">
        <v>6.69</v>
      </c>
      <c r="AL15" s="1">
        <v>5.45</v>
      </c>
      <c r="AM15" s="1">
        <v>1.24</v>
      </c>
      <c r="AN15" s="1">
        <v>51.12</v>
      </c>
      <c r="AO15" s="1">
        <v>-1.7</v>
      </c>
      <c r="AP15" s="1">
        <v>-5.0199999999999996</v>
      </c>
      <c r="AQ15" s="1">
        <v>40</v>
      </c>
      <c r="AR15" s="1" t="s">
        <v>91</v>
      </c>
      <c r="AS15" s="1" t="s">
        <v>92</v>
      </c>
      <c r="AT15" s="1" t="s">
        <v>82</v>
      </c>
      <c r="AU15" s="1" t="s">
        <v>93</v>
      </c>
      <c r="AV15" s="1" t="s">
        <v>94</v>
      </c>
    </row>
    <row r="16" spans="1:50" x14ac:dyDescent="0.25">
      <c r="A16" s="1">
        <v>2385</v>
      </c>
      <c r="B16" s="1" t="s">
        <v>19</v>
      </c>
      <c r="C16" s="1" t="s">
        <v>20</v>
      </c>
      <c r="D16" s="7">
        <v>7452927490</v>
      </c>
      <c r="E16" s="1">
        <v>19830222</v>
      </c>
      <c r="F16" s="1">
        <v>19990105</v>
      </c>
      <c r="G16" s="8">
        <v>6.05</v>
      </c>
      <c r="H16" s="8">
        <v>10.46</v>
      </c>
      <c r="I16" s="8">
        <v>2.11</v>
      </c>
      <c r="J16" s="8" t="s">
        <v>288</v>
      </c>
      <c r="K16" s="8" t="s">
        <v>289</v>
      </c>
      <c r="L16" s="8" t="s">
        <v>290</v>
      </c>
      <c r="M16" s="8" t="s">
        <v>291</v>
      </c>
      <c r="N16" s="8">
        <v>1.2</v>
      </c>
      <c r="O16" s="8"/>
      <c r="P16" s="8">
        <v>1.34</v>
      </c>
      <c r="Q16" s="8">
        <v>-59</v>
      </c>
      <c r="R16" s="8">
        <v>9</v>
      </c>
      <c r="S16" s="8">
        <v>78.39</v>
      </c>
      <c r="T16" s="8">
        <v>10</v>
      </c>
      <c r="U16" s="8">
        <v>87.1</v>
      </c>
      <c r="V16" s="8">
        <v>11</v>
      </c>
      <c r="W16" s="8">
        <v>95.81</v>
      </c>
      <c r="X16" s="8">
        <v>12</v>
      </c>
      <c r="Y16" s="8">
        <v>104.5</v>
      </c>
      <c r="Z16" s="8">
        <v>13</v>
      </c>
      <c r="AA16" s="8">
        <v>113.2</v>
      </c>
      <c r="AB16" s="8">
        <v>14</v>
      </c>
      <c r="AC16" s="8">
        <v>121.9</v>
      </c>
      <c r="AD16" s="8" t="s">
        <v>429</v>
      </c>
      <c r="AE16" s="8" t="s">
        <v>430</v>
      </c>
      <c r="AF16" s="8" t="s">
        <v>431</v>
      </c>
      <c r="AG16" s="8" t="s">
        <v>432</v>
      </c>
      <c r="AH16" s="1">
        <v>17.55</v>
      </c>
      <c r="AI16" s="1">
        <v>7.9</v>
      </c>
      <c r="AJ16" s="1">
        <v>22.24</v>
      </c>
      <c r="AK16" s="1">
        <v>8.7799999999999994</v>
      </c>
      <c r="AL16" s="1">
        <v>7.09</v>
      </c>
      <c r="AM16" s="1">
        <v>1.32</v>
      </c>
      <c r="AN16" s="1">
        <v>89.98</v>
      </c>
      <c r="AO16" s="1">
        <v>4.0599999999999996</v>
      </c>
      <c r="AP16" s="1">
        <v>1.1399999999999999</v>
      </c>
      <c r="AQ16" s="1">
        <v>38</v>
      </c>
      <c r="AR16" s="1" t="s">
        <v>161</v>
      </c>
      <c r="AS16" s="1" t="s">
        <v>75</v>
      </c>
      <c r="AT16" s="1" t="s">
        <v>162</v>
      </c>
      <c r="AU16" s="1" t="s">
        <v>163</v>
      </c>
      <c r="AV16" s="1" t="s">
        <v>164</v>
      </c>
    </row>
    <row r="17" spans="1:51" x14ac:dyDescent="0.25">
      <c r="A17">
        <v>2387</v>
      </c>
      <c r="B17" t="s">
        <v>207</v>
      </c>
      <c r="C17" t="s">
        <v>208</v>
      </c>
      <c r="D17" s="7">
        <v>1952510510</v>
      </c>
      <c r="E17">
        <v>19910722</v>
      </c>
      <c r="F17">
        <v>19990125</v>
      </c>
      <c r="G17" s="8">
        <v>4.74</v>
      </c>
      <c r="H17" s="8">
        <v>7.94</v>
      </c>
      <c r="I17" s="8">
        <v>1.01</v>
      </c>
      <c r="J17" s="8" t="s">
        <v>292</v>
      </c>
      <c r="K17" s="8" t="s">
        <v>293</v>
      </c>
      <c r="L17" s="8" t="s">
        <v>294</v>
      </c>
      <c r="M17" s="8" t="s">
        <v>295</v>
      </c>
      <c r="N17" s="8">
        <v>1</v>
      </c>
      <c r="O17" s="8"/>
      <c r="P17" s="8">
        <v>-8.6</v>
      </c>
      <c r="Q17" s="8">
        <v>16</v>
      </c>
      <c r="R17" s="8">
        <v>7</v>
      </c>
      <c r="S17" s="8">
        <v>37.17</v>
      </c>
      <c r="T17" s="8">
        <v>9.1999999999999993</v>
      </c>
      <c r="U17" s="8">
        <v>48.85</v>
      </c>
      <c r="V17" s="8">
        <v>11.4</v>
      </c>
      <c r="W17" s="8">
        <v>60.53</v>
      </c>
      <c r="X17" s="8">
        <v>13.6</v>
      </c>
      <c r="Y17" s="8">
        <v>72.22</v>
      </c>
      <c r="Z17" s="8">
        <v>15.8</v>
      </c>
      <c r="AA17" s="8">
        <v>83.9</v>
      </c>
      <c r="AB17" s="8">
        <v>18</v>
      </c>
      <c r="AC17" s="8">
        <v>95.58</v>
      </c>
      <c r="AD17" s="8" t="s">
        <v>433</v>
      </c>
      <c r="AE17" s="8" t="s">
        <v>434</v>
      </c>
      <c r="AF17" s="8" t="s">
        <v>435</v>
      </c>
      <c r="AG17" s="8" t="s">
        <v>224</v>
      </c>
      <c r="AH17">
        <v>12.93</v>
      </c>
      <c r="AI17">
        <v>7.05</v>
      </c>
      <c r="AJ17">
        <v>12.98</v>
      </c>
      <c r="AK17">
        <v>6.67</v>
      </c>
      <c r="AL17">
        <v>4.84</v>
      </c>
      <c r="AM17">
        <v>1.06</v>
      </c>
      <c r="AN17">
        <v>105.7</v>
      </c>
      <c r="AO17">
        <v>4.08</v>
      </c>
      <c r="AP17">
        <v>-3.91</v>
      </c>
      <c r="AQ17">
        <v>40</v>
      </c>
      <c r="AR17" t="s">
        <v>97</v>
      </c>
      <c r="AS17" t="s">
        <v>104</v>
      </c>
      <c r="AT17" t="s">
        <v>209</v>
      </c>
      <c r="AU17" t="s">
        <v>118</v>
      </c>
      <c r="AV17" t="s">
        <v>210</v>
      </c>
    </row>
    <row r="18" spans="1:51" x14ac:dyDescent="0.25">
      <c r="A18" s="1">
        <v>2417</v>
      </c>
      <c r="B18" s="1" t="s">
        <v>95</v>
      </c>
      <c r="C18" s="1" t="s">
        <v>96</v>
      </c>
      <c r="D18" s="7">
        <v>1543138640</v>
      </c>
      <c r="E18" s="1">
        <v>19900117</v>
      </c>
      <c r="F18" s="1">
        <v>20000911</v>
      </c>
      <c r="G18" s="8">
        <v>6.97</v>
      </c>
      <c r="H18" s="8">
        <v>10.63</v>
      </c>
      <c r="I18" s="8">
        <v>1.31</v>
      </c>
      <c r="J18" s="8" t="s">
        <v>296</v>
      </c>
      <c r="K18" s="8" t="s">
        <v>297</v>
      </c>
      <c r="L18" s="8" t="s">
        <v>298</v>
      </c>
      <c r="M18" s="8" t="s">
        <v>299</v>
      </c>
      <c r="N18" s="8">
        <v>2.48</v>
      </c>
      <c r="O18" s="8"/>
      <c r="P18" s="8">
        <v>6.86</v>
      </c>
      <c r="Q18" s="8">
        <v>-203</v>
      </c>
      <c r="R18" s="8">
        <v>13</v>
      </c>
      <c r="S18" s="8">
        <v>28.34</v>
      </c>
      <c r="T18" s="8">
        <v>16.399999999999999</v>
      </c>
      <c r="U18" s="8">
        <v>35.75</v>
      </c>
      <c r="V18" s="8">
        <v>19.8</v>
      </c>
      <c r="W18" s="8">
        <v>43.16</v>
      </c>
      <c r="X18" s="8">
        <v>23.2</v>
      </c>
      <c r="Y18" s="8">
        <v>50.58</v>
      </c>
      <c r="Z18" s="8">
        <v>26.6</v>
      </c>
      <c r="AA18" s="8">
        <v>57.99</v>
      </c>
      <c r="AB18" s="8">
        <v>30</v>
      </c>
      <c r="AC18" s="8">
        <v>65.400000000000006</v>
      </c>
      <c r="AD18" s="8" t="s">
        <v>436</v>
      </c>
      <c r="AE18" s="8" t="s">
        <v>437</v>
      </c>
      <c r="AF18" s="8" t="s">
        <v>438</v>
      </c>
      <c r="AG18" s="8" t="s">
        <v>215</v>
      </c>
      <c r="AH18" s="1">
        <v>48.85</v>
      </c>
      <c r="AI18" s="1">
        <v>12.06</v>
      </c>
      <c r="AJ18" s="1">
        <v>9.5399999999999991</v>
      </c>
      <c r="AK18" s="1">
        <v>12.15</v>
      </c>
      <c r="AL18" s="1">
        <v>9.57</v>
      </c>
      <c r="AM18" s="1">
        <v>0.67</v>
      </c>
      <c r="AN18" s="1">
        <v>99.26</v>
      </c>
      <c r="AO18" s="1">
        <v>0.98</v>
      </c>
      <c r="AP18" s="1">
        <v>-0.77</v>
      </c>
      <c r="AQ18" s="1">
        <v>60</v>
      </c>
      <c r="AR18" s="1" t="s">
        <v>97</v>
      </c>
      <c r="AS18" s="1" t="s">
        <v>98</v>
      </c>
      <c r="AT18" s="1" t="s">
        <v>98</v>
      </c>
      <c r="AU18" s="1" t="s">
        <v>98</v>
      </c>
      <c r="AV18" s="1" t="s">
        <v>98</v>
      </c>
    </row>
    <row r="19" spans="1:51" ht="15.75" customHeight="1" x14ac:dyDescent="0.25">
      <c r="A19" s="1">
        <v>2458</v>
      </c>
      <c r="B19" s="1" t="s">
        <v>23</v>
      </c>
      <c r="C19" s="1" t="s">
        <v>24</v>
      </c>
      <c r="D19" s="7">
        <v>3038803920</v>
      </c>
      <c r="E19" s="1">
        <v>19940505</v>
      </c>
      <c r="F19" s="1">
        <v>20010917</v>
      </c>
      <c r="G19" s="8">
        <v>5.23</v>
      </c>
      <c r="H19" s="8">
        <v>9.59</v>
      </c>
      <c r="I19" s="8">
        <v>4.5599999999999996</v>
      </c>
      <c r="J19" s="8" t="s">
        <v>300</v>
      </c>
      <c r="K19" s="8" t="s">
        <v>301</v>
      </c>
      <c r="L19" s="8" t="s">
        <v>302</v>
      </c>
      <c r="M19" s="8" t="s">
        <v>303</v>
      </c>
      <c r="N19" s="8">
        <v>1.7</v>
      </c>
      <c r="O19" s="8"/>
      <c r="P19" s="8">
        <v>16.32</v>
      </c>
      <c r="Q19" s="8">
        <v>-185</v>
      </c>
      <c r="R19" s="8">
        <v>8</v>
      </c>
      <c r="S19" s="8">
        <v>141.1</v>
      </c>
      <c r="T19" s="8">
        <v>9.6</v>
      </c>
      <c r="U19" s="8">
        <v>169.3</v>
      </c>
      <c r="V19" s="8">
        <v>11.2</v>
      </c>
      <c r="W19" s="8">
        <v>197.6</v>
      </c>
      <c r="X19" s="8">
        <v>12.8</v>
      </c>
      <c r="Y19" s="8">
        <v>225.8</v>
      </c>
      <c r="Z19" s="8">
        <v>14.4</v>
      </c>
      <c r="AA19" s="8">
        <v>254</v>
      </c>
      <c r="AB19" s="8">
        <v>16</v>
      </c>
      <c r="AC19" s="8">
        <v>282.2</v>
      </c>
      <c r="AD19" s="8" t="s">
        <v>439</v>
      </c>
      <c r="AE19" s="8" t="s">
        <v>440</v>
      </c>
      <c r="AF19" s="8" t="s">
        <v>441</v>
      </c>
      <c r="AG19" s="8" t="s">
        <v>442</v>
      </c>
      <c r="AH19" s="1">
        <v>49.84</v>
      </c>
      <c r="AI19" s="1">
        <v>31.99</v>
      </c>
      <c r="AJ19" s="1">
        <v>52.13</v>
      </c>
      <c r="AK19" s="1">
        <v>32.97</v>
      </c>
      <c r="AL19" s="1">
        <v>26.28</v>
      </c>
      <c r="AM19" s="1">
        <v>1.23</v>
      </c>
      <c r="AN19" s="1">
        <v>97.03</v>
      </c>
      <c r="AO19" s="1">
        <v>12.18</v>
      </c>
      <c r="AP19" s="1">
        <v>18.04</v>
      </c>
      <c r="AQ19" s="1">
        <v>74</v>
      </c>
      <c r="AR19" s="1" t="s">
        <v>133</v>
      </c>
      <c r="AS19" s="1" t="s">
        <v>134</v>
      </c>
      <c r="AT19" s="1" t="s">
        <v>135</v>
      </c>
      <c r="AU19" s="1" t="s">
        <v>136</v>
      </c>
      <c r="AV19" s="1" t="s">
        <v>137</v>
      </c>
    </row>
    <row r="20" spans="1:51" x14ac:dyDescent="0.25">
      <c r="A20">
        <v>2488</v>
      </c>
      <c r="B20" t="s">
        <v>221</v>
      </c>
      <c r="C20" t="s">
        <v>222</v>
      </c>
      <c r="D20" s="7">
        <v>799994330</v>
      </c>
      <c r="E20">
        <v>19690401</v>
      </c>
      <c r="F20">
        <v>20010917</v>
      </c>
      <c r="G20" s="8">
        <v>5.59</v>
      </c>
      <c r="H20" s="8">
        <v>15</v>
      </c>
      <c r="I20" s="8">
        <v>1.04</v>
      </c>
      <c r="J20" s="8" t="s">
        <v>304</v>
      </c>
      <c r="K20" s="8" t="s">
        <v>305</v>
      </c>
      <c r="L20" s="8" t="s">
        <v>306</v>
      </c>
      <c r="M20" s="8" t="s">
        <v>156</v>
      </c>
      <c r="N20" s="8">
        <v>1</v>
      </c>
      <c r="O20" s="8"/>
      <c r="P20" s="8">
        <v>8.19</v>
      </c>
      <c r="Q20" s="8">
        <v>24</v>
      </c>
      <c r="R20" s="8">
        <v>7</v>
      </c>
      <c r="S20" s="8">
        <v>12.53</v>
      </c>
      <c r="T20" s="8">
        <v>8.6</v>
      </c>
      <c r="U20" s="8">
        <v>15.39</v>
      </c>
      <c r="V20" s="8">
        <v>10.199999999999999</v>
      </c>
      <c r="W20" s="8">
        <v>18.260000000000002</v>
      </c>
      <c r="X20" s="8">
        <v>11.8</v>
      </c>
      <c r="Y20" s="8">
        <v>21.12</v>
      </c>
      <c r="Z20" s="8">
        <v>13.4</v>
      </c>
      <c r="AA20" s="8">
        <v>23.99</v>
      </c>
      <c r="AB20" s="8">
        <v>15</v>
      </c>
      <c r="AC20" s="8">
        <v>26.85</v>
      </c>
      <c r="AD20" s="8" t="s">
        <v>443</v>
      </c>
      <c r="AE20" s="8" t="s">
        <v>444</v>
      </c>
      <c r="AF20" s="8" t="s">
        <v>445</v>
      </c>
      <c r="AG20" s="8" t="s">
        <v>223</v>
      </c>
      <c r="AH20">
        <v>16.18</v>
      </c>
      <c r="AI20">
        <v>5.23</v>
      </c>
      <c r="AJ20">
        <v>6.3</v>
      </c>
      <c r="AK20">
        <v>7.03</v>
      </c>
      <c r="AL20">
        <v>5.52</v>
      </c>
      <c r="AM20">
        <v>0.66</v>
      </c>
      <c r="AN20">
        <v>74.400000000000006</v>
      </c>
      <c r="AO20">
        <v>-2.7</v>
      </c>
      <c r="AP20">
        <v>-2.92</v>
      </c>
      <c r="AQ20">
        <v>47</v>
      </c>
      <c r="AR20" t="s">
        <v>91</v>
      </c>
      <c r="AS20" t="s">
        <v>140</v>
      </c>
      <c r="AT20" t="s">
        <v>128</v>
      </c>
      <c r="AU20" s="1" t="s">
        <v>103</v>
      </c>
      <c r="AV20" s="1" t="s">
        <v>91</v>
      </c>
    </row>
    <row r="21" spans="1:51" x14ac:dyDescent="0.25">
      <c r="A21" s="1">
        <v>2520</v>
      </c>
      <c r="B21" s="1" t="s">
        <v>101</v>
      </c>
      <c r="C21" s="1" t="s">
        <v>102</v>
      </c>
      <c r="D21" s="7">
        <v>5541701000</v>
      </c>
      <c r="E21" s="1">
        <v>19791123</v>
      </c>
      <c r="F21" s="1">
        <v>19931027</v>
      </c>
      <c r="G21" s="8">
        <v>9.34</v>
      </c>
      <c r="H21" s="8">
        <v>5.63</v>
      </c>
      <c r="I21" s="8">
        <v>1.1200000000000001</v>
      </c>
      <c r="J21" s="8" t="s">
        <v>307</v>
      </c>
      <c r="K21" s="8" t="s">
        <v>308</v>
      </c>
      <c r="L21" s="8" t="s">
        <v>309</v>
      </c>
      <c r="M21" s="8" t="s">
        <v>310</v>
      </c>
      <c r="N21" s="8">
        <v>0.44</v>
      </c>
      <c r="O21" s="8"/>
      <c r="P21" s="8" t="s">
        <v>311</v>
      </c>
      <c r="Q21" s="8">
        <v>1494</v>
      </c>
      <c r="R21" s="8">
        <v>5</v>
      </c>
      <c r="S21" s="8">
        <v>32.35</v>
      </c>
      <c r="T21" s="8">
        <v>6.4</v>
      </c>
      <c r="U21" s="8">
        <v>41.41</v>
      </c>
      <c r="V21" s="8">
        <v>7.8</v>
      </c>
      <c r="W21" s="8">
        <v>50.47</v>
      </c>
      <c r="X21" s="8">
        <v>9.1999999999999993</v>
      </c>
      <c r="Y21" s="8">
        <v>59.52</v>
      </c>
      <c r="Z21" s="8">
        <v>10.6</v>
      </c>
      <c r="AA21" s="8">
        <v>68.58</v>
      </c>
      <c r="AB21" s="8">
        <v>12</v>
      </c>
      <c r="AC21" s="8">
        <v>77.64</v>
      </c>
      <c r="AD21" s="8" t="s">
        <v>446</v>
      </c>
      <c r="AE21" s="8" t="s">
        <v>447</v>
      </c>
      <c r="AF21" s="8" t="s">
        <v>448</v>
      </c>
      <c r="AG21" s="8" t="s">
        <v>449</v>
      </c>
      <c r="AH21" s="1">
        <v>26.73</v>
      </c>
      <c r="AI21" s="1">
        <v>19.5</v>
      </c>
      <c r="AJ21" s="1">
        <v>21.09</v>
      </c>
      <c r="AK21" s="1">
        <v>18.899999999999999</v>
      </c>
      <c r="AL21" s="1">
        <v>15.12</v>
      </c>
      <c r="AM21" s="1">
        <v>0.46</v>
      </c>
      <c r="AN21" s="1">
        <v>103.17</v>
      </c>
      <c r="AO21" s="1">
        <v>10.72</v>
      </c>
      <c r="AP21" s="1">
        <v>10.69</v>
      </c>
      <c r="AQ21" s="1">
        <v>53</v>
      </c>
      <c r="AR21" s="1" t="s">
        <v>121</v>
      </c>
      <c r="AS21" s="1" t="s">
        <v>122</v>
      </c>
      <c r="AT21" s="1" t="s">
        <v>122</v>
      </c>
      <c r="AU21" s="1" t="s">
        <v>138</v>
      </c>
      <c r="AV21" s="1" t="s">
        <v>91</v>
      </c>
    </row>
    <row r="22" spans="1:51" ht="15.75" customHeight="1" x14ac:dyDescent="0.25">
      <c r="A22" s="1">
        <v>2546</v>
      </c>
      <c r="B22" s="1" t="s">
        <v>15</v>
      </c>
      <c r="C22" s="1" t="s">
        <v>16</v>
      </c>
      <c r="D22" s="7">
        <v>1060356600</v>
      </c>
      <c r="E22" s="1">
        <v>19820413</v>
      </c>
      <c r="F22" s="1">
        <v>20000911</v>
      </c>
      <c r="G22" s="8">
        <v>6.62</v>
      </c>
      <c r="H22" s="8">
        <v>7.79</v>
      </c>
      <c r="I22" s="8">
        <v>1.64</v>
      </c>
      <c r="J22" s="8" t="s">
        <v>312</v>
      </c>
      <c r="K22" s="8" t="s">
        <v>313</v>
      </c>
      <c r="L22" s="8" t="s">
        <v>314</v>
      </c>
      <c r="M22" s="8" t="s">
        <v>156</v>
      </c>
      <c r="N22" s="8">
        <v>0.65</v>
      </c>
      <c r="O22" s="8"/>
      <c r="P22" s="8">
        <v>-13.82</v>
      </c>
      <c r="Q22" s="8">
        <v>133</v>
      </c>
      <c r="R22" s="8">
        <v>6</v>
      </c>
      <c r="S22" s="8">
        <v>41.88</v>
      </c>
      <c r="T22" s="8">
        <v>6.8</v>
      </c>
      <c r="U22" s="8">
        <v>47.46</v>
      </c>
      <c r="V22" s="8">
        <v>7.6</v>
      </c>
      <c r="W22" s="8">
        <v>53.05</v>
      </c>
      <c r="X22" s="8">
        <v>8.4</v>
      </c>
      <c r="Y22" s="8">
        <v>58.63</v>
      </c>
      <c r="Z22" s="8">
        <v>9.1999999999999993</v>
      </c>
      <c r="AA22" s="8">
        <v>64.22</v>
      </c>
      <c r="AB22" s="8">
        <v>10</v>
      </c>
      <c r="AC22" s="8">
        <v>69.8</v>
      </c>
      <c r="AD22" s="8" t="s">
        <v>450</v>
      </c>
      <c r="AE22" s="8" t="s">
        <v>451</v>
      </c>
      <c r="AF22" s="8" t="s">
        <v>234</v>
      </c>
      <c r="AG22" s="8" t="s">
        <v>216</v>
      </c>
      <c r="AH22" s="1">
        <v>11.23</v>
      </c>
      <c r="AI22" s="1">
        <v>8.3800000000000008</v>
      </c>
      <c r="AJ22" s="1">
        <v>23.02</v>
      </c>
      <c r="AK22" s="1">
        <v>9.17</v>
      </c>
      <c r="AL22" s="1">
        <v>7.35</v>
      </c>
      <c r="AM22" s="1">
        <v>1.07</v>
      </c>
      <c r="AN22" s="1">
        <v>91.38</v>
      </c>
      <c r="AO22" s="1">
        <v>5.88</v>
      </c>
      <c r="AP22" s="1">
        <v>5.85</v>
      </c>
      <c r="AQ22" s="1">
        <v>45</v>
      </c>
      <c r="AR22" s="1" t="s">
        <v>139</v>
      </c>
      <c r="AS22" s="1" t="s">
        <v>97</v>
      </c>
      <c r="AT22" s="1" t="s">
        <v>97</v>
      </c>
      <c r="AU22" s="1" t="s">
        <v>140</v>
      </c>
      <c r="AV22" s="1" t="s">
        <v>97</v>
      </c>
    </row>
    <row r="23" spans="1:51" x14ac:dyDescent="0.25">
      <c r="A23" s="1">
        <v>2881</v>
      </c>
      <c r="B23" s="1" t="s">
        <v>17</v>
      </c>
      <c r="C23" s="1" t="s">
        <v>18</v>
      </c>
      <c r="D23" s="7">
        <v>134049543940</v>
      </c>
      <c r="E23" s="1">
        <v>20011219</v>
      </c>
      <c r="F23" s="1">
        <v>20011219</v>
      </c>
      <c r="G23" s="8">
        <v>3.99</v>
      </c>
      <c r="H23" s="8">
        <v>6.97</v>
      </c>
      <c r="I23" s="8">
        <v>1.06</v>
      </c>
      <c r="J23" s="8" t="s">
        <v>315</v>
      </c>
      <c r="K23" s="8" t="s">
        <v>316</v>
      </c>
      <c r="L23" s="8" t="s">
        <v>317</v>
      </c>
      <c r="M23" s="8" t="s">
        <v>318</v>
      </c>
      <c r="N23" s="8">
        <v>0.86</v>
      </c>
      <c r="O23" s="8"/>
      <c r="P23" s="8">
        <v>-5.5</v>
      </c>
      <c r="Q23" s="8">
        <v>591</v>
      </c>
      <c r="R23" s="8">
        <v>7</v>
      </c>
      <c r="S23" s="8">
        <v>92.68</v>
      </c>
      <c r="T23" s="8">
        <v>7.8</v>
      </c>
      <c r="U23" s="8">
        <v>103.3</v>
      </c>
      <c r="V23" s="8">
        <v>8.6</v>
      </c>
      <c r="W23" s="8">
        <v>113.9</v>
      </c>
      <c r="X23" s="8">
        <v>9.4</v>
      </c>
      <c r="Y23" s="8">
        <v>124.5</v>
      </c>
      <c r="Z23" s="8">
        <v>10.199999999999999</v>
      </c>
      <c r="AA23" s="8">
        <v>135</v>
      </c>
      <c r="AB23" s="8">
        <v>11</v>
      </c>
      <c r="AC23" s="8">
        <v>145.6</v>
      </c>
      <c r="AD23" s="8" t="s">
        <v>452</v>
      </c>
      <c r="AE23" s="8" t="s">
        <v>453</v>
      </c>
      <c r="AF23" s="8" t="s">
        <v>454</v>
      </c>
      <c r="AG23" s="8" t="s">
        <v>455</v>
      </c>
      <c r="AH23" s="1">
        <v>0</v>
      </c>
      <c r="AI23" s="1">
        <v>0</v>
      </c>
      <c r="AJ23" s="1">
        <v>21.39</v>
      </c>
      <c r="AK23" s="1">
        <v>39.32</v>
      </c>
      <c r="AL23" s="1">
        <v>34.96</v>
      </c>
      <c r="AM23" s="1">
        <v>0.05</v>
      </c>
      <c r="AN23" s="1">
        <v>0</v>
      </c>
      <c r="AO23" s="1">
        <v>5.0999999999999996</v>
      </c>
      <c r="AP23" s="1">
        <v>4.46</v>
      </c>
      <c r="AQ23" s="1">
        <v>56</v>
      </c>
      <c r="AR23" s="1" t="s">
        <v>165</v>
      </c>
      <c r="AS23" s="1" t="s">
        <v>145</v>
      </c>
      <c r="AT23" s="1" t="s">
        <v>122</v>
      </c>
      <c r="AU23" s="1" t="s">
        <v>128</v>
      </c>
      <c r="AV23" s="1" t="s">
        <v>122</v>
      </c>
    </row>
    <row r="24" spans="1:51" x14ac:dyDescent="0.25">
      <c r="A24" s="1">
        <v>3005</v>
      </c>
      <c r="B24" s="1" t="s">
        <v>27</v>
      </c>
      <c r="C24" s="1" t="s">
        <v>28</v>
      </c>
      <c r="D24" s="7">
        <v>5954614000</v>
      </c>
      <c r="E24" s="1">
        <v>19891005</v>
      </c>
      <c r="F24" s="1">
        <v>20020225</v>
      </c>
      <c r="G24" s="8">
        <v>7.14</v>
      </c>
      <c r="H24" s="8">
        <v>7.03</v>
      </c>
      <c r="I24" s="8">
        <v>1.65</v>
      </c>
      <c r="J24" s="8" t="s">
        <v>319</v>
      </c>
      <c r="K24" s="8" t="s">
        <v>320</v>
      </c>
      <c r="L24" s="8" t="s">
        <v>321</v>
      </c>
      <c r="M24" s="8" t="s">
        <v>322</v>
      </c>
      <c r="N24" s="8">
        <v>0.19</v>
      </c>
      <c r="O24" s="8"/>
      <c r="P24" s="8" t="s">
        <v>323</v>
      </c>
      <c r="Q24" s="8">
        <v>667</v>
      </c>
      <c r="R24" s="8">
        <v>8</v>
      </c>
      <c r="S24" s="8">
        <v>57.6</v>
      </c>
      <c r="T24" s="8">
        <v>9</v>
      </c>
      <c r="U24" s="8">
        <v>64.8</v>
      </c>
      <c r="V24" s="8">
        <v>10</v>
      </c>
      <c r="W24" s="8">
        <v>72</v>
      </c>
      <c r="X24" s="8">
        <v>11</v>
      </c>
      <c r="Y24" s="8">
        <v>79.2</v>
      </c>
      <c r="Z24" s="8">
        <v>12</v>
      </c>
      <c r="AA24" s="8">
        <v>86.4</v>
      </c>
      <c r="AB24" s="8">
        <v>13</v>
      </c>
      <c r="AC24" s="8">
        <v>93.6</v>
      </c>
      <c r="AD24" s="8" t="s">
        <v>456</v>
      </c>
      <c r="AE24" s="8" t="s">
        <v>457</v>
      </c>
      <c r="AF24" s="8" t="s">
        <v>458</v>
      </c>
      <c r="AG24" s="8" t="s">
        <v>459</v>
      </c>
      <c r="AH24" s="1">
        <v>24.89</v>
      </c>
      <c r="AI24" s="1">
        <v>8.01</v>
      </c>
      <c r="AJ24" s="1">
        <v>25.54</v>
      </c>
      <c r="AK24" s="1">
        <v>20.46</v>
      </c>
      <c r="AL24" s="1">
        <v>15.77</v>
      </c>
      <c r="AM24" s="1">
        <v>0.86</v>
      </c>
      <c r="AN24" s="1">
        <v>39.15</v>
      </c>
      <c r="AO24" s="1">
        <v>0.9</v>
      </c>
      <c r="AP24" s="1">
        <v>4.0599999999999996</v>
      </c>
      <c r="AQ24" s="1">
        <v>57</v>
      </c>
      <c r="AR24" t="s">
        <v>190</v>
      </c>
      <c r="AS24" t="s">
        <v>104</v>
      </c>
      <c r="AT24" t="s">
        <v>123</v>
      </c>
      <c r="AU24" t="s">
        <v>191</v>
      </c>
      <c r="AV24" t="s">
        <v>91</v>
      </c>
    </row>
    <row r="25" spans="1:51" x14ac:dyDescent="0.25">
      <c r="A25">
        <v>3028</v>
      </c>
      <c r="B25" t="s">
        <v>188</v>
      </c>
      <c r="C25" t="s">
        <v>189</v>
      </c>
      <c r="D25" s="7">
        <v>2138248640</v>
      </c>
      <c r="E25">
        <v>19821006</v>
      </c>
      <c r="F25">
        <v>20020826</v>
      </c>
      <c r="G25" s="8">
        <v>4.71</v>
      </c>
      <c r="H25" s="8">
        <v>10.4</v>
      </c>
      <c r="I25" s="8">
        <v>1.69</v>
      </c>
      <c r="J25" s="8" t="s">
        <v>324</v>
      </c>
      <c r="K25" s="8" t="s">
        <v>325</v>
      </c>
      <c r="L25" s="8" t="s">
        <v>326</v>
      </c>
      <c r="M25" s="8" t="s">
        <v>327</v>
      </c>
      <c r="N25" s="8">
        <v>0.38</v>
      </c>
      <c r="O25" s="8"/>
      <c r="P25" s="8">
        <v>-9.1199999999999992</v>
      </c>
      <c r="Q25" s="8">
        <v>319</v>
      </c>
      <c r="R25" s="8">
        <v>10</v>
      </c>
      <c r="S25" s="8">
        <v>38.700000000000003</v>
      </c>
      <c r="T25" s="8">
        <v>11</v>
      </c>
      <c r="U25" s="8">
        <v>42.57</v>
      </c>
      <c r="V25" s="8">
        <v>12</v>
      </c>
      <c r="W25" s="8">
        <v>46.44</v>
      </c>
      <c r="X25" s="8">
        <v>13</v>
      </c>
      <c r="Y25" s="8">
        <v>50.31</v>
      </c>
      <c r="Z25" s="8">
        <v>14</v>
      </c>
      <c r="AA25" s="8">
        <v>54.18</v>
      </c>
      <c r="AB25" s="8">
        <v>15</v>
      </c>
      <c r="AC25" s="8">
        <v>58.05</v>
      </c>
      <c r="AD25" s="8" t="s">
        <v>460</v>
      </c>
      <c r="AE25" s="8" t="s">
        <v>461</v>
      </c>
      <c r="AF25" s="8" t="s">
        <v>462</v>
      </c>
      <c r="AG25" s="8" t="s">
        <v>463</v>
      </c>
      <c r="AH25">
        <v>5.93</v>
      </c>
      <c r="AI25">
        <v>2.59</v>
      </c>
      <c r="AJ25">
        <v>18.72</v>
      </c>
      <c r="AK25">
        <v>2.64</v>
      </c>
      <c r="AL25">
        <v>2.19</v>
      </c>
      <c r="AM25">
        <v>2.15</v>
      </c>
      <c r="AN25">
        <v>98.11</v>
      </c>
      <c r="AO25">
        <v>-1.74</v>
      </c>
      <c r="AP25">
        <v>-1.7</v>
      </c>
      <c r="AQ25">
        <v>30</v>
      </c>
      <c r="AR25" t="s">
        <v>183</v>
      </c>
      <c r="AS25" t="s">
        <v>184</v>
      </c>
      <c r="AT25" t="s">
        <v>185</v>
      </c>
      <c r="AU25" t="s">
        <v>186</v>
      </c>
      <c r="AV25" t="s">
        <v>187</v>
      </c>
      <c r="AW25"/>
      <c r="AX25"/>
      <c r="AY25"/>
    </row>
    <row r="26" spans="1:51" customFormat="1" x14ac:dyDescent="0.25">
      <c r="A26">
        <v>3033</v>
      </c>
      <c r="B26" t="s">
        <v>181</v>
      </c>
      <c r="C26" t="s">
        <v>182</v>
      </c>
      <c r="D26" s="7">
        <v>3990554430</v>
      </c>
      <c r="E26">
        <v>19770120</v>
      </c>
      <c r="F26">
        <v>20020826</v>
      </c>
      <c r="G26" s="8">
        <v>3.99</v>
      </c>
      <c r="H26" s="8">
        <v>8.0399999999999991</v>
      </c>
      <c r="I26" s="8">
        <v>1.73</v>
      </c>
      <c r="J26" s="8" t="s">
        <v>328</v>
      </c>
      <c r="K26" s="8" t="s">
        <v>329</v>
      </c>
      <c r="L26" s="8" t="s">
        <v>330</v>
      </c>
      <c r="M26" s="8" t="s">
        <v>331</v>
      </c>
      <c r="N26" s="8" t="s">
        <v>332</v>
      </c>
      <c r="O26" s="8"/>
      <c r="P26" s="8" t="s">
        <v>333</v>
      </c>
      <c r="Q26" s="8">
        <v>1459</v>
      </c>
      <c r="R26" s="8">
        <v>7</v>
      </c>
      <c r="S26" s="8">
        <v>31.78</v>
      </c>
      <c r="T26" s="8">
        <v>8.1999999999999993</v>
      </c>
      <c r="U26" s="8">
        <v>37.229999999999997</v>
      </c>
      <c r="V26" s="8">
        <v>9.4</v>
      </c>
      <c r="W26" s="8">
        <v>42.68</v>
      </c>
      <c r="X26" s="8">
        <v>10.6</v>
      </c>
      <c r="Y26" s="8">
        <v>48.12</v>
      </c>
      <c r="Z26" s="8">
        <v>11.8</v>
      </c>
      <c r="AA26" s="8">
        <v>53.57</v>
      </c>
      <c r="AB26" s="8">
        <v>13</v>
      </c>
      <c r="AC26" s="8">
        <v>59.02</v>
      </c>
      <c r="AD26" s="8" t="s">
        <v>464</v>
      </c>
      <c r="AE26" s="8" t="s">
        <v>465</v>
      </c>
      <c r="AF26" s="8" t="s">
        <v>466</v>
      </c>
      <c r="AG26" s="8" t="s">
        <v>467</v>
      </c>
      <c r="AH26">
        <v>7.01</v>
      </c>
      <c r="AI26">
        <v>3.51</v>
      </c>
      <c r="AJ26">
        <v>25.16</v>
      </c>
      <c r="AK26">
        <v>3.37</v>
      </c>
      <c r="AL26">
        <v>2.33</v>
      </c>
      <c r="AM26">
        <v>2.89</v>
      </c>
      <c r="AN26">
        <v>104.15</v>
      </c>
      <c r="AO26">
        <v>0.88</v>
      </c>
      <c r="AP26">
        <v>0.86</v>
      </c>
      <c r="AQ26">
        <v>34</v>
      </c>
      <c r="AR26" s="1" t="s">
        <v>73</v>
      </c>
      <c r="AS26" s="1" t="s">
        <v>74</v>
      </c>
      <c r="AT26" s="1" t="s">
        <v>75</v>
      </c>
      <c r="AU26" s="1" t="s">
        <v>76</v>
      </c>
      <c r="AV26" s="1" t="s">
        <v>77</v>
      </c>
    </row>
    <row r="27" spans="1:51" customFormat="1" x14ac:dyDescent="0.25">
      <c r="A27" s="1">
        <v>3044</v>
      </c>
      <c r="B27" s="1" t="s">
        <v>66</v>
      </c>
      <c r="C27" s="1" t="s">
        <v>67</v>
      </c>
      <c r="D27" s="7">
        <v>5256058980</v>
      </c>
      <c r="E27" s="1">
        <v>19911216</v>
      </c>
      <c r="F27" s="1">
        <v>20020826</v>
      </c>
      <c r="G27" s="8">
        <v>5.51</v>
      </c>
      <c r="H27" s="8">
        <v>11.97</v>
      </c>
      <c r="I27" s="8">
        <v>1.83</v>
      </c>
      <c r="J27" s="8" t="s">
        <v>334</v>
      </c>
      <c r="K27" s="8" t="s">
        <v>335</v>
      </c>
      <c r="L27" s="8" t="s">
        <v>336</v>
      </c>
      <c r="M27" s="8" t="s">
        <v>337</v>
      </c>
      <c r="N27" s="8">
        <v>1.24</v>
      </c>
      <c r="O27" s="8"/>
      <c r="P27" s="8">
        <v>16.14</v>
      </c>
      <c r="Q27" s="8">
        <v>-55</v>
      </c>
      <c r="R27" s="8">
        <v>7</v>
      </c>
      <c r="S27" s="8">
        <v>78.05</v>
      </c>
      <c r="T27" s="8">
        <v>8.4</v>
      </c>
      <c r="U27" s="8">
        <v>93.66</v>
      </c>
      <c r="V27" s="8">
        <v>9.8000000000000007</v>
      </c>
      <c r="W27" s="8">
        <v>109.3</v>
      </c>
      <c r="X27" s="8">
        <v>11.2</v>
      </c>
      <c r="Y27" s="8">
        <v>124.9</v>
      </c>
      <c r="Z27" s="8">
        <v>12.6</v>
      </c>
      <c r="AA27" s="8">
        <v>140.5</v>
      </c>
      <c r="AB27" s="8">
        <v>14</v>
      </c>
      <c r="AC27" s="8">
        <v>156.1</v>
      </c>
      <c r="AD27" s="8" t="s">
        <v>468</v>
      </c>
      <c r="AE27" s="8" t="s">
        <v>469</v>
      </c>
      <c r="AF27" s="8" t="s">
        <v>470</v>
      </c>
      <c r="AG27" s="8" t="s">
        <v>471</v>
      </c>
      <c r="AH27" s="1">
        <v>18.75</v>
      </c>
      <c r="AI27" s="1">
        <v>10.47</v>
      </c>
      <c r="AJ27" s="1">
        <v>15.91</v>
      </c>
      <c r="AK27" s="1">
        <v>11.99</v>
      </c>
      <c r="AL27" s="1">
        <v>9.36</v>
      </c>
      <c r="AM27" s="1">
        <v>0.78</v>
      </c>
      <c r="AN27" s="1">
        <v>87.32</v>
      </c>
      <c r="AO27" s="1">
        <v>7.58</v>
      </c>
      <c r="AP27" s="1">
        <v>-10.16</v>
      </c>
      <c r="AQ27" s="1">
        <v>49</v>
      </c>
      <c r="AR27" t="s">
        <v>200</v>
      </c>
      <c r="AS27" t="s">
        <v>104</v>
      </c>
      <c r="AT27" t="s">
        <v>166</v>
      </c>
      <c r="AU27" t="s">
        <v>104</v>
      </c>
      <c r="AV27" t="s">
        <v>83</v>
      </c>
    </row>
    <row r="28" spans="1:51" customFormat="1" x14ac:dyDescent="0.25">
      <c r="A28">
        <v>3048</v>
      </c>
      <c r="B28" t="s">
        <v>198</v>
      </c>
      <c r="C28" t="s">
        <v>199</v>
      </c>
      <c r="D28" s="7">
        <v>2448297940</v>
      </c>
      <c r="E28">
        <v>19960711</v>
      </c>
      <c r="F28">
        <v>20021001</v>
      </c>
      <c r="G28" s="8">
        <v>7.68</v>
      </c>
      <c r="H28" s="8">
        <v>8.15</v>
      </c>
      <c r="I28" s="8">
        <v>2.15</v>
      </c>
      <c r="J28" s="8" t="s">
        <v>338</v>
      </c>
      <c r="K28" s="8" t="s">
        <v>339</v>
      </c>
      <c r="L28" s="8" t="s">
        <v>340</v>
      </c>
      <c r="M28" s="8" t="s">
        <v>341</v>
      </c>
      <c r="N28" s="8">
        <v>0.59</v>
      </c>
      <c r="O28" s="8"/>
      <c r="P28" s="8">
        <v>-4.05</v>
      </c>
      <c r="Q28" s="8">
        <v>87</v>
      </c>
      <c r="R28" s="8">
        <v>6</v>
      </c>
      <c r="S28" s="8">
        <v>27.78</v>
      </c>
      <c r="T28" s="8">
        <v>7.2</v>
      </c>
      <c r="U28" s="8">
        <v>33.340000000000003</v>
      </c>
      <c r="V28" s="8">
        <v>8.4</v>
      </c>
      <c r="W28" s="8">
        <v>38.89</v>
      </c>
      <c r="X28" s="8">
        <v>9.6</v>
      </c>
      <c r="Y28" s="8">
        <v>44.45</v>
      </c>
      <c r="Z28" s="8">
        <v>10.8</v>
      </c>
      <c r="AA28" s="8">
        <v>50</v>
      </c>
      <c r="AB28" s="8">
        <v>12</v>
      </c>
      <c r="AC28" s="8">
        <v>55.56</v>
      </c>
      <c r="AD28" s="8" t="s">
        <v>472</v>
      </c>
      <c r="AE28" s="8" t="s">
        <v>473</v>
      </c>
      <c r="AF28" s="8" t="s">
        <v>474</v>
      </c>
      <c r="AG28" s="8" t="s">
        <v>475</v>
      </c>
      <c r="AH28">
        <v>3.24</v>
      </c>
      <c r="AI28">
        <v>1.5</v>
      </c>
      <c r="AJ28">
        <v>27.8</v>
      </c>
      <c r="AK28">
        <v>1.3</v>
      </c>
      <c r="AL28">
        <v>1.04</v>
      </c>
      <c r="AM28">
        <v>4.37</v>
      </c>
      <c r="AN28">
        <v>115.38</v>
      </c>
      <c r="AO28">
        <v>-2.5099999999999998</v>
      </c>
      <c r="AP28">
        <v>-3.46</v>
      </c>
      <c r="AQ28">
        <v>30</v>
      </c>
      <c r="AR28" s="1" t="s">
        <v>107</v>
      </c>
      <c r="AS28" s="1" t="s">
        <v>108</v>
      </c>
      <c r="AT28" s="1" t="s">
        <v>109</v>
      </c>
      <c r="AU28" s="1" t="s">
        <v>110</v>
      </c>
      <c r="AV28" s="1" t="s">
        <v>111</v>
      </c>
    </row>
    <row r="29" spans="1:51" customFormat="1" x14ac:dyDescent="0.25">
      <c r="A29" s="1">
        <v>3209</v>
      </c>
      <c r="B29" s="1" t="s">
        <v>105</v>
      </c>
      <c r="C29" s="1" t="s">
        <v>106</v>
      </c>
      <c r="D29" s="7">
        <v>2005321840</v>
      </c>
      <c r="E29" s="1">
        <v>19910415</v>
      </c>
      <c r="F29" s="1">
        <v>20081126</v>
      </c>
      <c r="G29" s="8">
        <v>5.17</v>
      </c>
      <c r="H29" s="8">
        <v>9.5399999999999991</v>
      </c>
      <c r="I29" s="8">
        <v>2.1</v>
      </c>
      <c r="J29" s="8" t="s">
        <v>342</v>
      </c>
      <c r="K29" s="8" t="s">
        <v>343</v>
      </c>
      <c r="L29" s="8" t="s">
        <v>344</v>
      </c>
      <c r="M29" s="8" t="s">
        <v>345</v>
      </c>
      <c r="N29" s="8">
        <v>0.95</v>
      </c>
      <c r="O29" s="8"/>
      <c r="P29" s="8">
        <v>-0.09</v>
      </c>
      <c r="Q29" s="8">
        <v>96</v>
      </c>
      <c r="R29" s="8">
        <v>7</v>
      </c>
      <c r="S29" s="8">
        <v>28.35</v>
      </c>
      <c r="T29" s="8">
        <v>8.1999999999999993</v>
      </c>
      <c r="U29" s="8">
        <v>33.21</v>
      </c>
      <c r="V29" s="8">
        <v>9.4</v>
      </c>
      <c r="W29" s="8">
        <v>38.07</v>
      </c>
      <c r="X29" s="8">
        <v>10.6</v>
      </c>
      <c r="Y29" s="8">
        <v>42.93</v>
      </c>
      <c r="Z29" s="8">
        <v>11.8</v>
      </c>
      <c r="AA29" s="8">
        <v>47.79</v>
      </c>
      <c r="AB29" s="8">
        <v>13</v>
      </c>
      <c r="AC29" s="8">
        <v>52.65</v>
      </c>
      <c r="AD29" s="8" t="s">
        <v>476</v>
      </c>
      <c r="AE29" s="8" t="s">
        <v>477</v>
      </c>
      <c r="AF29" s="8" t="s">
        <v>478</v>
      </c>
      <c r="AG29" s="8" t="s">
        <v>479</v>
      </c>
      <c r="AH29" s="1">
        <v>5.31</v>
      </c>
      <c r="AI29" s="1">
        <v>2.25</v>
      </c>
      <c r="AJ29" s="1">
        <v>22.5</v>
      </c>
      <c r="AK29" s="1">
        <v>2.11</v>
      </c>
      <c r="AL29" s="1">
        <v>1.63</v>
      </c>
      <c r="AM29" s="1">
        <v>3.25</v>
      </c>
      <c r="AN29" s="1">
        <v>106.64</v>
      </c>
      <c r="AO29" s="1">
        <v>0.7</v>
      </c>
      <c r="AP29" s="1">
        <v>-1.1599999999999999</v>
      </c>
      <c r="AQ29" s="1">
        <v>38</v>
      </c>
      <c r="AR29" t="s">
        <v>203</v>
      </c>
      <c r="AS29" t="s">
        <v>204</v>
      </c>
      <c r="AT29" t="s">
        <v>205</v>
      </c>
      <c r="AU29" t="s">
        <v>206</v>
      </c>
      <c r="AV29" t="s">
        <v>100</v>
      </c>
    </row>
    <row r="30" spans="1:51" customFormat="1" x14ac:dyDescent="0.25">
      <c r="A30">
        <v>3231</v>
      </c>
      <c r="B30" t="s">
        <v>226</v>
      </c>
      <c r="C30" t="s">
        <v>227</v>
      </c>
      <c r="D30" s="7">
        <v>29032520500</v>
      </c>
      <c r="E30">
        <v>20010530</v>
      </c>
      <c r="F30">
        <v>20030819</v>
      </c>
      <c r="G30" s="8">
        <v>7.35</v>
      </c>
      <c r="H30" s="8">
        <v>8.14</v>
      </c>
      <c r="I30" s="8">
        <v>1.0900000000000001</v>
      </c>
      <c r="J30" s="8" t="s">
        <v>346</v>
      </c>
      <c r="K30" s="8" t="s">
        <v>347</v>
      </c>
      <c r="L30" s="8" t="s">
        <v>348</v>
      </c>
      <c r="M30" s="8" t="s">
        <v>349</v>
      </c>
      <c r="N30" s="8">
        <v>1.39</v>
      </c>
      <c r="O30" s="8"/>
      <c r="P30" s="8">
        <v>2.71</v>
      </c>
      <c r="Q30" s="8">
        <v>260</v>
      </c>
      <c r="R30" s="8">
        <v>8</v>
      </c>
      <c r="S30" s="8">
        <v>30.08</v>
      </c>
      <c r="T30" s="8">
        <v>9.6</v>
      </c>
      <c r="U30" s="8">
        <v>36.1</v>
      </c>
      <c r="V30" s="8">
        <v>11.2</v>
      </c>
      <c r="W30" s="8">
        <v>42.11</v>
      </c>
      <c r="X30" s="8">
        <v>12.8</v>
      </c>
      <c r="Y30" s="8">
        <v>48.13</v>
      </c>
      <c r="Z30" s="8">
        <v>14.4</v>
      </c>
      <c r="AA30" s="8">
        <v>54.14</v>
      </c>
      <c r="AB30" s="8">
        <v>16</v>
      </c>
      <c r="AC30" s="8">
        <v>60.16</v>
      </c>
      <c r="AD30" s="8" t="s">
        <v>480</v>
      </c>
      <c r="AE30" s="8" t="s">
        <v>481</v>
      </c>
      <c r="AF30" s="8" t="s">
        <v>482</v>
      </c>
      <c r="AG30" s="8" t="s">
        <v>483</v>
      </c>
      <c r="AH30">
        <v>5.96</v>
      </c>
      <c r="AI30">
        <v>1.82</v>
      </c>
      <c r="AJ30">
        <v>12.99</v>
      </c>
      <c r="AK30">
        <v>1.76</v>
      </c>
      <c r="AL30">
        <v>1.34</v>
      </c>
      <c r="AM30">
        <v>1.8</v>
      </c>
      <c r="AN30">
        <v>103.41</v>
      </c>
      <c r="AO30">
        <v>-4.07</v>
      </c>
      <c r="AP30">
        <v>-9.01</v>
      </c>
      <c r="AQ30">
        <v>32</v>
      </c>
      <c r="AR30" t="s">
        <v>115</v>
      </c>
      <c r="AS30" t="s">
        <v>228</v>
      </c>
      <c r="AT30" t="s">
        <v>229</v>
      </c>
      <c r="AU30" t="s">
        <v>230</v>
      </c>
      <c r="AV30" t="s">
        <v>231</v>
      </c>
    </row>
    <row r="31" spans="1:51" customFormat="1" x14ac:dyDescent="0.25">
      <c r="A31">
        <v>3312</v>
      </c>
      <c r="B31" t="s">
        <v>201</v>
      </c>
      <c r="C31" t="s">
        <v>202</v>
      </c>
      <c r="D31" s="7">
        <v>1376254550</v>
      </c>
      <c r="E31">
        <v>19951006</v>
      </c>
      <c r="F31">
        <v>20101229</v>
      </c>
      <c r="G31" s="8">
        <v>4.13</v>
      </c>
      <c r="H31" s="8">
        <v>7.71</v>
      </c>
      <c r="I31" s="8">
        <v>1.85</v>
      </c>
      <c r="J31" s="8" t="s">
        <v>350</v>
      </c>
      <c r="K31" s="8" t="s">
        <v>351</v>
      </c>
      <c r="L31" s="8" t="s">
        <v>352</v>
      </c>
      <c r="M31" s="8" t="s">
        <v>353</v>
      </c>
      <c r="N31" s="8">
        <v>0.57999999999999996</v>
      </c>
      <c r="O31" s="8"/>
      <c r="P31" s="8" t="s">
        <v>354</v>
      </c>
      <c r="Q31" s="8">
        <v>838</v>
      </c>
      <c r="R31" s="8">
        <v>15</v>
      </c>
      <c r="S31" s="8">
        <v>47.1</v>
      </c>
      <c r="T31" s="8">
        <v>18</v>
      </c>
      <c r="U31" s="8">
        <v>56.52</v>
      </c>
      <c r="V31" s="8">
        <v>21</v>
      </c>
      <c r="W31" s="8">
        <v>65.94</v>
      </c>
      <c r="X31" s="8">
        <v>24</v>
      </c>
      <c r="Y31" s="8">
        <v>75.36</v>
      </c>
      <c r="Z31" s="8">
        <v>27</v>
      </c>
      <c r="AA31" s="8">
        <v>84.78</v>
      </c>
      <c r="AB31" s="8">
        <v>30</v>
      </c>
      <c r="AC31" s="8">
        <v>94.2</v>
      </c>
      <c r="AD31" s="8" t="s">
        <v>484</v>
      </c>
      <c r="AE31" s="8" t="s">
        <v>485</v>
      </c>
      <c r="AF31" s="8" t="s">
        <v>486</v>
      </c>
      <c r="AG31" s="8" t="s">
        <v>487</v>
      </c>
      <c r="AH31">
        <v>5.84</v>
      </c>
      <c r="AI31">
        <v>3.09</v>
      </c>
      <c r="AJ31">
        <v>27.98</v>
      </c>
      <c r="AK31">
        <v>3.08</v>
      </c>
      <c r="AL31">
        <v>2.5</v>
      </c>
      <c r="AM31">
        <v>3.01</v>
      </c>
      <c r="AN31">
        <v>100.32</v>
      </c>
      <c r="AO31">
        <v>-3.19</v>
      </c>
      <c r="AP31">
        <v>-3.32</v>
      </c>
      <c r="AQ31">
        <v>40</v>
      </c>
      <c r="AR31" s="1" t="s">
        <v>169</v>
      </c>
      <c r="AS31" s="1" t="s">
        <v>170</v>
      </c>
      <c r="AT31" s="1" t="s">
        <v>144</v>
      </c>
      <c r="AU31" s="1" t="s">
        <v>170</v>
      </c>
      <c r="AV31" s="1" t="s">
        <v>171</v>
      </c>
    </row>
    <row r="32" spans="1:51" customFormat="1" x14ac:dyDescent="0.25">
      <c r="A32" s="1">
        <v>3702</v>
      </c>
      <c r="B32" s="1" t="s">
        <v>167</v>
      </c>
      <c r="C32" s="1" t="s">
        <v>168</v>
      </c>
      <c r="D32" s="7">
        <v>18790568330</v>
      </c>
      <c r="E32" s="1">
        <v>20051109</v>
      </c>
      <c r="F32" s="1">
        <v>20051109</v>
      </c>
      <c r="G32" s="8">
        <v>5.52</v>
      </c>
      <c r="H32" s="8">
        <v>9.18</v>
      </c>
      <c r="I32" s="8">
        <v>1.5</v>
      </c>
      <c r="J32" s="8" t="s">
        <v>355</v>
      </c>
      <c r="K32" s="8" t="s">
        <v>356</v>
      </c>
      <c r="L32" s="8" t="s">
        <v>357</v>
      </c>
      <c r="M32" s="8" t="s">
        <v>358</v>
      </c>
      <c r="N32" s="8">
        <v>1.03</v>
      </c>
      <c r="O32" s="8"/>
      <c r="P32" s="8" t="s">
        <v>359</v>
      </c>
      <c r="Q32" s="8">
        <v>371</v>
      </c>
      <c r="R32" s="8">
        <v>7</v>
      </c>
      <c r="S32" s="8">
        <v>46.27</v>
      </c>
      <c r="T32" s="8">
        <v>8</v>
      </c>
      <c r="U32" s="8">
        <v>52.88</v>
      </c>
      <c r="V32" s="8">
        <v>9</v>
      </c>
      <c r="W32" s="8">
        <v>59.49</v>
      </c>
      <c r="X32" s="8">
        <v>10</v>
      </c>
      <c r="Y32" s="8">
        <v>66.099999999999994</v>
      </c>
      <c r="Z32" s="8">
        <v>11</v>
      </c>
      <c r="AA32" s="8">
        <v>72.709999999999994</v>
      </c>
      <c r="AB32" s="8">
        <v>12</v>
      </c>
      <c r="AC32" s="8">
        <v>79.319999999999993</v>
      </c>
      <c r="AD32" s="8" t="s">
        <v>488</v>
      </c>
      <c r="AE32" s="8" t="s">
        <v>489</v>
      </c>
      <c r="AF32" s="8" t="s">
        <v>490</v>
      </c>
      <c r="AG32" s="8" t="s">
        <v>491</v>
      </c>
      <c r="AH32" s="1">
        <v>3.89</v>
      </c>
      <c r="AI32" s="1">
        <v>1.82</v>
      </c>
      <c r="AJ32" s="1">
        <v>17.649999999999999</v>
      </c>
      <c r="AK32" s="1">
        <v>1.87</v>
      </c>
      <c r="AL32" s="1">
        <v>1.54</v>
      </c>
      <c r="AM32" s="1">
        <v>2.9</v>
      </c>
      <c r="AN32" s="1">
        <v>97.33</v>
      </c>
      <c r="AO32" s="1">
        <v>-16.23</v>
      </c>
      <c r="AP32" s="1">
        <v>-16.72</v>
      </c>
      <c r="AQ32" s="1">
        <v>28</v>
      </c>
      <c r="AR32" s="1" t="s">
        <v>104</v>
      </c>
      <c r="AS32" s="1" t="s">
        <v>141</v>
      </c>
      <c r="AT32" s="1" t="s">
        <v>142</v>
      </c>
      <c r="AU32" s="1" t="s">
        <v>143</v>
      </c>
      <c r="AV32" s="1" t="s">
        <v>128</v>
      </c>
    </row>
    <row r="33" spans="1:53" customFormat="1" x14ac:dyDescent="0.25">
      <c r="A33" s="1">
        <v>3706</v>
      </c>
      <c r="B33" s="1" t="s">
        <v>29</v>
      </c>
      <c r="C33" s="1" t="s">
        <v>30</v>
      </c>
      <c r="D33" s="7">
        <v>12065567890</v>
      </c>
      <c r="E33" s="1">
        <v>20130912</v>
      </c>
      <c r="F33" s="1">
        <v>20130912</v>
      </c>
      <c r="G33" s="8">
        <v>3.12</v>
      </c>
      <c r="H33" s="8">
        <v>3.2</v>
      </c>
      <c r="I33" s="8">
        <v>0.73</v>
      </c>
      <c r="J33" s="8" t="s">
        <v>360</v>
      </c>
      <c r="K33" s="8" t="s">
        <v>361</v>
      </c>
      <c r="L33" s="8" t="s">
        <v>362</v>
      </c>
      <c r="M33" s="8" t="s">
        <v>363</v>
      </c>
      <c r="N33" s="8">
        <v>0.98</v>
      </c>
      <c r="O33" s="8"/>
      <c r="P33" s="8">
        <v>-4.37</v>
      </c>
      <c r="Q33" s="8">
        <v>484</v>
      </c>
      <c r="R33" s="8">
        <v>5</v>
      </c>
      <c r="S33" s="8">
        <v>50.05</v>
      </c>
      <c r="T33" s="8">
        <v>6.4</v>
      </c>
      <c r="U33" s="8">
        <v>64.06</v>
      </c>
      <c r="V33" s="8">
        <v>7.8</v>
      </c>
      <c r="W33" s="8">
        <v>78.08</v>
      </c>
      <c r="X33" s="8">
        <v>9.1999999999999993</v>
      </c>
      <c r="Y33" s="8">
        <v>92.09</v>
      </c>
      <c r="Z33" s="8">
        <v>10.6</v>
      </c>
      <c r="AA33" s="8">
        <v>106.1</v>
      </c>
      <c r="AB33" s="8">
        <v>12</v>
      </c>
      <c r="AC33" s="8">
        <v>120.1</v>
      </c>
      <c r="AD33" s="8" t="s">
        <v>492</v>
      </c>
      <c r="AE33" s="8" t="s">
        <v>493</v>
      </c>
      <c r="AF33" s="8" t="s">
        <v>494</v>
      </c>
      <c r="AG33" s="8" t="s">
        <v>495</v>
      </c>
      <c r="AH33" s="1">
        <v>9.75</v>
      </c>
      <c r="AI33" s="1">
        <v>-0.09</v>
      </c>
      <c r="AJ33" s="1">
        <v>33</v>
      </c>
      <c r="AK33" s="1">
        <v>55.14</v>
      </c>
      <c r="AL33" s="1">
        <v>34.869999999999997</v>
      </c>
      <c r="AM33" s="1">
        <v>0.68</v>
      </c>
      <c r="AN33" s="1">
        <v>-0.16</v>
      </c>
      <c r="AO33" s="1">
        <v>0.14000000000000001</v>
      </c>
      <c r="AP33" s="1">
        <v>1.44</v>
      </c>
      <c r="AQ33" s="1">
        <v>57</v>
      </c>
      <c r="AR33" s="1" t="s">
        <v>114</v>
      </c>
      <c r="AS33" s="1" t="s">
        <v>115</v>
      </c>
      <c r="AT33" s="1" t="s">
        <v>116</v>
      </c>
      <c r="AU33" s="1" t="s">
        <v>117</v>
      </c>
      <c r="AV33" s="1" t="s">
        <v>99</v>
      </c>
    </row>
    <row r="34" spans="1:53" customFormat="1" x14ac:dyDescent="0.25">
      <c r="A34" s="1">
        <v>6257</v>
      </c>
      <c r="B34" s="1" t="s">
        <v>112</v>
      </c>
      <c r="C34" s="1" t="s">
        <v>113</v>
      </c>
      <c r="D34" s="7">
        <v>4444791420</v>
      </c>
      <c r="E34" s="1">
        <v>19881215</v>
      </c>
      <c r="F34" s="1">
        <v>20030825</v>
      </c>
      <c r="G34" s="8">
        <v>4.7300000000000004</v>
      </c>
      <c r="H34" s="8">
        <v>9.84</v>
      </c>
      <c r="I34" s="8">
        <v>1.78</v>
      </c>
      <c r="J34" s="8" t="s">
        <v>364</v>
      </c>
      <c r="K34" s="8" t="s">
        <v>365</v>
      </c>
      <c r="L34" s="8" t="s">
        <v>366</v>
      </c>
      <c r="M34" s="8" t="s">
        <v>367</v>
      </c>
      <c r="N34" s="8">
        <v>1.55</v>
      </c>
      <c r="O34" s="8"/>
      <c r="P34" s="8">
        <v>6.64</v>
      </c>
      <c r="Q34" s="8">
        <v>-419</v>
      </c>
      <c r="R34" s="8">
        <v>7</v>
      </c>
      <c r="S34" s="8">
        <v>43.75</v>
      </c>
      <c r="T34" s="8">
        <v>8.1999999999999993</v>
      </c>
      <c r="U34" s="8">
        <v>51.25</v>
      </c>
      <c r="V34" s="8">
        <v>9.4</v>
      </c>
      <c r="W34" s="8">
        <v>58.75</v>
      </c>
      <c r="X34" s="8">
        <v>10.6</v>
      </c>
      <c r="Y34" s="8">
        <v>66.25</v>
      </c>
      <c r="Z34" s="8">
        <v>11.8</v>
      </c>
      <c r="AA34" s="8">
        <v>73.75</v>
      </c>
      <c r="AB34" s="8">
        <v>13</v>
      </c>
      <c r="AC34" s="8">
        <v>81.25</v>
      </c>
      <c r="AD34" s="8" t="s">
        <v>496</v>
      </c>
      <c r="AE34" s="8" t="s">
        <v>497</v>
      </c>
      <c r="AF34" s="8" t="s">
        <v>498</v>
      </c>
      <c r="AG34" s="8" t="s">
        <v>499</v>
      </c>
      <c r="AH34" s="1">
        <v>30.03</v>
      </c>
      <c r="AI34" s="1">
        <v>21.36</v>
      </c>
      <c r="AJ34" s="1">
        <v>19.16</v>
      </c>
      <c r="AK34" s="1">
        <v>22.37</v>
      </c>
      <c r="AL34" s="1">
        <v>18.329999999999998</v>
      </c>
      <c r="AM34" s="1">
        <v>0.51</v>
      </c>
      <c r="AN34" s="1">
        <v>95.49</v>
      </c>
      <c r="AO34" s="1">
        <v>17.23</v>
      </c>
      <c r="AP34" s="1">
        <v>-2.14</v>
      </c>
      <c r="AQ34" s="1">
        <v>64</v>
      </c>
      <c r="AR34" s="1" t="s">
        <v>122</v>
      </c>
      <c r="AS34" s="1" t="s">
        <v>144</v>
      </c>
      <c r="AT34" s="1" t="s">
        <v>122</v>
      </c>
      <c r="AU34" s="1" t="s">
        <v>145</v>
      </c>
      <c r="AV34" s="1" t="s">
        <v>146</v>
      </c>
    </row>
    <row r="35" spans="1:53" x14ac:dyDescent="0.25">
      <c r="A35" s="1">
        <v>8112</v>
      </c>
      <c r="B35" s="1" t="s">
        <v>9</v>
      </c>
      <c r="C35" s="1" t="s">
        <v>10</v>
      </c>
      <c r="D35" s="7">
        <v>4284964730</v>
      </c>
      <c r="E35" s="1">
        <v>19870305</v>
      </c>
      <c r="F35" s="1">
        <v>20071231</v>
      </c>
      <c r="G35" s="8">
        <v>5.79</v>
      </c>
      <c r="H35" s="8">
        <v>7.71</v>
      </c>
      <c r="I35" s="8">
        <v>1.98</v>
      </c>
      <c r="J35" s="8" t="s">
        <v>368</v>
      </c>
      <c r="K35" s="8" t="s">
        <v>369</v>
      </c>
      <c r="L35" s="8" t="s">
        <v>370</v>
      </c>
      <c r="M35" s="8" t="s">
        <v>371</v>
      </c>
      <c r="N35" s="8">
        <v>1.29</v>
      </c>
      <c r="O35" s="8"/>
      <c r="P35" s="8">
        <v>13.89</v>
      </c>
      <c r="Q35" s="8">
        <v>-171</v>
      </c>
      <c r="R35" s="8">
        <v>5</v>
      </c>
      <c r="S35" s="8">
        <v>35.1</v>
      </c>
      <c r="T35" s="8">
        <v>6</v>
      </c>
      <c r="U35" s="8">
        <v>42.12</v>
      </c>
      <c r="V35" s="8">
        <v>7</v>
      </c>
      <c r="W35" s="8">
        <v>49.14</v>
      </c>
      <c r="X35" s="8">
        <v>8</v>
      </c>
      <c r="Y35" s="8">
        <v>56.16</v>
      </c>
      <c r="Z35" s="8">
        <v>9</v>
      </c>
      <c r="AA35" s="8">
        <v>63.18</v>
      </c>
      <c r="AB35" s="8">
        <v>10</v>
      </c>
      <c r="AC35" s="8">
        <v>70.2</v>
      </c>
      <c r="AD35" s="8" t="s">
        <v>500</v>
      </c>
      <c r="AE35" s="8" t="s">
        <v>501</v>
      </c>
      <c r="AF35" s="8" t="s">
        <v>502</v>
      </c>
      <c r="AG35" s="8" t="s">
        <v>503</v>
      </c>
      <c r="AH35" s="1">
        <v>3.26</v>
      </c>
      <c r="AI35" s="1">
        <v>2.17</v>
      </c>
      <c r="AJ35" s="1">
        <v>31.83</v>
      </c>
      <c r="AK35" s="1">
        <v>2.02</v>
      </c>
      <c r="AL35" s="1">
        <v>1.53</v>
      </c>
      <c r="AM35" s="1">
        <v>4.42</v>
      </c>
      <c r="AN35" s="1">
        <v>107.43</v>
      </c>
      <c r="AO35" s="1">
        <v>-12.76</v>
      </c>
      <c r="AP35" s="1">
        <v>-8.07</v>
      </c>
      <c r="AQ35" s="1">
        <v>32</v>
      </c>
      <c r="AR35" s="1" t="s">
        <v>147</v>
      </c>
      <c r="AS35" s="1" t="s">
        <v>148</v>
      </c>
      <c r="AT35" s="1" t="s">
        <v>149</v>
      </c>
      <c r="AU35" s="1" t="s">
        <v>150</v>
      </c>
      <c r="AV35" s="1" t="s">
        <v>151</v>
      </c>
      <c r="AW35"/>
      <c r="AX35"/>
      <c r="AY35"/>
      <c r="AZ35"/>
      <c r="BA35"/>
    </row>
    <row r="36" spans="1:53" x14ac:dyDescent="0.25">
      <c r="A36" s="1">
        <v>8150</v>
      </c>
      <c r="B36" s="1" t="s">
        <v>11</v>
      </c>
      <c r="C36" s="1" t="s">
        <v>12</v>
      </c>
      <c r="D36" s="7">
        <v>7272401260</v>
      </c>
      <c r="E36" s="1">
        <v>19970728</v>
      </c>
      <c r="F36" s="1">
        <v>20140411</v>
      </c>
      <c r="G36" s="8">
        <v>4.24</v>
      </c>
      <c r="H36" s="8">
        <v>7.46</v>
      </c>
      <c r="I36" s="8">
        <v>1.55</v>
      </c>
      <c r="J36" s="8" t="s">
        <v>372</v>
      </c>
      <c r="K36" s="8" t="s">
        <v>373</v>
      </c>
      <c r="L36" s="8" t="s">
        <v>374</v>
      </c>
      <c r="M36" s="8" t="s">
        <v>375</v>
      </c>
      <c r="N36" s="8">
        <v>1.9</v>
      </c>
      <c r="O36" s="8"/>
      <c r="P36" s="8">
        <v>5.3</v>
      </c>
      <c r="Q36" s="8">
        <v>24</v>
      </c>
      <c r="R36" s="8">
        <v>7</v>
      </c>
      <c r="S36" s="8">
        <v>48.72</v>
      </c>
      <c r="T36" s="8">
        <v>8.4</v>
      </c>
      <c r="U36" s="8">
        <v>58.46</v>
      </c>
      <c r="V36" s="8">
        <v>9.8000000000000007</v>
      </c>
      <c r="W36" s="8">
        <v>68.209999999999994</v>
      </c>
      <c r="X36" s="8">
        <v>11.2</v>
      </c>
      <c r="Y36" s="8">
        <v>77.95</v>
      </c>
      <c r="Z36" s="8">
        <v>12.6</v>
      </c>
      <c r="AA36" s="8">
        <v>87.7</v>
      </c>
      <c r="AB36" s="8">
        <v>14</v>
      </c>
      <c r="AC36" s="8">
        <v>97.44</v>
      </c>
      <c r="AD36" s="8" t="s">
        <v>504</v>
      </c>
      <c r="AE36" s="8" t="s">
        <v>505</v>
      </c>
      <c r="AF36" s="8" t="s">
        <v>506</v>
      </c>
      <c r="AG36" s="8" t="s">
        <v>507</v>
      </c>
      <c r="AH36" s="1">
        <v>26.62</v>
      </c>
      <c r="AI36" s="1">
        <v>20.51</v>
      </c>
      <c r="AJ36" s="1">
        <v>22.24</v>
      </c>
      <c r="AK36" s="1">
        <v>21.26</v>
      </c>
      <c r="AL36" s="1">
        <v>17.670000000000002</v>
      </c>
      <c r="AM36" s="1">
        <v>0.74</v>
      </c>
      <c r="AN36" s="1">
        <v>96.47</v>
      </c>
      <c r="AO36" s="1">
        <v>7.35</v>
      </c>
      <c r="AP36" s="1">
        <v>1.02</v>
      </c>
      <c r="AQ36" s="1">
        <v>66</v>
      </c>
      <c r="AR36" s="1" t="s">
        <v>152</v>
      </c>
      <c r="AS36" s="1" t="s">
        <v>153</v>
      </c>
      <c r="AT36" s="1" t="s">
        <v>154</v>
      </c>
      <c r="AU36" s="1" t="s">
        <v>155</v>
      </c>
      <c r="AV36" s="1" t="s">
        <v>91</v>
      </c>
    </row>
    <row r="37" spans="1:53" x14ac:dyDescent="0.25">
      <c r="A37" s="1">
        <v>8213</v>
      </c>
      <c r="B37" s="1" t="s">
        <v>60</v>
      </c>
      <c r="C37" s="1" t="s">
        <v>61</v>
      </c>
      <c r="D37" s="7">
        <v>2712424880</v>
      </c>
      <c r="E37" s="1">
        <v>19980421</v>
      </c>
      <c r="F37" s="1">
        <v>20091225</v>
      </c>
      <c r="G37" s="8">
        <v>6.93</v>
      </c>
      <c r="H37" s="8">
        <v>5.91</v>
      </c>
      <c r="I37" s="8">
        <v>0.95</v>
      </c>
      <c r="J37" s="8" t="s">
        <v>376</v>
      </c>
      <c r="K37" s="8" t="s">
        <v>377</v>
      </c>
      <c r="L37" s="8" t="s">
        <v>378</v>
      </c>
      <c r="M37" s="8" t="s">
        <v>379</v>
      </c>
      <c r="N37" s="8">
        <v>0.51</v>
      </c>
      <c r="O37" s="8"/>
      <c r="P37" s="8">
        <v>-7.82</v>
      </c>
      <c r="Q37" s="8">
        <v>66</v>
      </c>
      <c r="R37" s="8">
        <v>5</v>
      </c>
      <c r="S37" s="8">
        <v>43</v>
      </c>
      <c r="T37" s="8">
        <v>5.8</v>
      </c>
      <c r="U37" s="8">
        <v>49.88</v>
      </c>
      <c r="V37" s="8">
        <v>6.6</v>
      </c>
      <c r="W37" s="8">
        <v>56.76</v>
      </c>
      <c r="X37" s="8">
        <v>7.4</v>
      </c>
      <c r="Y37" s="8">
        <v>63.64</v>
      </c>
      <c r="Z37" s="8">
        <v>8.1999999999999993</v>
      </c>
      <c r="AA37" s="8">
        <v>70.52</v>
      </c>
      <c r="AB37" s="8">
        <v>9</v>
      </c>
      <c r="AC37" s="8">
        <v>77.400000000000006</v>
      </c>
      <c r="AD37" s="8" t="s">
        <v>508</v>
      </c>
      <c r="AE37" s="8" t="s">
        <v>509</v>
      </c>
      <c r="AF37" s="8" t="s">
        <v>510</v>
      </c>
      <c r="AG37" s="8" t="s">
        <v>511</v>
      </c>
      <c r="AH37" s="1">
        <v>15.64</v>
      </c>
      <c r="AI37" s="1">
        <v>8.6</v>
      </c>
      <c r="AJ37" s="1">
        <v>13.51</v>
      </c>
      <c r="AK37" s="1">
        <v>9.09</v>
      </c>
      <c r="AL37" s="1">
        <v>6.58</v>
      </c>
      <c r="AM37" s="1">
        <v>0.86</v>
      </c>
      <c r="AN37" s="1">
        <v>94.61</v>
      </c>
      <c r="AO37" s="1">
        <v>2.02</v>
      </c>
      <c r="AP37" s="1">
        <v>0.38</v>
      </c>
      <c r="AQ37" s="1">
        <v>47</v>
      </c>
    </row>
    <row r="38" spans="1:53" x14ac:dyDescent="0.25">
      <c r="G38"/>
      <c r="H38"/>
      <c r="I38"/>
      <c r="J38"/>
      <c r="K38"/>
      <c r="L38"/>
      <c r="M38"/>
      <c r="N38"/>
      <c r="O38"/>
      <c r="P38"/>
      <c r="Q38"/>
    </row>
    <row r="39" spans="1:53" x14ac:dyDescent="0.25">
      <c r="G39"/>
      <c r="H39"/>
      <c r="I39"/>
      <c r="J39"/>
      <c r="K39"/>
      <c r="L39"/>
      <c r="M39"/>
      <c r="N39"/>
      <c r="O39"/>
      <c r="P39"/>
      <c r="Q39"/>
    </row>
    <row r="40" spans="1:53" x14ac:dyDescent="0.25">
      <c r="G40"/>
      <c r="H40"/>
      <c r="I40"/>
      <c r="J40"/>
      <c r="K40"/>
      <c r="L40"/>
      <c r="M40"/>
      <c r="N40"/>
      <c r="O40"/>
      <c r="P40"/>
      <c r="Q40"/>
    </row>
    <row r="41" spans="1:53" x14ac:dyDescent="0.25">
      <c r="G41"/>
      <c r="H41"/>
      <c r="I41"/>
      <c r="J41"/>
      <c r="K41"/>
      <c r="L41"/>
      <c r="M41"/>
      <c r="N41"/>
      <c r="O41"/>
      <c r="P41"/>
      <c r="Q41"/>
    </row>
    <row r="42" spans="1:53" x14ac:dyDescent="0.25">
      <c r="G42"/>
      <c r="H42"/>
      <c r="I42"/>
      <c r="J42"/>
      <c r="K42"/>
      <c r="L42"/>
      <c r="M42"/>
      <c r="N42"/>
      <c r="O42"/>
      <c r="P42"/>
      <c r="Q42"/>
    </row>
    <row r="43" spans="1:53" x14ac:dyDescent="0.25">
      <c r="G43"/>
      <c r="H43"/>
      <c r="I43"/>
      <c r="J43"/>
      <c r="K43"/>
      <c r="L43"/>
      <c r="M43"/>
      <c r="N43"/>
      <c r="O43"/>
      <c r="P43"/>
      <c r="Q43"/>
    </row>
    <row r="44" spans="1:53" x14ac:dyDescent="0.25">
      <c r="G44"/>
      <c r="H44"/>
      <c r="I44"/>
      <c r="J44"/>
      <c r="K44"/>
      <c r="L44"/>
      <c r="M44"/>
      <c r="N44"/>
      <c r="O44"/>
      <c r="P44"/>
      <c r="Q44"/>
    </row>
    <row r="45" spans="1:53" x14ac:dyDescent="0.25">
      <c r="G45"/>
      <c r="H45"/>
      <c r="I45"/>
      <c r="J45"/>
      <c r="K45"/>
      <c r="L45"/>
      <c r="M45"/>
      <c r="N45"/>
      <c r="O45"/>
      <c r="P45"/>
      <c r="Q45"/>
    </row>
    <row r="46" spans="1:53" x14ac:dyDescent="0.25">
      <c r="G46"/>
      <c r="H46"/>
      <c r="I46"/>
      <c r="J46"/>
      <c r="K46"/>
      <c r="L46"/>
      <c r="M46"/>
      <c r="N46"/>
      <c r="O46"/>
      <c r="P46"/>
      <c r="Q46"/>
    </row>
    <row r="47" spans="1:53" x14ac:dyDescent="0.25">
      <c r="G47"/>
      <c r="H47"/>
      <c r="I47"/>
      <c r="J47"/>
      <c r="K47"/>
      <c r="L47"/>
      <c r="M47"/>
      <c r="N47"/>
      <c r="O47"/>
      <c r="P47"/>
      <c r="Q47"/>
    </row>
    <row r="48" spans="1:53" x14ac:dyDescent="0.25">
      <c r="G48"/>
      <c r="H48"/>
      <c r="I48"/>
      <c r="J48"/>
      <c r="K48"/>
      <c r="L48"/>
      <c r="M48"/>
      <c r="N48"/>
      <c r="O48"/>
      <c r="P48"/>
      <c r="Q48"/>
    </row>
    <row r="49" spans="7:17" x14ac:dyDescent="0.25">
      <c r="G49"/>
      <c r="H49"/>
      <c r="I49"/>
      <c r="J49"/>
      <c r="K49"/>
      <c r="L49"/>
      <c r="M49"/>
      <c r="N49"/>
      <c r="O49"/>
      <c r="P49"/>
      <c r="Q49"/>
    </row>
    <row r="50" spans="7:17" x14ac:dyDescent="0.25">
      <c r="G50"/>
      <c r="H50"/>
      <c r="I50"/>
      <c r="J50"/>
      <c r="K50"/>
      <c r="L50"/>
      <c r="M50"/>
      <c r="N50"/>
      <c r="O50"/>
      <c r="P50"/>
      <c r="Q50"/>
    </row>
    <row r="51" spans="7:17" x14ac:dyDescent="0.25">
      <c r="G51"/>
      <c r="H51"/>
      <c r="I51"/>
      <c r="J51"/>
      <c r="K51"/>
      <c r="L51"/>
      <c r="M51"/>
      <c r="N51"/>
      <c r="O51"/>
      <c r="P51"/>
      <c r="Q51"/>
    </row>
    <row r="52" spans="7:17" x14ac:dyDescent="0.25">
      <c r="G52"/>
      <c r="H52"/>
      <c r="I52"/>
      <c r="J52"/>
      <c r="K52"/>
      <c r="L52"/>
      <c r="M52"/>
      <c r="N52"/>
      <c r="O52"/>
      <c r="P52"/>
      <c r="Q52"/>
    </row>
    <row r="53" spans="7:17" x14ac:dyDescent="0.25">
      <c r="G53"/>
      <c r="H53"/>
      <c r="I53"/>
      <c r="J53"/>
      <c r="K53"/>
      <c r="L53"/>
      <c r="M53"/>
      <c r="N53"/>
      <c r="O53"/>
      <c r="P53"/>
      <c r="Q53"/>
    </row>
    <row r="54" spans="7:17" x14ac:dyDescent="0.25">
      <c r="G54"/>
      <c r="H54"/>
      <c r="I54"/>
      <c r="J54"/>
      <c r="K54"/>
      <c r="L54"/>
      <c r="M54"/>
      <c r="N54"/>
      <c r="O54"/>
      <c r="P54"/>
      <c r="Q54"/>
    </row>
    <row r="55" spans="7:17" x14ac:dyDescent="0.25">
      <c r="G55"/>
      <c r="H55"/>
      <c r="I55"/>
      <c r="J55"/>
      <c r="K55"/>
      <c r="L55"/>
      <c r="M55"/>
      <c r="N55"/>
      <c r="O55"/>
      <c r="P55"/>
      <c r="Q55"/>
    </row>
    <row r="56" spans="7:17" x14ac:dyDescent="0.25">
      <c r="G56"/>
      <c r="H56"/>
      <c r="I56"/>
      <c r="J56"/>
      <c r="K56"/>
      <c r="L56"/>
      <c r="M56"/>
      <c r="N56"/>
      <c r="O56"/>
      <c r="P56"/>
      <c r="Q56"/>
    </row>
    <row r="57" spans="7:17" x14ac:dyDescent="0.25">
      <c r="G57"/>
      <c r="H57"/>
      <c r="I57"/>
      <c r="J57"/>
      <c r="K57"/>
      <c r="L57"/>
      <c r="M57"/>
      <c r="N57"/>
      <c r="O57"/>
      <c r="P57"/>
      <c r="Q57"/>
    </row>
    <row r="58" spans="7:17" x14ac:dyDescent="0.25">
      <c r="G58"/>
      <c r="H58"/>
      <c r="I58"/>
      <c r="J58"/>
      <c r="K58"/>
      <c r="L58"/>
      <c r="M58"/>
      <c r="N58"/>
      <c r="O58"/>
      <c r="P58"/>
      <c r="Q58"/>
    </row>
    <row r="59" spans="7:17" x14ac:dyDescent="0.25">
      <c r="G59"/>
      <c r="H59"/>
      <c r="I59"/>
      <c r="J59"/>
      <c r="K59"/>
      <c r="L59"/>
      <c r="M59"/>
      <c r="N59"/>
      <c r="O59"/>
      <c r="P59"/>
      <c r="Q59"/>
    </row>
    <row r="60" spans="7:17" x14ac:dyDescent="0.25">
      <c r="G60"/>
      <c r="H60"/>
      <c r="I60"/>
      <c r="J60"/>
      <c r="K60"/>
      <c r="L60"/>
      <c r="M60"/>
      <c r="N60"/>
      <c r="O60"/>
      <c r="P60"/>
      <c r="Q60"/>
    </row>
    <row r="61" spans="7:17" x14ac:dyDescent="0.25">
      <c r="G61"/>
      <c r="H61"/>
      <c r="I61"/>
      <c r="J61"/>
      <c r="K61"/>
      <c r="L61"/>
      <c r="M61"/>
      <c r="N61"/>
      <c r="O61"/>
      <c r="P61"/>
      <c r="Q61"/>
    </row>
    <row r="62" spans="7:17" x14ac:dyDescent="0.25">
      <c r="G62"/>
      <c r="H62"/>
      <c r="I62"/>
      <c r="J62"/>
      <c r="K62"/>
      <c r="L62"/>
      <c r="M62"/>
      <c r="N62"/>
      <c r="O62"/>
      <c r="P62"/>
      <c r="Q62"/>
    </row>
    <row r="63" spans="7:17" x14ac:dyDescent="0.25">
      <c r="G63"/>
      <c r="H63"/>
      <c r="I63"/>
      <c r="J63"/>
      <c r="K63"/>
      <c r="L63"/>
      <c r="M63"/>
      <c r="N63"/>
      <c r="O63"/>
      <c r="P63"/>
      <c r="Q63"/>
    </row>
    <row r="64" spans="7:17" x14ac:dyDescent="0.25">
      <c r="G64"/>
      <c r="H64"/>
      <c r="I64"/>
      <c r="J64"/>
      <c r="K64"/>
      <c r="L64"/>
      <c r="M64"/>
      <c r="N64"/>
      <c r="O64"/>
      <c r="P64"/>
      <c r="Q64"/>
    </row>
    <row r="65" spans="7:17" x14ac:dyDescent="0.25">
      <c r="G65"/>
      <c r="H65"/>
      <c r="I65"/>
      <c r="J65"/>
      <c r="K65"/>
      <c r="L65"/>
      <c r="M65"/>
      <c r="N65"/>
      <c r="O65"/>
      <c r="P65"/>
      <c r="Q65"/>
    </row>
    <row r="66" spans="7:17" x14ac:dyDescent="0.25">
      <c r="G66"/>
      <c r="H66"/>
      <c r="I66"/>
      <c r="J66"/>
      <c r="K66"/>
      <c r="L66"/>
      <c r="M66"/>
      <c r="N66"/>
      <c r="O66"/>
      <c r="P66"/>
      <c r="Q66"/>
    </row>
    <row r="67" spans="7:17" x14ac:dyDescent="0.25">
      <c r="G67"/>
      <c r="H67"/>
      <c r="I67"/>
      <c r="J67"/>
      <c r="K67"/>
      <c r="L67"/>
      <c r="M67"/>
      <c r="N67"/>
      <c r="O67"/>
      <c r="P67"/>
      <c r="Q67"/>
    </row>
    <row r="68" spans="7:17" x14ac:dyDescent="0.25">
      <c r="G68"/>
      <c r="H68"/>
      <c r="I68"/>
      <c r="J68"/>
      <c r="K68"/>
      <c r="L68"/>
      <c r="M68"/>
      <c r="N68"/>
      <c r="O68"/>
      <c r="P68"/>
      <c r="Q68"/>
    </row>
    <row r="69" spans="7:17" x14ac:dyDescent="0.25">
      <c r="G69"/>
      <c r="H69"/>
      <c r="I69"/>
      <c r="J69"/>
      <c r="K69"/>
      <c r="L69"/>
      <c r="M69"/>
      <c r="N69"/>
      <c r="O69"/>
      <c r="P69"/>
      <c r="Q69"/>
    </row>
    <row r="70" spans="7:17" x14ac:dyDescent="0.25">
      <c r="G70"/>
      <c r="H70"/>
      <c r="I70"/>
      <c r="J70"/>
      <c r="K70"/>
      <c r="L70"/>
      <c r="M70"/>
      <c r="N70"/>
      <c r="O70"/>
      <c r="P70"/>
      <c r="Q70"/>
    </row>
    <row r="71" spans="7:17" x14ac:dyDescent="0.25">
      <c r="G71"/>
      <c r="H71"/>
      <c r="I71"/>
      <c r="J71"/>
      <c r="K71"/>
      <c r="L71"/>
      <c r="M71"/>
      <c r="N71"/>
      <c r="O71"/>
      <c r="P71"/>
      <c r="Q71"/>
    </row>
    <row r="72" spans="7:17" x14ac:dyDescent="0.25">
      <c r="G72"/>
      <c r="H72"/>
      <c r="I72"/>
      <c r="J72"/>
      <c r="K72"/>
      <c r="L72"/>
      <c r="M72"/>
      <c r="N72"/>
      <c r="O72"/>
      <c r="P72"/>
      <c r="Q72"/>
    </row>
    <row r="73" spans="7:17" x14ac:dyDescent="0.25">
      <c r="G73"/>
      <c r="H73"/>
      <c r="I73"/>
      <c r="J73"/>
      <c r="K73"/>
      <c r="L73"/>
      <c r="M73"/>
      <c r="N73"/>
      <c r="O73"/>
      <c r="P73"/>
      <c r="Q73"/>
    </row>
  </sheetData>
  <sortState xmlns:xlrd2="http://schemas.microsoft.com/office/spreadsheetml/2017/richdata2" ref="A6:AV37">
    <sortCondition ref="A3:A37"/>
  </sortState>
  <mergeCells count="29">
    <mergeCell ref="AR1:AV1"/>
    <mergeCell ref="AL1:AL2"/>
    <mergeCell ref="B1:B2"/>
    <mergeCell ref="C1:C2"/>
    <mergeCell ref="D1:D2"/>
    <mergeCell ref="E1:E2"/>
    <mergeCell ref="F1:F2"/>
    <mergeCell ref="G1:G2"/>
    <mergeCell ref="H1:H2"/>
    <mergeCell ref="I1:I2"/>
    <mergeCell ref="R1:AA1"/>
    <mergeCell ref="AM1:AM2"/>
    <mergeCell ref="AN1:AN2"/>
    <mergeCell ref="AO1:AO2"/>
    <mergeCell ref="AP1:AP2"/>
    <mergeCell ref="AQ1:AQ2"/>
    <mergeCell ref="A1:A2"/>
    <mergeCell ref="AH1:AH2"/>
    <mergeCell ref="AI1:AI2"/>
    <mergeCell ref="AJ1:AJ2"/>
    <mergeCell ref="AK1:AK2"/>
    <mergeCell ref="N1:N2"/>
    <mergeCell ref="P1:P2"/>
    <mergeCell ref="AG1:AG2"/>
    <mergeCell ref="AF1:AF2"/>
    <mergeCell ref="AE1:AE2"/>
    <mergeCell ref="AD1:AD2"/>
    <mergeCell ref="O1:O2"/>
    <mergeCell ref="Q1:Q2"/>
  </mergeCells>
  <phoneticPr fontId="1" type="noConversion"/>
  <conditionalFormatting sqref="AH23:AH25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1:AH24 AH3:AH19 AK20">
    <cfRule type="colorScale" priority="94">
      <colorScale>
        <cfvo type="min"/>
        <cfvo type="max"/>
        <color rgb="FFFCFCFF"/>
        <color rgb="FFF8696B"/>
      </colorScale>
    </cfRule>
  </conditionalFormatting>
  <conditionalFormatting sqref="AH21:AQ25 AH3:AQ19 AK20:AT20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H21:AQ35 AH3:AQ19 AK20:AT20">
    <cfRule type="colorScale" priority="3">
      <colorScale>
        <cfvo type="min"/>
        <cfvo type="max"/>
        <color rgb="FFFCFCFF"/>
        <color rgb="FFF8696B"/>
      </colorScale>
    </cfRule>
  </conditionalFormatting>
  <conditionalFormatting sqref="AH21:AH25 AH3:AH19 AK20">
    <cfRule type="colorScale" priority="132">
      <colorScale>
        <cfvo type="min"/>
        <cfvo type="max"/>
        <color rgb="FFFCFCFF"/>
        <color rgb="FFF8696B"/>
      </colorScale>
    </cfRule>
  </conditionalFormatting>
  <conditionalFormatting sqref="AH21:AQ26 AH3:AQ19 AK20:AT20">
    <cfRule type="colorScale" priority="134">
      <colorScale>
        <cfvo type="min"/>
        <cfvo type="max"/>
        <color rgb="FFFCFCFF"/>
        <color rgb="FFF8696B"/>
      </colorScale>
    </cfRule>
  </conditionalFormatting>
  <conditionalFormatting sqref="AN21:AN24 AN3:AN19 AQ20">
    <cfRule type="colorScale" priority="136">
      <colorScale>
        <cfvo type="min"/>
        <cfvo type="max"/>
        <color rgb="FFFCFCFF"/>
        <color rgb="FFF8696B"/>
      </colorScale>
    </cfRule>
  </conditionalFormatting>
  <conditionalFormatting sqref="AI21:AI24 AI4:AI19 AL20">
    <cfRule type="colorScale" priority="138">
      <colorScale>
        <cfvo type="min"/>
        <cfvo type="max"/>
        <color rgb="FFFCFCFF"/>
        <color rgb="FFF8696B"/>
      </colorScale>
    </cfRule>
  </conditionalFormatting>
  <conditionalFormatting sqref="AI21:AI24 AI3:AI19 AL20">
    <cfRule type="colorScale" priority="142">
      <colorScale>
        <cfvo type="min"/>
        <cfvo type="max"/>
        <color rgb="FFFCFCFF"/>
        <color rgb="FFF8696B"/>
      </colorScale>
    </cfRule>
  </conditionalFormatting>
  <conditionalFormatting sqref="AL21:AL24 AL3:AL19 AO20">
    <cfRule type="colorScale" priority="144">
      <colorScale>
        <cfvo type="min"/>
        <cfvo type="max"/>
        <color rgb="FFFCFCFF"/>
        <color rgb="FFF8696B"/>
      </colorScale>
    </cfRule>
  </conditionalFormatting>
  <conditionalFormatting sqref="AJ21:AJ24 AJ3:AJ19 AM20">
    <cfRule type="colorScale" priority="146">
      <colorScale>
        <cfvo type="min"/>
        <cfvo type="max"/>
        <color rgb="FFFCFCFF"/>
        <color rgb="FFF8696B"/>
      </colorScale>
    </cfRule>
  </conditionalFormatting>
  <conditionalFormatting sqref="AI21:AN25 AI3:AN19 AL20:AQ20">
    <cfRule type="colorScale" priority="148">
      <colorScale>
        <cfvo type="min"/>
        <cfvo type="max"/>
        <color rgb="FFFCFCFF"/>
        <color rgb="FFF8696B"/>
      </colorScale>
    </cfRule>
  </conditionalFormatting>
  <conditionalFormatting sqref="AO21:AQ25 AO3:AQ19 AR20:AT20">
    <cfRule type="colorScale" priority="150">
      <colorScale>
        <cfvo type="min"/>
        <cfvo type="max"/>
        <color rgb="FFFCFCFF"/>
        <color rgb="FFF8696B"/>
      </colorScale>
    </cfRule>
  </conditionalFormatting>
  <conditionalFormatting sqref="AH21:AQ26 AH6:AQ19 AK20:AT20">
    <cfRule type="colorScale" priority="154">
      <colorScale>
        <cfvo type="min"/>
        <cfvo type="max"/>
        <color rgb="FFFCFCFF"/>
        <color rgb="FFF8696B"/>
      </colorScale>
    </cfRule>
  </conditionalFormatting>
  <conditionalFormatting sqref="AH21:AQ36 AH3:AQ19 AK20:AT20">
    <cfRule type="colorScale" priority="158">
      <colorScale>
        <cfvo type="min"/>
        <cfvo type="max"/>
        <color rgb="FFFCFCFF"/>
        <color rgb="FFF8696B"/>
      </colorScale>
    </cfRule>
  </conditionalFormatting>
  <conditionalFormatting sqref="AH16:AQ37">
    <cfRule type="colorScale" priority="233">
      <colorScale>
        <cfvo type="min"/>
        <cfvo type="max"/>
        <color rgb="FFFCFCFF"/>
        <color rgb="FFF8696B"/>
      </colorScale>
    </cfRule>
  </conditionalFormatting>
  <conditionalFormatting sqref="AH3:AQ36">
    <cfRule type="colorScale" priority="31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Joshua Lu</cp:lastModifiedBy>
  <dcterms:created xsi:type="dcterms:W3CDTF">2021-12-22T02:28:12Z</dcterms:created>
  <dcterms:modified xsi:type="dcterms:W3CDTF">2022-04-10T20:37:21Z</dcterms:modified>
</cp:coreProperties>
</file>