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hmlu\svnbox\Research\Python\Stock\Data\"/>
    </mc:Choice>
  </mc:AlternateContent>
  <xr:revisionPtr revIDLastSave="0" documentId="13_ncr:1_{B2A0C925-67A5-478C-B9F5-F2CE923A64E5}" xr6:coauthVersionLast="47" xr6:coauthVersionMax="47" xr10:uidLastSave="{00000000-0000-0000-0000-000000000000}"/>
  <bookViews>
    <workbookView xWindow="-120" yWindow="-120" windowWidth="26760" windowHeight="14520" xr2:uid="{D923A086-913E-4840-96DC-7378B4FF8169}"/>
  </bookViews>
  <sheets>
    <sheet name="工作表1" sheetId="1" r:id="rId1"/>
  </sheets>
  <definedNames>
    <definedName name="_xlnm._FilterDatabase" localSheetId="0" hidden="1">工作表1!$A$6:$AT$27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<sst xmlns="http://schemas.openxmlformats.org/spreadsheetml/2006/main" count="618" uniqueCount="542">
  <si>
    <t>公司名稱</t>
  </si>
  <si>
    <t>實收資本額</t>
  </si>
  <si>
    <t>成立日期</t>
  </si>
  <si>
    <t>上市日期</t>
  </si>
  <si>
    <t>本益比</t>
  </si>
  <si>
    <t>毛利率</t>
  </si>
  <si>
    <t>ROE</t>
  </si>
  <si>
    <t>弘裕</t>
  </si>
  <si>
    <t>弘裕企業股份有限公司</t>
  </si>
  <si>
    <t>至上</t>
  </si>
  <si>
    <t>至上電子股份有限公司</t>
  </si>
  <si>
    <t>南茂</t>
  </si>
  <si>
    <t>南茂科技股份有限公司</t>
  </si>
  <si>
    <t>美亞</t>
  </si>
  <si>
    <t>美亞鋼管廠股份有限公司</t>
  </si>
  <si>
    <t>根基</t>
  </si>
  <si>
    <t>根基營造股份有限公司</t>
  </si>
  <si>
    <t>富邦金</t>
  </si>
  <si>
    <t>富邦金融控股股份有限公司</t>
  </si>
  <si>
    <t>群光</t>
  </si>
  <si>
    <t>群光電子股份有限公司</t>
  </si>
  <si>
    <t>運錩</t>
  </si>
  <si>
    <t>運錩鋼鐵股份有限公司</t>
  </si>
  <si>
    <t>義隆</t>
  </si>
  <si>
    <t>義隆電子股份有限公司</t>
  </si>
  <si>
    <t>聯強</t>
  </si>
  <si>
    <t>聯強國際股份有限公司</t>
  </si>
  <si>
    <t>神基</t>
  </si>
  <si>
    <t>神基投資控股股份有限公司</t>
  </si>
  <si>
    <t>神達</t>
  </si>
  <si>
    <t>神達投資控股股份有限公司</t>
  </si>
  <si>
    <t>淨值比</t>
    <phoneticPr fontId="1" type="noConversion"/>
  </si>
  <si>
    <t>殖利率</t>
    <phoneticPr fontId="1" type="noConversion"/>
  </si>
  <si>
    <t>收盤</t>
  </si>
  <si>
    <t>(1ma / 5ma / 20ma / 60ma)</t>
    <phoneticPr fontId="1" type="noConversion"/>
  </si>
  <si>
    <t>張數</t>
  </si>
  <si>
    <t>外資持股(%)</t>
  </si>
  <si>
    <t>券資比(%)</t>
  </si>
  <si>
    <t>級距2
倍數</t>
    <phoneticPr fontId="1" type="noConversion"/>
  </si>
  <si>
    <t>級距2
價格</t>
    <phoneticPr fontId="1" type="noConversion"/>
  </si>
  <si>
    <t>級距1
價格</t>
    <phoneticPr fontId="1" type="noConversion"/>
  </si>
  <si>
    <t>級距1
倍數</t>
    <phoneticPr fontId="1" type="noConversion"/>
  </si>
  <si>
    <t>級距3
倍數</t>
    <phoneticPr fontId="1" type="noConversion"/>
  </si>
  <si>
    <t>級距3
價格</t>
    <phoneticPr fontId="1" type="noConversion"/>
  </si>
  <si>
    <t>級距4
倍數</t>
    <phoneticPr fontId="1" type="noConversion"/>
  </si>
  <si>
    <t>級距4
價格</t>
    <phoneticPr fontId="1" type="noConversion"/>
  </si>
  <si>
    <t>級距5
倍數</t>
  </si>
  <si>
    <t>級距5
價格</t>
    <phoneticPr fontId="1" type="noConversion"/>
  </si>
  <si>
    <t>級距6
倍數</t>
    <phoneticPr fontId="1" type="noConversion"/>
  </si>
  <si>
    <t>級距6
價格</t>
  </si>
  <si>
    <t>證券
代號</t>
    <phoneticPr fontId="1" type="noConversion"/>
  </si>
  <si>
    <t>證券
名稱</t>
    <phoneticPr fontId="1" type="noConversion"/>
  </si>
  <si>
    <t>營業
利益率</t>
    <phoneticPr fontId="1" type="noConversion"/>
  </si>
  <si>
    <t>稅前
淨利率</t>
    <phoneticPr fontId="1" type="noConversion"/>
  </si>
  <si>
    <t>稅後
淨利率</t>
    <phoneticPr fontId="1" type="noConversion"/>
  </si>
  <si>
    <t>總資產
週轉率</t>
    <phoneticPr fontId="1" type="noConversion"/>
  </si>
  <si>
    <t>本業
收益</t>
    <phoneticPr fontId="1" type="noConversion"/>
  </si>
  <si>
    <t>每股營業
現金流量</t>
    <phoneticPr fontId="1" type="noConversion"/>
  </si>
  <si>
    <t>每股自由
現金流量</t>
    <phoneticPr fontId="1" type="noConversion"/>
  </si>
  <si>
    <t>財報
評分</t>
    <phoneticPr fontId="1" type="noConversion"/>
  </si>
  <si>
    <t>志超</t>
  </si>
  <si>
    <t>志超科技股份有限公司</t>
  </si>
  <si>
    <t>聯華</t>
  </si>
  <si>
    <t>聯華實業投資控股股份有限公司</t>
  </si>
  <si>
    <t>聯華食</t>
  </si>
  <si>
    <t>聯華食品工業股份有限公司</t>
  </si>
  <si>
    <t>健鼎</t>
  </si>
  <si>
    <t>健鼎科技股份有限公司</t>
  </si>
  <si>
    <t>股利政策(現金/股票)</t>
    <phoneticPr fontId="1" type="noConversion"/>
  </si>
  <si>
    <t xml:space="preserve">   1.7 /    1.0</t>
  </si>
  <si>
    <t xml:space="preserve">   1.6 /    1.6</t>
  </si>
  <si>
    <t xml:space="preserve">   1.6 /    0.5</t>
  </si>
  <si>
    <t xml:space="preserve">   1.8 /    1.0</t>
  </si>
  <si>
    <t xml:space="preserve">  7.35 /    0.0</t>
  </si>
  <si>
    <t xml:space="preserve">  7.25 /    0.0</t>
  </si>
  <si>
    <t xml:space="preserve">   5.9 /    0.0</t>
  </si>
  <si>
    <t xml:space="preserve">  5.25 /    0.0</t>
  </si>
  <si>
    <t xml:space="preserve">  4.25 /    0.0</t>
  </si>
  <si>
    <t>新纖</t>
  </si>
  <si>
    <t>新光合成纖維股份有限公司</t>
  </si>
  <si>
    <t xml:space="preserve">   1.1 /    0.0</t>
  </si>
  <si>
    <t xml:space="preserve">  0.55 /    0.0</t>
  </si>
  <si>
    <t xml:space="preserve">  0.85 /    0.0</t>
  </si>
  <si>
    <t xml:space="preserve">   0.5 /    0.0</t>
  </si>
  <si>
    <t xml:space="preserve">  0.25 /    0.0</t>
  </si>
  <si>
    <t>仁寶</t>
  </si>
  <si>
    <t>仁寶電腦工業股份有限公司</t>
  </si>
  <si>
    <t xml:space="preserve">   1.6 /    0.0</t>
  </si>
  <si>
    <t xml:space="preserve">   1.2 /    0.0</t>
  </si>
  <si>
    <t>佳世達</t>
  </si>
  <si>
    <t>佳世達科技股份有限公司</t>
  </si>
  <si>
    <t xml:space="preserve">   1.5 /    0.0</t>
  </si>
  <si>
    <t xml:space="preserve">  0.75 /    0.0</t>
  </si>
  <si>
    <t xml:space="preserve">  1.35 /    0.0</t>
  </si>
  <si>
    <t xml:space="preserve">  1.32 /    0.0</t>
  </si>
  <si>
    <t>圓剛</t>
  </si>
  <si>
    <t>圓剛科技股份有限公司</t>
  </si>
  <si>
    <t xml:space="preserve">   2.0 /    0.0</t>
  </si>
  <si>
    <t xml:space="preserve">   0.1 /    0.0</t>
  </si>
  <si>
    <t xml:space="preserve">  1.65 /    0.0</t>
  </si>
  <si>
    <t xml:space="preserve">   0.0 /    0.0</t>
  </si>
  <si>
    <t>冠德</t>
  </si>
  <si>
    <t>冠德建設股份有限公司</t>
  </si>
  <si>
    <t xml:space="preserve">   2.4 /    1.0</t>
  </si>
  <si>
    <t xml:space="preserve">   1.0 /    0.0</t>
  </si>
  <si>
    <t>全科</t>
  </si>
  <si>
    <t>全科科技股份有限公司</t>
  </si>
  <si>
    <t xml:space="preserve">   1.4 /    0.6</t>
  </si>
  <si>
    <t xml:space="preserve">  1.28 /    0.0</t>
  </si>
  <si>
    <t xml:space="preserve">   1.0 /    0.2</t>
  </si>
  <si>
    <t xml:space="preserve">   0.8 /    0.5</t>
  </si>
  <si>
    <t xml:space="preserve">   1.1 /    0.5</t>
  </si>
  <si>
    <t>矽格</t>
  </si>
  <si>
    <t>矽格股份有限公司</t>
  </si>
  <si>
    <t xml:space="preserve">  2.87 /    0.0</t>
  </si>
  <si>
    <t xml:space="preserve">   2.2 /    0.0</t>
  </si>
  <si>
    <t xml:space="preserve">  2.06 /    0.0</t>
  </si>
  <si>
    <t xml:space="preserve">  1.76 /    0.0</t>
  </si>
  <si>
    <t xml:space="preserve">   0.4 /    0.0</t>
  </si>
  <si>
    <t xml:space="preserve">   0.3 /    0.0</t>
  </si>
  <si>
    <t xml:space="preserve">   0.6 /    0.0</t>
  </si>
  <si>
    <t xml:space="preserve">   3.6 /    0.0</t>
  </si>
  <si>
    <t xml:space="preserve">   3.0 /    0.0</t>
  </si>
  <si>
    <t xml:space="preserve">   1.7 /    0.0</t>
  </si>
  <si>
    <t xml:space="preserve">  1.85 /    0.0</t>
  </si>
  <si>
    <t xml:space="preserve">   1.4 /    0.0</t>
  </si>
  <si>
    <t xml:space="preserve">  1.42 /    0.0</t>
  </si>
  <si>
    <t xml:space="preserve">   0.8 /    0.0</t>
  </si>
  <si>
    <t xml:space="preserve">   2.5 /    0.0</t>
  </si>
  <si>
    <t xml:space="preserve">  1.54 /    0.0</t>
  </si>
  <si>
    <t xml:space="preserve">  1.64 /    0.0</t>
  </si>
  <si>
    <t xml:space="preserve">   3.3 /    0.0</t>
  </si>
  <si>
    <t xml:space="preserve">   2.6 /    0.0</t>
  </si>
  <si>
    <t xml:space="preserve">   9.0 /    0.0</t>
  </si>
  <si>
    <t xml:space="preserve">   6.5 /    0.0</t>
  </si>
  <si>
    <t xml:space="preserve">   5.0 /    0.0</t>
  </si>
  <si>
    <t xml:space="preserve">  2.58 /    0.0</t>
  </si>
  <si>
    <t xml:space="preserve">  1.57 /    0.0</t>
  </si>
  <si>
    <t xml:space="preserve">  2.16 /    0.0</t>
  </si>
  <si>
    <t xml:space="preserve">   3.0 /    1.0</t>
  </si>
  <si>
    <t xml:space="preserve">   2.3 /    0.0</t>
  </si>
  <si>
    <t xml:space="preserve">   1.0 /    1.2</t>
  </si>
  <si>
    <t xml:space="preserve">   1.5 /    1.5</t>
  </si>
  <si>
    <t xml:space="preserve">   1.3 /    1.5</t>
  </si>
  <si>
    <t xml:space="preserve">   2.7 /    0.0</t>
  </si>
  <si>
    <t xml:space="preserve">   2.8 /    0.0</t>
  </si>
  <si>
    <t xml:space="preserve">  2.48 /    0.0</t>
  </si>
  <si>
    <t xml:space="preserve">   2.2 /      0</t>
  </si>
  <si>
    <t xml:space="preserve">   1.8 /      0</t>
  </si>
  <si>
    <t xml:space="preserve">   1.2 /      0</t>
  </si>
  <si>
    <t xml:space="preserve">   0.3 /      0</t>
  </si>
  <si>
    <t xml:space="preserve">   1.0 /      0</t>
  </si>
  <si>
    <t xml:space="preserve">   3.5 /    0.0</t>
  </si>
  <si>
    <t xml:space="preserve">  2.55 /    0.0</t>
  </si>
  <si>
    <t xml:space="preserve">  2.18 /    0.0</t>
  </si>
  <si>
    <t xml:space="preserve">  1.51 /    0.0</t>
  </si>
  <si>
    <t xml:space="preserve">     0.0 /      0.0 /      0.0 /      0.0</t>
  </si>
  <si>
    <t xml:space="preserve">   1.6 /    1.0</t>
  </si>
  <si>
    <t xml:space="preserve">   1.8 /    0.5</t>
  </si>
  <si>
    <t xml:space="preserve">   1.4 /    0.4</t>
  </si>
  <si>
    <t xml:space="preserve">  1.75 /   0.45</t>
  </si>
  <si>
    <t xml:space="preserve">   5.5 /    0.0</t>
  </si>
  <si>
    <t xml:space="preserve">   3.8 /    0.0</t>
  </si>
  <si>
    <t xml:space="preserve">  4.45 /   0.05</t>
  </si>
  <si>
    <t xml:space="preserve">  4.25 /   0.05</t>
  </si>
  <si>
    <t xml:space="preserve">  3.59 /    0.0</t>
  </si>
  <si>
    <t xml:space="preserve">   0.7 /    0.0</t>
  </si>
  <si>
    <t>大聯大</t>
  </si>
  <si>
    <t>大聯大投資控股股份有限公司</t>
  </si>
  <si>
    <t xml:space="preserve">   3.1 /    0.0</t>
  </si>
  <si>
    <t xml:space="preserve">   2.4 /    0.0</t>
  </si>
  <si>
    <t xml:space="preserve">  2.29 /    0.0</t>
  </si>
  <si>
    <t>志聖</t>
  </si>
  <si>
    <t>志聖工業股份有限公司</t>
  </si>
  <si>
    <t xml:space="preserve">  2.51 /    0.2</t>
  </si>
  <si>
    <t>100-1000張比例</t>
  </si>
  <si>
    <t>1000張以上人數</t>
  </si>
  <si>
    <t>1000張以上比例</t>
  </si>
  <si>
    <t>100張以下比例</t>
  </si>
  <si>
    <t>聯成</t>
  </si>
  <si>
    <t>聯成化學科技股份有限公司</t>
  </si>
  <si>
    <t xml:space="preserve">   0.2 /    0.0</t>
  </si>
  <si>
    <t xml:space="preserve">   0.2 /    0.3</t>
  </si>
  <si>
    <t xml:space="preserve">   1.0 /    0.8</t>
  </si>
  <si>
    <t xml:space="preserve">   0.6 /   0.25</t>
  </si>
  <si>
    <t>台聚</t>
  </si>
  <si>
    <t>台灣聚合化學品股份有限公司</t>
  </si>
  <si>
    <t xml:space="preserve">   0.3 /    0.2</t>
  </si>
  <si>
    <t xml:space="preserve">   0.5 /    0.2</t>
  </si>
  <si>
    <t>威健</t>
  </si>
  <si>
    <t>威健實業股份有限公司</t>
  </si>
  <si>
    <t xml:space="preserve">  1.33 /    0.0</t>
  </si>
  <si>
    <t xml:space="preserve">  0.58 /    0.0</t>
  </si>
  <si>
    <t xml:space="preserve">  1.02 /    0.6</t>
  </si>
  <si>
    <t xml:space="preserve">  1.31 /   0.36</t>
  </si>
  <si>
    <t xml:space="preserve">  1.06 /    0.0</t>
  </si>
  <si>
    <t>展宇</t>
  </si>
  <si>
    <t>展宇科技材料股份有限公司</t>
  </si>
  <si>
    <t>20.0  /  20.0  /  20.0  /  20.0  /  20.0</t>
  </si>
  <si>
    <t>增你強</t>
  </si>
  <si>
    <t>增你強股份有限公司</t>
  </si>
  <si>
    <t xml:space="preserve">   1.9 /    0.0</t>
  </si>
  <si>
    <t xml:space="preserve">  1.82 /    0.0</t>
  </si>
  <si>
    <t>亞聚</t>
  </si>
  <si>
    <t>亞洲聚合股份有限公司</t>
  </si>
  <si>
    <t xml:space="preserve">   1.2 /    0.2</t>
  </si>
  <si>
    <t xml:space="preserve">   0.6 /    0.5</t>
  </si>
  <si>
    <t xml:space="preserve">   0.2 /    0.7</t>
  </si>
  <si>
    <t xml:space="preserve">   0.6 /    0.3</t>
  </si>
  <si>
    <t>益登</t>
  </si>
  <si>
    <t>益登科技股份有限公司</t>
  </si>
  <si>
    <t xml:space="preserve">   1.9 /    1.0</t>
  </si>
  <si>
    <t>弘憶股</t>
  </si>
  <si>
    <t>弘憶國際股份有限公司</t>
  </si>
  <si>
    <t xml:space="preserve">   0.0 /    1.0</t>
  </si>
  <si>
    <t xml:space="preserve">   0.6 /    0.6</t>
  </si>
  <si>
    <t xml:space="preserve">   0.6 /    0.7</t>
  </si>
  <si>
    <t xml:space="preserve">   0.0 /   0.12</t>
  </si>
  <si>
    <t>精元</t>
  </si>
  <si>
    <t>精元電腦股份有限公司</t>
  </si>
  <si>
    <t xml:space="preserve">  1.01 /    0.0</t>
  </si>
  <si>
    <t xml:space="preserve">  0.48 /    0.0</t>
  </si>
  <si>
    <t>華夏</t>
  </si>
  <si>
    <t>華夏海灣塑膠股份有限公司</t>
  </si>
  <si>
    <t xml:space="preserve">   0.5 /    0.5</t>
  </si>
  <si>
    <t xml:space="preserve">   1.5 /    0.4</t>
  </si>
  <si>
    <t xml:space="preserve">   1.5 /    0.3</t>
  </si>
  <si>
    <t xml:space="preserve">   1.7 /    0.3</t>
  </si>
  <si>
    <t>聲寶</t>
  </si>
  <si>
    <t>聲寶股份有限公司</t>
  </si>
  <si>
    <t xml:space="preserve"> 籌碼
集中度</t>
    <phoneticPr fontId="1" type="noConversion"/>
  </si>
  <si>
    <t xml:space="preserve"> 超額
買超</t>
    <phoneticPr fontId="1" type="noConversion"/>
  </si>
  <si>
    <t>14.0  /  14.0  /  14.0  /  14.0  /  14.0</t>
  </si>
  <si>
    <t>28.0  /  28.0  /  28.0  /  28.0  /  28.0</t>
  </si>
  <si>
    <t>56.62  /  56.62  /  56.62  /  56.62  /  56.62</t>
  </si>
  <si>
    <t>11.0  /  11.0  /  11.0  /  11.0  /  11.0</t>
  </si>
  <si>
    <t>力山</t>
  </si>
  <si>
    <t>力山工業股份有限公司</t>
  </si>
  <si>
    <t xml:space="preserve">    1.81 /     1.82 /     1.84 /     1.92</t>
  </si>
  <si>
    <t>26.22  /  26.11  /  26.12  /  26.22  /  26.3</t>
  </si>
  <si>
    <t>9.17  /  9.24  /  9.22  /  9.13  /  9.16</t>
  </si>
  <si>
    <t>64.53  /  64.59  /  64.59  /  64.58  /  64.46</t>
  </si>
  <si>
    <t>30.06  /  30.01  /  29.9  /  30.04  /  30.06</t>
  </si>
  <si>
    <t>6.31  /  6.37  /  6.47  /  6.36  /  6.34</t>
  </si>
  <si>
    <t>63.53  /  63.53  /  63.53  /  63.53  /  63.53</t>
  </si>
  <si>
    <t>24.78  /  24.74  /  24.83  /  24.9  /  25.14</t>
  </si>
  <si>
    <t>7.67  /  7.52  /  7.38  /  7.38  /  7.51</t>
  </si>
  <si>
    <t>67.46  /  67.65  /  67.71  /  67.65  /  67.26</t>
  </si>
  <si>
    <t>27.77  /  27.15  /  26.52  /  26.59  /  26.45</t>
  </si>
  <si>
    <t>10.21  /  10.35  /  9.99  /  10.1  /  9.95</t>
  </si>
  <si>
    <t>61.92  /  62.42  /  63.4  /  63.22  /  63.5</t>
  </si>
  <si>
    <t>37.95  /  37.74  /  38.33  /  38.5  /  38.45</t>
  </si>
  <si>
    <t>12.21  /  11.75  /  12.37  /  12.43  /  12.65</t>
  </si>
  <si>
    <t>49.78  /  50.43  /  49.23  /  49.0  /  48.85</t>
  </si>
  <si>
    <t>34.49  /  34.27  /  33.44  /  33.61  /  33.7</t>
  </si>
  <si>
    <t>11.45  /  12.39  /  12.86  /  12.58  /  12.48</t>
  </si>
  <si>
    <t>53.98  /  53.27  /  53.63  /  53.74  /  53.74</t>
  </si>
  <si>
    <t>24.57  /  24.6  /  24.44  /  24.53  /  24.45</t>
  </si>
  <si>
    <t>11.08  /  11.14  /  11.02  /  10.93  /  10.93</t>
  </si>
  <si>
    <t>64.27  /  64.17  /  64.47  /  64.47  /  64.55</t>
  </si>
  <si>
    <t>39.34  /  40.15  /  40.57  /  40.73  /  41.56</t>
  </si>
  <si>
    <t>18.85  /  18.09  /  17.78  /  17.62  /  16.85</t>
  </si>
  <si>
    <t>41.76  /  41.69  /  41.59  /  41.59  /  41.55</t>
  </si>
  <si>
    <t>36.93  /  36.26  /  35.51  /  35.45  /  34.57</t>
  </si>
  <si>
    <t>16.86  /  17.49  /  18.87  /  18.92  /  19.18</t>
  </si>
  <si>
    <t>46.12  /  46.17  /  45.55  /  45.57  /  46.17</t>
  </si>
  <si>
    <t>31.49  /  31.88  /  32.09  /  32.28  /  32.27</t>
  </si>
  <si>
    <t>15.33  /  15.35  /  15.04  /  14.91  /  14.95</t>
  </si>
  <si>
    <t>53.11  /  52.69  /  52.8  /  52.74  /  52.71</t>
  </si>
  <si>
    <t>20.21  /  20.1  /  20.29  /  20.32  /  20.3</t>
  </si>
  <si>
    <t>25.96  /  26.12  /  25.93  /  25.93  /  25.97</t>
  </si>
  <si>
    <t>53.74  /  53.71  /  53.7  /  53.67  /  53.66</t>
  </si>
  <si>
    <t>35.14  /  35.15  /  34.97  /  35.0  /  35.1</t>
  </si>
  <si>
    <t>13.7  /  13.69  /  13.88  /  13.83  /  13.72</t>
  </si>
  <si>
    <t>51.08  /  51.08  /  51.08  /  51.1  /  51.11</t>
  </si>
  <si>
    <t>36.56  /  36.38  /  35.95  /  36.13  /  36.64</t>
  </si>
  <si>
    <t>11.73  /  12.83  /  12.78  /  12.67  /  13.03</t>
  </si>
  <si>
    <t>51.62  /  50.72  /  51.21  /  51.11  /  50.24</t>
  </si>
  <si>
    <t>22.86  /  23.09  /  23.34  /  23.39  /  23.18</t>
  </si>
  <si>
    <t>9.69  /  9.83  /  9.94  /  9.99  /  9.95</t>
  </si>
  <si>
    <t>67.37  /  67.0  /  66.63  /  66.55  /  66.81</t>
  </si>
  <si>
    <t>11.23  /  11.15  /  10.99  /  11.01  /  11.41</t>
  </si>
  <si>
    <t>9.74  /  9.77  /  9.79  /  10.05  /  10.79</t>
  </si>
  <si>
    <t>78.95  /  79.0  /  79.15  /  78.86  /  77.73</t>
  </si>
  <si>
    <t>29.26  /  29.46  /  29.6  /  29.6  /  29.49</t>
  </si>
  <si>
    <t>15.79  /  15.73  /  15.63  /  15.59  /  15.56</t>
  </si>
  <si>
    <t>54.86  /  54.72  /  54.68  /  54.75  /  54.89</t>
  </si>
  <si>
    <t>16.15  /  17.11  /  17.26  /  17.34  /  17.35</t>
  </si>
  <si>
    <t>13.41  /  13.68  /  13.4  /  13.44  /  13.77</t>
  </si>
  <si>
    <t>70.36  /  69.14  /  69.25  /  69.13  /  68.79</t>
  </si>
  <si>
    <t>25.49  /  25.48  /  25.24  /  25.18  /  24.74</t>
  </si>
  <si>
    <t>9.69  /  9.19  /  9.34  /  9.37  /  9.85</t>
  </si>
  <si>
    <t>64.74  /  65.27  /  65.34  /  65.38  /  65.31</t>
  </si>
  <si>
    <t>54.95  /  55.1  /  57.83  /  55.27  /  56.08</t>
  </si>
  <si>
    <t>10.41  /  10.41  /  11.79  /  12.49  /  12.83</t>
  </si>
  <si>
    <t>34.57  /  34.4  /  30.31  /  32.17  /  31.0</t>
  </si>
  <si>
    <t>34.55  /  33.58  /  33.66  /  33.77  /  34.64</t>
  </si>
  <si>
    <t>17.89  /  18.84  /  18.91  /  19.04  /  19.72</t>
  </si>
  <si>
    <t>47.48  /  47.52  /  47.35  /  47.12  /  45.57</t>
  </si>
  <si>
    <t>34.94  /  34.25  /  34.38  /  34.53  /  34.46</t>
  </si>
  <si>
    <t>20.56  /  21.25  /  21.29  /  21.31  /  21.75</t>
  </si>
  <si>
    <t>44.42  /  44.44  /  44.26  /  44.08  /  43.69</t>
  </si>
  <si>
    <t>22.09  /  21.96  /  21.79  /  21.62  /  20.97</t>
  </si>
  <si>
    <t>15.59  /  15.6  /  15.63  /  15.39  /  15.43</t>
  </si>
  <si>
    <t>62.24  /  62.36  /  62.5  /  62.92  /  63.53</t>
  </si>
  <si>
    <t>29.97  /  30.1  /  29.84  /  29.69  /  29.57</t>
  </si>
  <si>
    <t>13.35  /  13.21  /  13.48  /  13.62  /  13.74</t>
  </si>
  <si>
    <t>11.47  /  11.86  /  11.85  /  11.97  /  11.88</t>
  </si>
  <si>
    <t>6.32  /  6.37  /  6.36  /  6.4  /  6.35</t>
  </si>
  <si>
    <t>82.12  /  81.71  /  81.73  /  81.54  /  81.7</t>
  </si>
  <si>
    <t>13.94  /  13.82  /  13.87  /  13.84  /  13.77</t>
  </si>
  <si>
    <t>11.15  /  10.92  /  10.73  /  10.67  /  10.58</t>
  </si>
  <si>
    <t>74.83  /  75.2  /  75.35  /  75.4  /  75.57</t>
  </si>
  <si>
    <t>48.33  /  48.2  /  47.92  /  47.76  /  48.1</t>
  </si>
  <si>
    <t>19.47  /  18.54  /  18.17  /  19.17  /  18.74</t>
  </si>
  <si>
    <t>32.11  /  33.17  /  33.85  /  32.98  /  33.08</t>
  </si>
  <si>
    <t>49.83  /  49.58  /  49.1  /  48.08  /  50.35</t>
  </si>
  <si>
    <t>22.94  /  23.27  /  23.19  /  22.9  /  23.58</t>
  </si>
  <si>
    <t>27.15  /  27.06  /  27.63  /  28.92  /  26.0</t>
  </si>
  <si>
    <t>9.2  /  9.3  /  9.36  /  9.49  /  9.4</t>
  </si>
  <si>
    <t>14.06  /  13.96  /  13.95  /  13.67  /  13.44</t>
  </si>
  <si>
    <t>76.68  /  76.67  /  76.62  /  76.77  /  77.09</t>
  </si>
  <si>
    <t>39.84  /  40.77  /  40.62  /  40.8  /  41.12</t>
  </si>
  <si>
    <t>21.27  /  19.98  /  21.23  /  20.53  /  19.72</t>
  </si>
  <si>
    <t>38.83  /  39.18  /  38.08  /  38.6  /  39.06</t>
  </si>
  <si>
    <t>48.38  /  48.24  /  48.28  /  48.46  /  48.46</t>
  </si>
  <si>
    <t>23.0  /  23.07  /  23.0  /  22.79  /  22.76</t>
  </si>
  <si>
    <t>28.54  /  28.63  /  28.66  /  28.67  /  28.71</t>
  </si>
  <si>
    <t>35.33  /  35.65  /  35.36  /  35.42  /  35.39</t>
  </si>
  <si>
    <t>17.31  /  17.0  /  17.47  /  17.48  /  17.63</t>
  </si>
  <si>
    <t>47.3  /  47.25  /  47.09  /  47.02  /  46.91</t>
  </si>
  <si>
    <t>16.64  /  16.83  /  16.78  /  16.8  /  16.61</t>
  </si>
  <si>
    <t>10.94  /  10.86  /  10.79  /  10.8  /  11.01</t>
  </si>
  <si>
    <t>72.33  /  72.25  /  72.36  /  72.32  /  72.3</t>
  </si>
  <si>
    <t>39.74  /  39.59  /  39.53  /  40.41  /  40.34</t>
  </si>
  <si>
    <t>14.71  /  14.66  /  14.3  /  14.44  /  14.62</t>
  </si>
  <si>
    <t>45.47  /  45.68  /  46.08  /  45.06  /  44.97</t>
  </si>
  <si>
    <t>49.02  /  48.67  /  48.59  /  48.41  /  48.31</t>
  </si>
  <si>
    <t>19.6  /  19.72  /  19.61  /  20.04  /  20.38</t>
  </si>
  <si>
    <t>31.31  /  31.56  /  31.71  /  31.47  /  31.24</t>
  </si>
  <si>
    <t>48.5  /  48.12  /  48.41  /  49.35  /  49.33</t>
  </si>
  <si>
    <t>20.31  /  20.22  /  20.62  /  20.29  /  19.93</t>
  </si>
  <si>
    <t>31.11  /  31.59  /  30.89  /  30.29  /  30.65</t>
  </si>
  <si>
    <t>21.05  /  22.13  /  22.27  /  23.01  /  23.5</t>
  </si>
  <si>
    <t>12.03  /  12.41  /  12.39  /  12.24  /  12.87</t>
  </si>
  <si>
    <t>66.85  /  65.38  /  65.28  /  64.67  /  63.57</t>
  </si>
  <si>
    <t>40.82  /  40.74  /  40.81  /  41.01  /  41.11</t>
  </si>
  <si>
    <t>23.2  /  23.62  /  23.57  /  23.48  /  23.37</t>
  </si>
  <si>
    <t>35.92  /  35.57  /  35.53  /  35.45  /  35.42</t>
  </si>
  <si>
    <t>78.0  /  79.0  /  79.0  /  80.0  /  79.0</t>
  </si>
  <si>
    <t>16.0  /  16.0  /  16.0  /  16.0  /  16.0</t>
  </si>
  <si>
    <t>110.0  /  110.0  /  112.0  /  112.0  /  110.0</t>
  </si>
  <si>
    <t>68.0  /  68.0  /  73.0  /  72.0  /  71.0</t>
  </si>
  <si>
    <t>30.0  /  35.0  /  33.0  /  33.0  /  34.0</t>
  </si>
  <si>
    <t>30.0  /  30.0  /  31.0  /  32.0  /  31.0</t>
  </si>
  <si>
    <t>73.0  /  73.0  /  74.0  /  73.0  /  72.0</t>
  </si>
  <si>
    <t>20.0  /  20.0  /  19.0  /  19.0  /  20.0</t>
  </si>
  <si>
    <t>42.0  /  41.0  /  42.0  /  42.0  /  42.0</t>
  </si>
  <si>
    <t>19.0  /  18.0  /  19.0  /  19.0  /  18.0</t>
  </si>
  <si>
    <t>396.0  /  396.0  /  396.0  /  394.0  /  395.0</t>
  </si>
  <si>
    <t>165.0  /  167.0  /  168.0  /  164.0  /  171.0</t>
  </si>
  <si>
    <t>146.0  /  145.0  /  146.0  /  146.0  /  147.0</t>
  </si>
  <si>
    <t>131.0  /  126.0  /  128.0  /  127.0  /  124.0</t>
  </si>
  <si>
    <t>14.0  /  15.0  /  15.0  /  15.0  /  15.0</t>
  </si>
  <si>
    <t>13.0  /  13.0  /  12.0  /  14.0  /  13.0</t>
  </si>
  <si>
    <t>46.0  /  46.0  /  46.0  /  46.0  /  43.0</t>
  </si>
  <si>
    <t>62.0  /  62.0  /  62.0  /  64.0  /  65.0</t>
  </si>
  <si>
    <t>599.0  /  597.0  /  594.0  /  592.0  /  594.0</t>
  </si>
  <si>
    <t>69.0  /  70.0  /  71.0  /  71.0  /  71.0</t>
  </si>
  <si>
    <t>20.0  /  22.0  /  23.0  /  21.0  /  21.0</t>
  </si>
  <si>
    <t>33.0  /  32.0  /  33.0  /  36.0  /  31.0</t>
  </si>
  <si>
    <t>89.0  /  90.0  /  90.0  /  91.0  /  91.0</t>
  </si>
  <si>
    <t>20.0  /  21.0  /  19.0  /  20.0  /  20.0</t>
  </si>
  <si>
    <t>17.0  /  17.0  /  17.0  /  16.0  /  16.0</t>
  </si>
  <si>
    <t>12.0  /  12.0  /  12.0  /  12.0  /  12.0</t>
  </si>
  <si>
    <t>182.0  /  182.0  /  182.0  /  182.0  /  178.0</t>
  </si>
  <si>
    <t>70.0  /  69.0  /  73.0  /  69.0  /  70.0</t>
  </si>
  <si>
    <t>56.0  /  56.0  /  56.0  /  55.0  /  54.0</t>
  </si>
  <si>
    <t>41.0  /  41.0  /  40.0  /  41.0  /  43.0</t>
  </si>
  <si>
    <t>97.0  /  89.0  /  88.0  /  90.0  /  89.0</t>
  </si>
  <si>
    <t>39.0  /  38.0  /  38.0  /  38.0  /  38.0</t>
  </si>
  <si>
    <t>👍    61.6 /    61.34 /    60.48 /    58.24</t>
  </si>
  <si>
    <t xml:space="preserve">  2077.0 /   1962.8 /  1788.05 /  1542.82</t>
  </si>
  <si>
    <t xml:space="preserve">    12.2 /     12.2 /    12.07 /    12.03</t>
  </si>
  <si>
    <t xml:space="preserve">    1.29 /     1.38 /     1.18 /     1.15</t>
  </si>
  <si>
    <t>⚠️-12.18</t>
  </si>
  <si>
    <t>👍    69.9 /    69.72 /    68.95 /    68.36</t>
  </si>
  <si>
    <t xml:space="preserve">   157.0 /   139.76 /   131.09 /   183.52</t>
  </si>
  <si>
    <t>🏆2.17</t>
  </si>
  <si>
    <t>👎   19.45 /    19.63 /    19.92 /    19.69</t>
  </si>
  <si>
    <t xml:space="preserve">  1718.0 /   2259.2 /   2795.6 /  3341.43</t>
  </si>
  <si>
    <t xml:space="preserve">    14.0 /    14.04 /    14.02 /    13.53</t>
  </si>
  <si>
    <t xml:space="preserve">    0.37 /     0.38 /     0.72 /     0.49</t>
  </si>
  <si>
    <t>⚠️-20.9</t>
  </si>
  <si>
    <t>👎   28.75 /    29.34 /    30.63 /    32.39</t>
  </si>
  <si>
    <t xml:space="preserve">  7030.0 /   6542.4 /   6191.3 /   7127.6</t>
  </si>
  <si>
    <t xml:space="preserve">    36.8 /    36.88 /    37.84 /    39.53</t>
  </si>
  <si>
    <t xml:space="preserve">    0.59 /     1.22 /     0.65 /     1.76</t>
  </si>
  <si>
    <t>👎    33.7 /    33.76 /    34.32 /    35.08</t>
  </si>
  <si>
    <t xml:space="preserve">  2542.0 /   3187.0 /   3690.1 /  6626.18</t>
  </si>
  <si>
    <t xml:space="preserve">     9.9 /    10.06 /    10.68 /    13.16</t>
  </si>
  <si>
    <t xml:space="preserve">    0.54 /      0.8 /     0.82 /     1.38</t>
  </si>
  <si>
    <t>👎    35.7 /    36.25 /    36.43 /    37.64</t>
  </si>
  <si>
    <t xml:space="preserve">  3955.0 /   5873.8 /   6645.1 /  9747.32</t>
  </si>
  <si>
    <t xml:space="preserve">    8.68 /     8.93 /     9.25 /    10.38</t>
  </si>
  <si>
    <t xml:space="preserve">    0.97 /     1.21 /      1.1 /     1.89</t>
  </si>
  <si>
    <t>⚠️-10.09</t>
  </si>
  <si>
    <t>👎   21.15 /    21.26 /    21.28 /    21.83</t>
  </si>
  <si>
    <t xml:space="preserve">  2771.0 /   2257.8 /   2813.4 /   3684.7</t>
  </si>
  <si>
    <t xml:space="preserve">    9.12 /     9.11 /     9.03 /     9.15</t>
  </si>
  <si>
    <t xml:space="preserve">     0.8 /     0.81 /     0.91 /     0.97</t>
  </si>
  <si>
    <t>⚠️-16.82</t>
  </si>
  <si>
    <t xml:space="preserve">    15.4 /    15.59 /     15.5 /    15.22</t>
  </si>
  <si>
    <t xml:space="preserve">   548.0 /    514.8 /   746.65 /   772.87</t>
  </si>
  <si>
    <t xml:space="preserve">    3.09 /     2.88 /      2.5 /     2.19</t>
  </si>
  <si>
    <t xml:space="preserve">     0.1 /      0.1 /      0.1 /     0.07</t>
  </si>
  <si>
    <t>👎    51.3 /    52.54 /    55.46 /    60.89</t>
  </si>
  <si>
    <t xml:space="preserve">   830.0 /   1014.8 /   1154.8 /   953.92</t>
  </si>
  <si>
    <t xml:space="preserve">    7.36 /     7.38 /     7.64 /     8.21</t>
  </si>
  <si>
    <t xml:space="preserve">    11.5 /    11.98 /     7.65 /     3.37</t>
  </si>
  <si>
    <t>👍    30.6 /    30.33 /     29.9 /     29.7</t>
  </si>
  <si>
    <t xml:space="preserve">   704.0 /    828.6 /    540.2 /   555.42</t>
  </si>
  <si>
    <t xml:space="preserve">    10.6 /    10.52 /    10.32 /    10.32</t>
  </si>
  <si>
    <t xml:space="preserve">    0.81 /     0.93 /      1.0 /     1.48</t>
  </si>
  <si>
    <t>👎    20.9 /    21.08 /    21.24 /     22.1</t>
  </si>
  <si>
    <t xml:space="preserve">    48.1 /     52.1 /    86.18 /   378.39</t>
  </si>
  <si>
    <t xml:space="preserve">    1.38 /     1.41 /     1.37 /     1.31</t>
  </si>
  <si>
    <t xml:space="preserve">    0.25 /     0.25 /     0.21 /     1.37</t>
  </si>
  <si>
    <t>👎    30.6 /    30.92 /    31.48 /    31.33</t>
  </si>
  <si>
    <t xml:space="preserve">   415.0 /    409.6 /   374.25 /   684.65</t>
  </si>
  <si>
    <t xml:space="preserve">    2.97 /     3.03 /     3.23 /     3.06</t>
  </si>
  <si>
    <t xml:space="preserve">    0.57 /     0.55 /     0.45 /     0.65</t>
  </si>
  <si>
    <t>⚠️-14.47</t>
  </si>
  <si>
    <t>👎    32.3 /    32.58 /    34.25 /     34.5</t>
  </si>
  <si>
    <t xml:space="preserve">  1446.0 /   2077.0 /  1785.55 /  3968.68</t>
  </si>
  <si>
    <t xml:space="preserve">    1.05 /     1.24 /     1.58 /     1.53</t>
  </si>
  <si>
    <t xml:space="preserve">    4.79 /      5.3 /     5.47 /     5.74</t>
  </si>
  <si>
    <t>👍   25.15 /    24.98 /     24.4 /     24.1</t>
  </si>
  <si>
    <t xml:space="preserve"> 16593.0 /  13173.6 / 12579.05 / 13596.93</t>
  </si>
  <si>
    <t xml:space="preserve">    46.1 /    46.04 /    45.77 /    46.66</t>
  </si>
  <si>
    <t xml:space="preserve">    2.42 /     2.23 /     1.62 /     2.83</t>
  </si>
  <si>
    <t>👍    67.9 /    67.48 /    66.41 /    60.94</t>
  </si>
  <si>
    <t xml:space="preserve">  3183.0 /   5043.4 /  9776.25 /   7501.9</t>
  </si>
  <si>
    <t xml:space="preserve">    32.7 /    32.78 /    33.06 /    34.38</t>
  </si>
  <si>
    <t xml:space="preserve">    8.73 /     8.64 /     8.56 /     5.76</t>
  </si>
  <si>
    <t>🏆2.72</t>
  </si>
  <si>
    <t>👎    30.5 /    30.77 /    30.38 /    30.65</t>
  </si>
  <si>
    <t xml:space="preserve">  5093.0 /   4583.6 /   4851.6 /  7081.83</t>
  </si>
  <si>
    <t xml:space="preserve">    20.0 /     20.0 /    19.94 /     21.1</t>
  </si>
  <si>
    <t xml:space="preserve">    1.18 /     1.15 /      1.1 /     1.46</t>
  </si>
  <si>
    <t>👍    88.3 /    88.08 /    84.23 /    81.91</t>
  </si>
  <si>
    <t xml:space="preserve">  4149.0 /   3707.0 /   2717.3 /  1964.13</t>
  </si>
  <si>
    <t xml:space="preserve">    34.9 /     34.7 /    34.05 /    33.61</t>
  </si>
  <si>
    <t xml:space="preserve">    5.87 /     4.69 /      1.6 /     1.06</t>
  </si>
  <si>
    <t>👎    45.0 /     46.2 /    46.22 /    45.16</t>
  </si>
  <si>
    <t xml:space="preserve">   667.0 /    599.0 /   1257.6 /  1282.33</t>
  </si>
  <si>
    <t xml:space="preserve">    0.68 /      0.8 /     0.88 /     1.63</t>
  </si>
  <si>
    <t xml:space="preserve">    0.16 /     0.15 /     0.11 /     0.86</t>
  </si>
  <si>
    <t>⚠️-18.13</t>
  </si>
  <si>
    <t xml:space="preserve">    32.8 /    33.31 /    31.36 /    27.89</t>
  </si>
  <si>
    <t xml:space="preserve">  2088.0 /   4105.6 /  8909.55 /  3542.77</t>
  </si>
  <si>
    <t xml:space="preserve">    1.68 /     1.56 /     1.73 /     2.45</t>
  </si>
  <si>
    <t xml:space="preserve">    32.1 /    36.44 /    26.69 /    16.31</t>
  </si>
  <si>
    <t>👎   158.0 /    161.4 /   166.05 /   165.02</t>
  </si>
  <si>
    <t xml:space="preserve">  1389.0 /   1398.4 /  2231.55 /  2968.32</t>
  </si>
  <si>
    <t xml:space="preserve">    21.5 /    21.68 /     22.0 /    22.03</t>
  </si>
  <si>
    <t xml:space="preserve">    14.9 /    16.58 /    19.03 /    21.52</t>
  </si>
  <si>
    <t>⚠️-15.58</t>
  </si>
  <si>
    <t xml:space="preserve">    50.0 /    50.32 /    50.89 /    49.33</t>
  </si>
  <si>
    <t xml:space="preserve">   710.0 /    576.0 /    558.4 /   479.38</t>
  </si>
  <si>
    <t xml:space="preserve">    9.96 /    10.25 /     10.6 /    11.01</t>
  </si>
  <si>
    <t xml:space="preserve">    1.05 /     0.77 /     0.68 /     0.51</t>
  </si>
  <si>
    <t>👎    36.2 /    36.65 /    37.32 /    38.06</t>
  </si>
  <si>
    <t xml:space="preserve">  1850.0 /   1379.0 /   1228.2 /  1616.52</t>
  </si>
  <si>
    <t xml:space="preserve">    20.4 /    20.48 /    20.75 /    21.09</t>
  </si>
  <si>
    <t xml:space="preserve">     1.3 /     0.79 /     0.74 /     0.58</t>
  </si>
  <si>
    <t>⚠️-10.96</t>
  </si>
  <si>
    <t>👍    51.2 /    50.89 /    49.77 /    49.38</t>
  </si>
  <si>
    <t xml:space="preserve">   137.0 /    227.6 /   144.78 /   137.14</t>
  </si>
  <si>
    <t xml:space="preserve">     3.7 /     3.69 /     3.69 /     3.67</t>
  </si>
  <si>
    <t>👍    80.4 /    79.66 /    76.39 /    74.96</t>
  </si>
  <si>
    <t xml:space="preserve"> 38470.0 /  45811.0 / 26438.05 / 22597.52</t>
  </si>
  <si>
    <t xml:space="preserve">    22.2 /    22.18 /    21.95 /    22.37</t>
  </si>
  <si>
    <t xml:space="preserve">    1.73 /     5.21 /     9.35 /    14.79</t>
  </si>
  <si>
    <t xml:space="preserve">    54.1 /    54.68 /    54.71 /    54.05</t>
  </si>
  <si>
    <t xml:space="preserve">  1349.0 /   1010.6 /   1081.1 /   957.77</t>
  </si>
  <si>
    <t xml:space="preserve">    30.3 /    30.58 /    30.85 /    31.18</t>
  </si>
  <si>
    <t xml:space="preserve">    0.27 /     0.27 /     0.42 /     0.63</t>
  </si>
  <si>
    <t>⚠️-17.43</t>
  </si>
  <si>
    <t xml:space="preserve">    33.2 /    33.42 /    33.94 /     31.7</t>
  </si>
  <si>
    <t xml:space="preserve">  1157.0 /    793.6 /  1533.15 /  1456.05</t>
  </si>
  <si>
    <t xml:space="preserve">    8.19 /     8.28 /      8.6 /     7.87</t>
  </si>
  <si>
    <t xml:space="preserve">    2.11 /     1.84 /      1.6 /     1.07</t>
  </si>
  <si>
    <t>⚠️-20.58</t>
  </si>
  <si>
    <t xml:space="preserve">    30.7 /    30.93 /    31.51 /    29.91</t>
  </si>
  <si>
    <t xml:space="preserve">  3409.0 /   3144.2 /  11108.4 / 11530.55</t>
  </si>
  <si>
    <t xml:space="preserve">    10.8 /    10.86 /    11.42 /     10.2</t>
  </si>
  <si>
    <t xml:space="preserve">    8.57 /    10.01 /     8.41 /      9.4</t>
  </si>
  <si>
    <t>⚠️-10.47</t>
  </si>
  <si>
    <t>👍   124.5 /    124.2 /   123.25 /   120.92</t>
  </si>
  <si>
    <t xml:space="preserve">   950.0 /    929.4 /    791.7 /   902.13</t>
  </si>
  <si>
    <t xml:space="preserve">    42.3 /    42.36 /    42.35 /    41.72</t>
  </si>
  <si>
    <t xml:space="preserve">    2.47 /     1.85 /     1.25 /      1.1</t>
  </si>
  <si>
    <t xml:space="preserve">    33.3 /    33.35 /    32.63 /    32.46</t>
  </si>
  <si>
    <t xml:space="preserve">  1153.0 /   1671.4 /   1010.0 /   976.23</t>
  </si>
  <si>
    <t xml:space="preserve">    6.18 /     6.15 /     6.21 /     6.83</t>
  </si>
  <si>
    <t xml:space="preserve">    0.14 /     0.15 /     0.17 /     0.89</t>
  </si>
  <si>
    <t>👎    28.6 /    28.69 /     29.0 /    29.26</t>
  </si>
  <si>
    <t xml:space="preserve">   412.0 /    512.8 /    430.3 /   578.82</t>
  </si>
  <si>
    <t xml:space="preserve">    3.92 /     3.99 /     4.17 /     4.89</t>
  </si>
  <si>
    <t xml:space="preserve">    0.56 /     0.34 /     0.31 /     0.32</t>
  </si>
  <si>
    <t>⚠️-15.22</t>
  </si>
  <si>
    <t xml:space="preserve">    24.2 /    24.61 /    24.22 /    23.83</t>
  </si>
  <si>
    <t xml:space="preserve">   914.0 /   2011.0 /  1144.05 /  2014.57</t>
  </si>
  <si>
    <t xml:space="preserve">    5.54 /     5.76 /     5.78 /     6.59</t>
  </si>
  <si>
    <t xml:space="preserve">    0.02 /     0.64 /     0.73 /     0.56</t>
  </si>
  <si>
    <t>👍    53.4 /    53.18 /    51.99 /    51.42</t>
  </si>
  <si>
    <t xml:space="preserve">  6550.0 /   6845.6 /  5270.75 /  4031.83</t>
  </si>
  <si>
    <t xml:space="preserve">    26.7 /    26.82 /    26.77 /    26.76</t>
  </si>
  <si>
    <t xml:space="preserve">    0.62 /     0.55 /     0.38 /     0.52</t>
  </si>
  <si>
    <t xml:space="preserve">    33.0 /    33.41 /    34.04 /    32.16</t>
  </si>
  <si>
    <t xml:space="preserve">  7183.0 /   4892.8 /   8693.5 / 11844.83</t>
  </si>
  <si>
    <t xml:space="preserve">    12.2 /    12.26 /    11.99 /    11.19</t>
  </si>
  <si>
    <t xml:space="preserve">     0.8 /     0.86 /     0.93 /     0.76</t>
  </si>
  <si>
    <t>⚠️-17.9</t>
  </si>
  <si>
    <t>👎    58.0 /    58.16 /    58.45 /    59.21</t>
  </si>
  <si>
    <t xml:space="preserve">  3191.0 /   3032.2 /  2522.55 /  3555.67</t>
  </si>
  <si>
    <t xml:space="preserve">    22.8 /    22.84 /    23.56 /    24.94</t>
  </si>
  <si>
    <t xml:space="preserve">    1.43 /     1.28 /     1.02 /      2.1</t>
  </si>
  <si>
    <t>⚠️-19.49</t>
  </si>
  <si>
    <t xml:space="preserve">   49.35 /    49.61 /    49.02 /    46.18</t>
  </si>
  <si>
    <t xml:space="preserve">  2903.0 /   3355.0 /  5487.85 /  4441.97</t>
  </si>
  <si>
    <t xml:space="preserve">    23.8 /     24.0 /    23.78 /    22.41</t>
  </si>
  <si>
    <t xml:space="preserve">    1.53 /     1.44 /     1.08 /     0.67</t>
  </si>
  <si>
    <t>👍   49.15 /    48.93 /    48.18 /    46.95</t>
  </si>
  <si>
    <t xml:space="preserve"> 29246.0 /  22546.6 /  10280.5 /  8069.45</t>
  </si>
  <si>
    <t xml:space="preserve">    46.8 /    47.08 /    46.96 /    48.38</t>
  </si>
  <si>
    <t xml:space="preserve">    4.87 /     4.28 /     4.15 /     4.91</t>
  </si>
  <si>
    <t xml:space="preserve">    47.8 /    47.96 /    48.09 /    47.63</t>
  </si>
  <si>
    <t xml:space="preserve">   660.0 /    709.8 /   951.95 /   948.12</t>
  </si>
  <si>
    <t xml:space="preserve">    21.2 /    21.28 /    21.04 /    20.68</t>
  </si>
  <si>
    <t xml:space="preserve">     0.2 /     0.22 /     0.19 /      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</si>
</sst>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0" fillId="33" borderId="0" xfId="0" applyFill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BFBE-0625-42C0-8E1C-A5A53CEB8548}">
  <dimension ref="A1:AY39"/>
  <sheetViews>
    <sheetView tabSelected="1"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M9" sqref="M9"/>
    </sheetView>
  </sheetViews>
  <sheetFormatPr defaultRowHeight="16.5" x14ac:dyDescent="0.25"/>
  <cols>
    <col min="1" max="2" width="6.625" style="1" customWidth="1"/>
    <col min="3" max="3" width="16.375" style="1" customWidth="1"/>
    <col min="4" max="4" width="16.5" style="7" customWidth="1"/>
    <col min="5" max="6" width="8.625" style="1" customWidth="1"/>
    <col min="7" max="9" width="6.625" style="1" customWidth="1"/>
    <col min="10" max="10" width="30.625" style="1" customWidth="1"/>
    <col min="11" max="11" width="35.625" style="1" customWidth="1"/>
    <col min="12" max="13" width="30.625" style="1" customWidth="1"/>
    <col min="14" max="15" width="7.625" style="1" customWidth="1"/>
    <col min="16" max="27" width="6.625" style="1" customWidth="1"/>
    <col min="28" max="31" width="30.625" style="1" customWidth="1"/>
    <col min="32" max="38" width="8.625" style="1" customWidth="1"/>
    <col min="39" max="40" width="9.625" style="1" customWidth="1"/>
    <col min="41" max="41" width="6.625" style="1" customWidth="1"/>
    <col min="42" max="46" width="10.625" style="1" customWidth="1"/>
    <col min="47" max="48" width="20.625" style="1" customWidth="1"/>
    <col min="49" max="16384" width="9" style="1"/>
  </cols>
  <sheetData>
    <row r="1" spans="1:48" ht="30" customHeight="1" x14ac:dyDescent="0.25">
      <c r="A1" s="9" t="s">
        <v>50</v>
      </c>
      <c r="B1" s="9" t="s">
        <v>51</v>
      </c>
      <c r="C1" s="10" t="s">
        <v>0</v>
      </c>
      <c r="D1" s="11" t="s">
        <v>1</v>
      </c>
      <c r="E1" s="10" t="s">
        <v>2</v>
      </c>
      <c r="F1" s="10" t="s">
        <v>3</v>
      </c>
      <c r="G1" s="10" t="s">
        <v>32</v>
      </c>
      <c r="H1" s="10" t="s">
        <v>4</v>
      </c>
      <c r="I1" s="10" t="s">
        <v>31</v>
      </c>
      <c r="J1" s="2" t="s">
        <v>33</v>
      </c>
      <c r="K1" s="2" t="s">
        <v>35</v>
      </c>
      <c r="L1" s="2" t="s">
        <v>36</v>
      </c>
      <c r="M1" s="2" t="s">
        <v>37</v>
      </c>
      <c r="N1" s="12" t="s">
        <v>231</v>
      </c>
      <c r="O1" s="12" t="s">
        <v>230</v>
      </c>
      <c r="P1" s="10" t="s">
        <v>4</v>
      </c>
      <c r="Q1" s="10"/>
      <c r="R1" s="10"/>
      <c r="S1" s="10"/>
      <c r="T1" s="10"/>
      <c r="U1" s="10"/>
      <c r="V1" s="10"/>
      <c r="W1" s="10"/>
      <c r="X1" s="10"/>
      <c r="Y1" s="10"/>
      <c r="Z1" s="3"/>
      <c r="AA1" s="3"/>
      <c r="AB1" s="13" t="s">
        <v>178</v>
      </c>
      <c r="AC1" s="13" t="s">
        <v>175</v>
      </c>
      <c r="AD1" s="13" t="s">
        <v>177</v>
      </c>
      <c r="AE1" s="13" t="s">
        <v>176</v>
      </c>
      <c r="AF1" s="10" t="s">
        <v>5</v>
      </c>
      <c r="AG1" s="9" t="s">
        <v>52</v>
      </c>
      <c r="AH1" s="10" t="s">
        <v>6</v>
      </c>
      <c r="AI1" s="9" t="s">
        <v>53</v>
      </c>
      <c r="AJ1" s="9" t="s">
        <v>54</v>
      </c>
      <c r="AK1" s="9" t="s">
        <v>55</v>
      </c>
      <c r="AL1" s="9" t="s">
        <v>56</v>
      </c>
      <c r="AM1" s="9" t="s">
        <v>57</v>
      </c>
      <c r="AN1" s="9" t="s">
        <v>58</v>
      </c>
      <c r="AO1" s="9" t="s">
        <v>59</v>
      </c>
      <c r="AP1" s="9" t="s">
        <v>68</v>
      </c>
      <c r="AQ1" s="9"/>
      <c r="AR1" s="9"/>
      <c r="AS1" s="9"/>
      <c r="AT1" s="9"/>
    </row>
    <row r="2" spans="1:48" s="6" customFormat="1" ht="30" customHeight="1" x14ac:dyDescent="0.25">
      <c r="A2" s="9"/>
      <c r="B2" s="10"/>
      <c r="C2" s="10"/>
      <c r="D2" s="11"/>
      <c r="E2" s="10"/>
      <c r="F2" s="10"/>
      <c r="G2" s="10"/>
      <c r="H2" s="10"/>
      <c r="I2" s="10"/>
      <c r="J2" s="4" t="s">
        <v>34</v>
      </c>
      <c r="K2" s="4" t="s">
        <v>34</v>
      </c>
      <c r="L2" s="4" t="s">
        <v>34</v>
      </c>
      <c r="M2" s="4" t="s">
        <v>34</v>
      </c>
      <c r="N2" s="13"/>
      <c r="O2" s="13"/>
      <c r="P2" s="5" t="s">
        <v>41</v>
      </c>
      <c r="Q2" s="5" t="s">
        <v>40</v>
      </c>
      <c r="R2" s="5" t="s">
        <v>38</v>
      </c>
      <c r="S2" s="5" t="s">
        <v>39</v>
      </c>
      <c r="T2" s="5" t="s">
        <v>42</v>
      </c>
      <c r="U2" s="5" t="s">
        <v>43</v>
      </c>
      <c r="V2" s="5" t="s">
        <v>44</v>
      </c>
      <c r="W2" s="5" t="s">
        <v>45</v>
      </c>
      <c r="X2" s="5" t="s">
        <v>46</v>
      </c>
      <c r="Y2" s="5" t="s">
        <v>47</v>
      </c>
      <c r="Z2" s="5" t="s">
        <v>48</v>
      </c>
      <c r="AA2" s="5" t="s">
        <v>49</v>
      </c>
      <c r="AB2" s="13"/>
      <c r="AC2" s="13"/>
      <c r="AD2" s="13"/>
      <c r="AE2" s="13"/>
      <c r="AF2" s="10"/>
      <c r="AG2" s="9"/>
      <c r="AH2" s="10"/>
      <c r="AI2" s="9"/>
      <c r="AJ2" s="9"/>
      <c r="AK2" s="9"/>
      <c r="AL2" s="9"/>
      <c r="AM2" s="9"/>
      <c r="AN2" s="9"/>
      <c r="AO2" s="9"/>
      <c r="AP2" s="2">
        <v>2021</v>
      </c>
      <c r="AQ2" s="2">
        <v>2020</v>
      </c>
      <c r="AR2" s="2">
        <v>2019</v>
      </c>
      <c r="AS2" s="2">
        <v>2018</v>
      </c>
      <c r="AT2" s="2">
        <v>2017</v>
      </c>
      <c r="AU2"/>
      <c r="AV2"/>
    </row>
    <row r="3" spans="1:48" x14ac:dyDescent="0.25">
      <c r="A3" s="1">
        <v>1229</v>
      </c>
      <c r="B3" s="1" t="s">
        <v>62</v>
      </c>
      <c r="C3" s="1" t="s">
        <v>63</v>
      </c>
      <c r="D3" s="7">
        <v>14096480360</v>
      </c>
      <c r="E3" s="1">
        <v>19550720</v>
      </c>
      <c r="F3" s="1">
        <v>19760719</v>
      </c>
      <c r="G3">
        <v>4.38</v>
      </c>
      <c r="H3">
        <v>17.5</v>
      </c>
      <c r="I3">
        <v>2.2200000000000002</v>
      </c>
      <c r="J3" t="s">
        <v>381</v>
      </c>
      <c r="K3" t="s">
        <v>382</v>
      </c>
      <c r="L3" t="s">
        <v>383</v>
      </c>
      <c r="M3" t="s">
        <v>384</v>
      </c>
      <c r="N3">
        <v>0.5</v>
      </c>
      <c r="O3" t="s">
        <v>385</v>
      </c>
      <c r="P3">
        <v>11</v>
      </c>
      <c r="Q3">
        <v>35.200000000000003</v>
      </c>
      <c r="R3">
        <v>12.6</v>
      </c>
      <c r="S3">
        <v>40.32</v>
      </c>
      <c r="T3">
        <v>14.2</v>
      </c>
      <c r="U3">
        <v>45.44</v>
      </c>
      <c r="V3">
        <v>15.8</v>
      </c>
      <c r="W3">
        <v>50.56</v>
      </c>
      <c r="X3">
        <v>17.399999999999999</v>
      </c>
      <c r="Y3">
        <v>55.68</v>
      </c>
      <c r="Z3">
        <v>19</v>
      </c>
      <c r="AA3">
        <v>60.8</v>
      </c>
      <c r="AB3" t="s">
        <v>239</v>
      </c>
      <c r="AC3" t="s">
        <v>240</v>
      </c>
      <c r="AD3" t="s">
        <v>241</v>
      </c>
      <c r="AE3" t="s">
        <v>349</v>
      </c>
      <c r="AF3" s="1">
        <v>26.64</v>
      </c>
      <c r="AG3" s="1">
        <v>16.34</v>
      </c>
      <c r="AH3" s="1">
        <v>12.1</v>
      </c>
      <c r="AI3" s="1">
        <v>53.98</v>
      </c>
      <c r="AJ3" s="1">
        <v>52.93</v>
      </c>
      <c r="AK3" s="1">
        <v>0.18</v>
      </c>
      <c r="AL3" s="1">
        <v>30.27</v>
      </c>
      <c r="AM3" s="1">
        <v>1.28</v>
      </c>
      <c r="AN3" s="1">
        <v>0.52</v>
      </c>
      <c r="AO3" s="1">
        <v>60</v>
      </c>
      <c r="AP3" s="1" t="s">
        <v>69</v>
      </c>
      <c r="AQ3" s="1" t="s">
        <v>70</v>
      </c>
      <c r="AR3" s="1" t="s">
        <v>71</v>
      </c>
      <c r="AS3" s="1" t="s">
        <v>72</v>
      </c>
      <c r="AT3" s="1" t="s">
        <v>71</v>
      </c>
    </row>
    <row r="4" spans="1:48" x14ac:dyDescent="0.25">
      <c r="A4" s="1">
        <v>1231</v>
      </c>
      <c r="B4" s="1" t="s">
        <v>64</v>
      </c>
      <c r="C4" s="1" t="s">
        <v>65</v>
      </c>
      <c r="D4" s="7">
        <v>2017623940</v>
      </c>
      <c r="E4" s="1">
        <v>19700707</v>
      </c>
      <c r="F4" s="1">
        <v>19951102</v>
      </c>
      <c r="G4">
        <v>3.72</v>
      </c>
      <c r="H4">
        <v>17.739999999999998</v>
      </c>
      <c r="I4">
        <v>3.28</v>
      </c>
      <c r="J4" t="s">
        <v>386</v>
      </c>
      <c r="K4" t="s">
        <v>387</v>
      </c>
      <c r="L4" t="s">
        <v>238</v>
      </c>
      <c r="M4" t="s">
        <v>156</v>
      </c>
      <c r="N4" s="8" t="s">
        <v>388</v>
      </c>
      <c r="O4" s="8">
        <v>5.72</v>
      </c>
      <c r="P4">
        <v>11</v>
      </c>
      <c r="Q4">
        <v>43.23</v>
      </c>
      <c r="R4">
        <v>12.2</v>
      </c>
      <c r="S4">
        <v>47.95</v>
      </c>
      <c r="T4">
        <v>13.4</v>
      </c>
      <c r="U4">
        <v>52.66</v>
      </c>
      <c r="V4">
        <v>14.6</v>
      </c>
      <c r="W4">
        <v>57.38</v>
      </c>
      <c r="X4">
        <v>15.8</v>
      </c>
      <c r="Y4">
        <v>62.09</v>
      </c>
      <c r="Z4">
        <v>17</v>
      </c>
      <c r="AA4">
        <v>66.81</v>
      </c>
      <c r="AB4" t="s">
        <v>242</v>
      </c>
      <c r="AC4" t="s">
        <v>243</v>
      </c>
      <c r="AD4" t="s">
        <v>244</v>
      </c>
      <c r="AE4" t="s">
        <v>350</v>
      </c>
      <c r="AF4" s="1">
        <v>23.18</v>
      </c>
      <c r="AG4" s="1">
        <v>9.2799999999999994</v>
      </c>
      <c r="AH4" s="1">
        <v>17.32</v>
      </c>
      <c r="AI4" s="1">
        <v>9.73</v>
      </c>
      <c r="AJ4" s="1">
        <v>7.83</v>
      </c>
      <c r="AK4" s="1">
        <v>1.03</v>
      </c>
      <c r="AL4" s="1">
        <v>95.38</v>
      </c>
      <c r="AM4" s="1">
        <v>2.4900000000000002</v>
      </c>
      <c r="AN4" s="1">
        <v>0.91</v>
      </c>
      <c r="AO4" s="1">
        <v>43</v>
      </c>
      <c r="AP4" s="1" t="s">
        <v>157</v>
      </c>
      <c r="AQ4" s="1" t="s">
        <v>71</v>
      </c>
      <c r="AR4" s="1" t="s">
        <v>158</v>
      </c>
      <c r="AS4" s="1" t="s">
        <v>159</v>
      </c>
      <c r="AT4" s="1" t="s">
        <v>160</v>
      </c>
    </row>
    <row r="5" spans="1:48" x14ac:dyDescent="0.25">
      <c r="A5" s="1">
        <v>1409</v>
      </c>
      <c r="B5" s="1" t="s">
        <v>78</v>
      </c>
      <c r="C5" s="1" t="s">
        <v>79</v>
      </c>
      <c r="D5" s="7">
        <v>16184092910</v>
      </c>
      <c r="E5" s="1">
        <v>19670425</v>
      </c>
      <c r="F5" s="1">
        <v>19730831</v>
      </c>
      <c r="G5">
        <v>5.66</v>
      </c>
      <c r="H5">
        <v>8.57</v>
      </c>
      <c r="I5">
        <v>0.92</v>
      </c>
      <c r="J5" t="s">
        <v>389</v>
      </c>
      <c r="K5" t="s">
        <v>390</v>
      </c>
      <c r="L5" t="s">
        <v>391</v>
      </c>
      <c r="M5" t="s">
        <v>392</v>
      </c>
      <c r="N5">
        <v>0.72</v>
      </c>
      <c r="O5" t="s">
        <v>393</v>
      </c>
      <c r="P5">
        <v>9</v>
      </c>
      <c r="Q5">
        <v>20.43</v>
      </c>
      <c r="R5">
        <v>10.6</v>
      </c>
      <c r="S5">
        <v>24.06</v>
      </c>
      <c r="T5">
        <v>12.2</v>
      </c>
      <c r="U5">
        <v>27.69</v>
      </c>
      <c r="V5">
        <v>13.8</v>
      </c>
      <c r="W5">
        <v>31.33</v>
      </c>
      <c r="X5">
        <v>15.4</v>
      </c>
      <c r="Y5">
        <v>34.96</v>
      </c>
      <c r="Z5">
        <v>17</v>
      </c>
      <c r="AA5">
        <v>38.590000000000003</v>
      </c>
      <c r="AB5" t="s">
        <v>245</v>
      </c>
      <c r="AC5" t="s">
        <v>246</v>
      </c>
      <c r="AD5" t="s">
        <v>247</v>
      </c>
      <c r="AE5" t="s">
        <v>351</v>
      </c>
      <c r="AF5" s="1">
        <v>24.73</v>
      </c>
      <c r="AG5" s="1">
        <v>13.99</v>
      </c>
      <c r="AH5" s="1">
        <v>11.28</v>
      </c>
      <c r="AI5" s="1">
        <v>13.87</v>
      </c>
      <c r="AJ5" s="1">
        <v>11.48</v>
      </c>
      <c r="AK5" s="1">
        <v>0.24</v>
      </c>
      <c r="AL5" s="1">
        <v>100.87</v>
      </c>
      <c r="AM5" s="1">
        <v>-2.2000000000000002</v>
      </c>
      <c r="AN5" s="1">
        <v>-3.53</v>
      </c>
      <c r="AO5" s="1">
        <v>47</v>
      </c>
      <c r="AP5" s="1" t="s">
        <v>80</v>
      </c>
      <c r="AQ5" s="1" t="s">
        <v>81</v>
      </c>
      <c r="AR5" s="1" t="s">
        <v>82</v>
      </c>
      <c r="AS5" s="1" t="s">
        <v>83</v>
      </c>
      <c r="AT5" s="1" t="s">
        <v>84</v>
      </c>
    </row>
    <row r="6" spans="1:48" x14ac:dyDescent="0.25">
      <c r="A6">
        <v>1304</v>
      </c>
      <c r="B6" t="s">
        <v>185</v>
      </c>
      <c r="C6" t="s">
        <v>186</v>
      </c>
      <c r="D6" s="7">
        <v>11887635000</v>
      </c>
      <c r="E6">
        <v>19650526</v>
      </c>
      <c r="F6">
        <v>19720520</v>
      </c>
      <c r="G6">
        <v>3.48</v>
      </c>
      <c r="H6">
        <v>6.29</v>
      </c>
      <c r="I6">
        <v>1.29</v>
      </c>
      <c r="J6" t="s">
        <v>394</v>
      </c>
      <c r="K6" t="s">
        <v>395</v>
      </c>
      <c r="L6" t="s">
        <v>396</v>
      </c>
      <c r="M6" t="s">
        <v>397</v>
      </c>
      <c r="N6">
        <v>1.25</v>
      </c>
      <c r="O6">
        <v>-3.24</v>
      </c>
      <c r="P6">
        <v>10</v>
      </c>
      <c r="Q6">
        <v>45.7</v>
      </c>
      <c r="R6">
        <v>12</v>
      </c>
      <c r="S6">
        <v>54.84</v>
      </c>
      <c r="T6">
        <v>14</v>
      </c>
      <c r="U6">
        <v>63.98</v>
      </c>
      <c r="V6">
        <v>16</v>
      </c>
      <c r="W6">
        <v>73.12</v>
      </c>
      <c r="X6">
        <v>18</v>
      </c>
      <c r="Y6">
        <v>82.26</v>
      </c>
      <c r="Z6">
        <v>20</v>
      </c>
      <c r="AA6">
        <v>91.4</v>
      </c>
      <c r="AB6" t="s">
        <v>248</v>
      </c>
      <c r="AC6" t="s">
        <v>249</v>
      </c>
      <c r="AD6" t="s">
        <v>250</v>
      </c>
      <c r="AE6" t="s">
        <v>352</v>
      </c>
      <c r="AF6">
        <v>23.9</v>
      </c>
      <c r="AG6">
        <v>16.989999999999998</v>
      </c>
      <c r="AH6">
        <v>19.39</v>
      </c>
      <c r="AI6">
        <v>17.850000000000001</v>
      </c>
      <c r="AJ6">
        <v>14.06</v>
      </c>
      <c r="AK6">
        <v>0.87</v>
      </c>
      <c r="AL6">
        <v>95.18</v>
      </c>
      <c r="AM6">
        <v>5.37</v>
      </c>
      <c r="AN6">
        <v>3.45</v>
      </c>
      <c r="AO6">
        <v>60</v>
      </c>
      <c r="AP6" t="s">
        <v>104</v>
      </c>
      <c r="AQ6" t="s">
        <v>83</v>
      </c>
      <c r="AR6" t="s">
        <v>119</v>
      </c>
      <c r="AS6" t="s">
        <v>187</v>
      </c>
      <c r="AT6" t="s">
        <v>188</v>
      </c>
    </row>
    <row r="7" spans="1:48" x14ac:dyDescent="0.25">
      <c r="A7">
        <v>1305</v>
      </c>
      <c r="B7" t="s">
        <v>222</v>
      </c>
      <c r="C7" t="s">
        <v>223</v>
      </c>
      <c r="D7" s="7">
        <v>5810504940</v>
      </c>
      <c r="E7">
        <v>19640429</v>
      </c>
      <c r="F7">
        <v>19730305</v>
      </c>
      <c r="G7">
        <v>6.82</v>
      </c>
      <c r="H7">
        <v>6.78</v>
      </c>
      <c r="I7">
        <v>1.84</v>
      </c>
      <c r="J7" t="s">
        <v>398</v>
      </c>
      <c r="K7" t="s">
        <v>399</v>
      </c>
      <c r="L7" t="s">
        <v>400</v>
      </c>
      <c r="M7" t="s">
        <v>401</v>
      </c>
      <c r="N7">
        <v>0.67</v>
      </c>
      <c r="O7">
        <v>-5.23</v>
      </c>
      <c r="P7">
        <v>7</v>
      </c>
      <c r="Q7">
        <v>34.86</v>
      </c>
      <c r="R7">
        <v>8.8000000000000007</v>
      </c>
      <c r="S7">
        <v>43.82</v>
      </c>
      <c r="T7">
        <v>10.6</v>
      </c>
      <c r="U7">
        <v>52.79</v>
      </c>
      <c r="V7">
        <v>12.4</v>
      </c>
      <c r="W7">
        <v>61.75</v>
      </c>
      <c r="X7">
        <v>14.2</v>
      </c>
      <c r="Y7">
        <v>70.72</v>
      </c>
      <c r="Z7">
        <v>16</v>
      </c>
      <c r="AA7">
        <v>79.680000000000007</v>
      </c>
      <c r="AB7" t="s">
        <v>251</v>
      </c>
      <c r="AC7" t="s">
        <v>252</v>
      </c>
      <c r="AD7" t="s">
        <v>253</v>
      </c>
      <c r="AE7" t="s">
        <v>353</v>
      </c>
      <c r="AF7">
        <v>25.41</v>
      </c>
      <c r="AG7">
        <v>16.78</v>
      </c>
      <c r="AH7">
        <v>24.74</v>
      </c>
      <c r="AI7">
        <v>16.5</v>
      </c>
      <c r="AJ7">
        <v>13.25</v>
      </c>
      <c r="AK7">
        <v>1.29</v>
      </c>
      <c r="AL7">
        <v>101.7</v>
      </c>
      <c r="AM7">
        <v>1.93</v>
      </c>
      <c r="AN7">
        <v>-0.39</v>
      </c>
      <c r="AO7">
        <v>57</v>
      </c>
      <c r="AP7" t="s">
        <v>158</v>
      </c>
      <c r="AQ7" t="s">
        <v>224</v>
      </c>
      <c r="AR7" t="s">
        <v>225</v>
      </c>
      <c r="AS7" t="s">
        <v>226</v>
      </c>
      <c r="AT7" t="s">
        <v>227</v>
      </c>
    </row>
    <row r="8" spans="1:48" x14ac:dyDescent="0.25">
      <c r="A8">
        <v>1308</v>
      </c>
      <c r="B8" t="s">
        <v>203</v>
      </c>
      <c r="C8" t="s">
        <v>204</v>
      </c>
      <c r="D8" s="7">
        <v>5937439190</v>
      </c>
      <c r="E8">
        <v>19770125</v>
      </c>
      <c r="F8">
        <v>19860620</v>
      </c>
      <c r="G8">
        <v>3.92</v>
      </c>
      <c r="H8">
        <v>7.85</v>
      </c>
      <c r="I8">
        <v>1.4</v>
      </c>
      <c r="J8" t="s">
        <v>402</v>
      </c>
      <c r="K8" t="s">
        <v>403</v>
      </c>
      <c r="L8" t="s">
        <v>404</v>
      </c>
      <c r="M8" t="s">
        <v>405</v>
      </c>
      <c r="N8">
        <v>0.67</v>
      </c>
      <c r="O8" t="s">
        <v>406</v>
      </c>
      <c r="P8">
        <v>11</v>
      </c>
      <c r="Q8">
        <v>50.16</v>
      </c>
      <c r="R8">
        <v>13.2</v>
      </c>
      <c r="S8">
        <v>60.19</v>
      </c>
      <c r="T8">
        <v>15.4</v>
      </c>
      <c r="U8">
        <v>70.22</v>
      </c>
      <c r="V8">
        <v>17.600000000000001</v>
      </c>
      <c r="W8">
        <v>80.260000000000005</v>
      </c>
      <c r="X8">
        <v>19.8</v>
      </c>
      <c r="Y8">
        <v>90.29</v>
      </c>
      <c r="Z8">
        <v>22</v>
      </c>
      <c r="AA8">
        <v>100.3</v>
      </c>
      <c r="AB8" t="s">
        <v>254</v>
      </c>
      <c r="AC8" t="s">
        <v>255</v>
      </c>
      <c r="AD8" t="s">
        <v>256</v>
      </c>
      <c r="AE8" t="s">
        <v>354</v>
      </c>
      <c r="AF8">
        <v>34.97</v>
      </c>
      <c r="AG8">
        <v>31.99</v>
      </c>
      <c r="AH8">
        <v>21.15</v>
      </c>
      <c r="AI8">
        <v>38.909999999999997</v>
      </c>
      <c r="AJ8">
        <v>32.46</v>
      </c>
      <c r="AK8">
        <v>0.49</v>
      </c>
      <c r="AL8">
        <v>82.22</v>
      </c>
      <c r="AM8">
        <v>2.54</v>
      </c>
      <c r="AN8">
        <v>2.56</v>
      </c>
      <c r="AO8">
        <v>72</v>
      </c>
      <c r="AP8" t="s">
        <v>205</v>
      </c>
      <c r="AQ8" t="s">
        <v>206</v>
      </c>
      <c r="AR8" t="s">
        <v>119</v>
      </c>
      <c r="AS8" t="s">
        <v>207</v>
      </c>
      <c r="AT8" t="s">
        <v>208</v>
      </c>
    </row>
    <row r="9" spans="1:48" x14ac:dyDescent="0.25">
      <c r="A9">
        <v>1313</v>
      </c>
      <c r="B9" t="s">
        <v>179</v>
      </c>
      <c r="C9" t="s">
        <v>180</v>
      </c>
      <c r="D9" s="7">
        <v>13471206070</v>
      </c>
      <c r="E9">
        <v>19760814</v>
      </c>
      <c r="F9">
        <v>19890327</v>
      </c>
      <c r="G9">
        <v>4.7300000000000004</v>
      </c>
      <c r="H9">
        <v>6.45</v>
      </c>
      <c r="I9">
        <v>0.95</v>
      </c>
      <c r="J9" t="s">
        <v>407</v>
      </c>
      <c r="K9" t="s">
        <v>408</v>
      </c>
      <c r="L9" t="s">
        <v>409</v>
      </c>
      <c r="M9" t="s">
        <v>410</v>
      </c>
      <c r="N9">
        <v>0.64</v>
      </c>
      <c r="O9" t="s">
        <v>411</v>
      </c>
      <c r="P9">
        <v>13</v>
      </c>
      <c r="Q9">
        <v>43.16</v>
      </c>
      <c r="R9">
        <v>15.6</v>
      </c>
      <c r="S9">
        <v>51.79</v>
      </c>
      <c r="T9">
        <v>18.2</v>
      </c>
      <c r="U9">
        <v>60.42</v>
      </c>
      <c r="V9">
        <v>20.8</v>
      </c>
      <c r="W9">
        <v>69.06</v>
      </c>
      <c r="X9">
        <v>23.4</v>
      </c>
      <c r="Y9">
        <v>77.69</v>
      </c>
      <c r="Z9">
        <v>26</v>
      </c>
      <c r="AA9">
        <v>86.32</v>
      </c>
      <c r="AB9" t="s">
        <v>257</v>
      </c>
      <c r="AC9" t="s">
        <v>258</v>
      </c>
      <c r="AD9" t="s">
        <v>259</v>
      </c>
      <c r="AE9" t="s">
        <v>355</v>
      </c>
      <c r="AF9">
        <v>9.1999999999999993</v>
      </c>
      <c r="AG9">
        <v>5.84</v>
      </c>
      <c r="AH9">
        <v>14.89</v>
      </c>
      <c r="AI9">
        <v>6.4</v>
      </c>
      <c r="AJ9">
        <v>5.03</v>
      </c>
      <c r="AK9">
        <v>1.63</v>
      </c>
      <c r="AL9">
        <v>91.25</v>
      </c>
      <c r="AM9">
        <v>-0.67</v>
      </c>
      <c r="AN9">
        <v>-1.21</v>
      </c>
      <c r="AO9">
        <v>40</v>
      </c>
      <c r="AP9" t="s">
        <v>104</v>
      </c>
      <c r="AQ9" t="s">
        <v>181</v>
      </c>
      <c r="AR9" t="s">
        <v>182</v>
      </c>
      <c r="AS9" t="s">
        <v>183</v>
      </c>
      <c r="AT9" t="s">
        <v>184</v>
      </c>
    </row>
    <row r="10" spans="1:48" x14ac:dyDescent="0.25">
      <c r="A10" s="1">
        <v>1474</v>
      </c>
      <c r="B10" s="1" t="s">
        <v>7</v>
      </c>
      <c r="C10" s="1" t="s">
        <v>8</v>
      </c>
      <c r="D10" s="7">
        <v>1298969690</v>
      </c>
      <c r="E10" s="1">
        <v>19700904</v>
      </c>
      <c r="F10" s="1">
        <v>20001031</v>
      </c>
      <c r="G10">
        <v>2.6</v>
      </c>
      <c r="H10">
        <v>10.92</v>
      </c>
      <c r="I10">
        <v>0.98</v>
      </c>
      <c r="J10" t="s">
        <v>412</v>
      </c>
      <c r="K10" t="s">
        <v>413</v>
      </c>
      <c r="L10" t="s">
        <v>414</v>
      </c>
      <c r="M10" t="s">
        <v>415</v>
      </c>
      <c r="N10">
        <v>1.43</v>
      </c>
      <c r="O10">
        <v>0.55000000000000004</v>
      </c>
      <c r="P10">
        <v>13</v>
      </c>
      <c r="Q10">
        <v>18.329999999999998</v>
      </c>
      <c r="R10">
        <v>15.4</v>
      </c>
      <c r="S10">
        <v>21.71</v>
      </c>
      <c r="T10">
        <v>17.8</v>
      </c>
      <c r="U10">
        <v>25.1</v>
      </c>
      <c r="V10">
        <v>20.2</v>
      </c>
      <c r="W10">
        <v>28.48</v>
      </c>
      <c r="X10">
        <v>22.6</v>
      </c>
      <c r="Y10">
        <v>31.87</v>
      </c>
      <c r="Z10">
        <v>25</v>
      </c>
      <c r="AA10">
        <v>35.25</v>
      </c>
      <c r="AB10" t="s">
        <v>260</v>
      </c>
      <c r="AC10" t="s">
        <v>261</v>
      </c>
      <c r="AD10" t="s">
        <v>262</v>
      </c>
      <c r="AE10" t="s">
        <v>232</v>
      </c>
      <c r="AF10" s="1">
        <v>16.04</v>
      </c>
      <c r="AG10" s="1">
        <v>5.23</v>
      </c>
      <c r="AH10" s="1">
        <v>8.11</v>
      </c>
      <c r="AI10" s="1">
        <v>6.05</v>
      </c>
      <c r="AJ10" s="1">
        <v>4.8099999999999996</v>
      </c>
      <c r="AK10" s="1">
        <v>0.85</v>
      </c>
      <c r="AL10" s="1">
        <v>86.45</v>
      </c>
      <c r="AM10" s="1">
        <v>0.86</v>
      </c>
      <c r="AN10" s="1">
        <v>-0.96</v>
      </c>
      <c r="AO10" s="1">
        <v>43</v>
      </c>
      <c r="AP10" s="1" t="s">
        <v>118</v>
      </c>
      <c r="AQ10" s="1" t="s">
        <v>100</v>
      </c>
      <c r="AR10" s="1" t="s">
        <v>119</v>
      </c>
      <c r="AS10" s="1" t="s">
        <v>120</v>
      </c>
      <c r="AT10" s="1" t="s">
        <v>120</v>
      </c>
    </row>
    <row r="11" spans="1:48" x14ac:dyDescent="0.25">
      <c r="A11">
        <v>1515</v>
      </c>
      <c r="B11" t="s">
        <v>236</v>
      </c>
      <c r="C11" t="s">
        <v>237</v>
      </c>
      <c r="D11">
        <v>1814735000</v>
      </c>
      <c r="E11">
        <v>19730430</v>
      </c>
      <c r="F11">
        <v>19950204</v>
      </c>
      <c r="G11">
        <v>7.02</v>
      </c>
      <c r="H11">
        <v>8.08</v>
      </c>
      <c r="I11">
        <v>2.39</v>
      </c>
      <c r="J11" t="s">
        <v>416</v>
      </c>
      <c r="K11" t="s">
        <v>417</v>
      </c>
      <c r="L11" t="s">
        <v>418</v>
      </c>
      <c r="M11" t="s">
        <v>419</v>
      </c>
      <c r="N11">
        <v>0.49</v>
      </c>
      <c r="O11">
        <v>-8.19</v>
      </c>
      <c r="P11">
        <v>12</v>
      </c>
      <c r="Q11">
        <v>76.2</v>
      </c>
      <c r="R11">
        <v>15.6</v>
      </c>
      <c r="S11">
        <v>99.06</v>
      </c>
      <c r="T11">
        <v>19.2</v>
      </c>
      <c r="U11">
        <v>121.9</v>
      </c>
      <c r="V11">
        <v>22.8</v>
      </c>
      <c r="W11">
        <v>144.80000000000001</v>
      </c>
      <c r="X11">
        <v>26.4</v>
      </c>
      <c r="Y11">
        <v>167.6</v>
      </c>
      <c r="Z11">
        <v>30</v>
      </c>
      <c r="AA11">
        <v>190.5</v>
      </c>
      <c r="AB11" t="s">
        <v>263</v>
      </c>
      <c r="AC11" t="s">
        <v>264</v>
      </c>
      <c r="AD11" t="s">
        <v>265</v>
      </c>
      <c r="AE11" t="s">
        <v>356</v>
      </c>
      <c r="AF11">
        <v>13.81</v>
      </c>
      <c r="AG11">
        <v>8.14</v>
      </c>
      <c r="AH11">
        <v>28.22</v>
      </c>
      <c r="AI11">
        <v>7.63</v>
      </c>
      <c r="AJ11">
        <v>6.12</v>
      </c>
      <c r="AK11">
        <v>1.74</v>
      </c>
      <c r="AL11">
        <v>106.68</v>
      </c>
      <c r="AM11">
        <v>7.24</v>
      </c>
      <c r="AN11">
        <v>2.77</v>
      </c>
      <c r="AO11">
        <v>51</v>
      </c>
      <c r="AP11" t="s">
        <v>121</v>
      </c>
      <c r="AQ11" t="s">
        <v>122</v>
      </c>
      <c r="AR11" t="s">
        <v>97</v>
      </c>
      <c r="AS11" t="s">
        <v>88</v>
      </c>
      <c r="AT11" t="s">
        <v>83</v>
      </c>
    </row>
    <row r="12" spans="1:48" x14ac:dyDescent="0.25">
      <c r="A12">
        <v>1604</v>
      </c>
      <c r="B12" t="s">
        <v>228</v>
      </c>
      <c r="C12" t="s">
        <v>229</v>
      </c>
      <c r="D12" s="7">
        <v>3872000000</v>
      </c>
      <c r="E12">
        <v>19620911</v>
      </c>
      <c r="F12">
        <v>19701214</v>
      </c>
      <c r="G12">
        <v>8.17</v>
      </c>
      <c r="H12">
        <v>6.61</v>
      </c>
      <c r="I12">
        <v>1.34</v>
      </c>
      <c r="J12" t="s">
        <v>420</v>
      </c>
      <c r="K12" t="s">
        <v>421</v>
      </c>
      <c r="L12" t="s">
        <v>422</v>
      </c>
      <c r="M12" t="s">
        <v>423</v>
      </c>
      <c r="N12">
        <v>0.54</v>
      </c>
      <c r="O12">
        <v>-6.68</v>
      </c>
      <c r="P12">
        <v>7</v>
      </c>
      <c r="Q12">
        <v>32.130000000000003</v>
      </c>
      <c r="R12">
        <v>8.1999999999999993</v>
      </c>
      <c r="S12">
        <v>37.64</v>
      </c>
      <c r="T12">
        <v>9.4</v>
      </c>
      <c r="U12">
        <v>43.15</v>
      </c>
      <c r="V12">
        <v>10.6</v>
      </c>
      <c r="W12">
        <v>48.65</v>
      </c>
      <c r="X12">
        <v>11.8</v>
      </c>
      <c r="Y12">
        <v>54.16</v>
      </c>
      <c r="Z12">
        <v>13</v>
      </c>
      <c r="AA12">
        <v>59.67</v>
      </c>
      <c r="AB12" t="s">
        <v>266</v>
      </c>
      <c r="AC12" t="s">
        <v>267</v>
      </c>
      <c r="AD12" t="s">
        <v>268</v>
      </c>
      <c r="AE12" t="s">
        <v>357</v>
      </c>
      <c r="AF12">
        <v>17.72</v>
      </c>
      <c r="AG12">
        <v>7.61</v>
      </c>
      <c r="AH12">
        <v>26.03</v>
      </c>
      <c r="AI12">
        <v>26.84</v>
      </c>
      <c r="AJ12">
        <v>24.99</v>
      </c>
      <c r="AK12">
        <v>0.67</v>
      </c>
      <c r="AL12">
        <v>28.35</v>
      </c>
      <c r="AM12">
        <v>0.53</v>
      </c>
      <c r="AN12">
        <v>4.1399999999999997</v>
      </c>
      <c r="AO12">
        <v>62</v>
      </c>
      <c r="AP12" t="s">
        <v>128</v>
      </c>
      <c r="AQ12" t="s">
        <v>91</v>
      </c>
      <c r="AR12" t="s">
        <v>125</v>
      </c>
      <c r="AS12" t="s">
        <v>181</v>
      </c>
      <c r="AT12" t="s">
        <v>125</v>
      </c>
    </row>
    <row r="13" spans="1:48" x14ac:dyDescent="0.25">
      <c r="A13">
        <v>1776</v>
      </c>
      <c r="B13" t="s">
        <v>196</v>
      </c>
      <c r="C13" t="s">
        <v>197</v>
      </c>
      <c r="D13" s="7">
        <v>703352990</v>
      </c>
      <c r="E13">
        <v>19760424</v>
      </c>
      <c r="F13">
        <v>20160509</v>
      </c>
      <c r="G13">
        <v>4.78</v>
      </c>
      <c r="H13">
        <v>8.4600000000000009</v>
      </c>
      <c r="I13">
        <v>1.39</v>
      </c>
      <c r="J13" t="s">
        <v>424</v>
      </c>
      <c r="K13" t="s">
        <v>425</v>
      </c>
      <c r="L13" t="s">
        <v>426</v>
      </c>
      <c r="M13" t="s">
        <v>427</v>
      </c>
      <c r="N13">
        <v>1.25</v>
      </c>
      <c r="O13">
        <v>4.1500000000000004</v>
      </c>
      <c r="P13">
        <v>12</v>
      </c>
      <c r="Q13">
        <v>30</v>
      </c>
      <c r="R13">
        <v>14.4</v>
      </c>
      <c r="S13">
        <v>36</v>
      </c>
      <c r="T13">
        <v>16.8</v>
      </c>
      <c r="U13">
        <v>42</v>
      </c>
      <c r="V13">
        <v>19.2</v>
      </c>
      <c r="W13">
        <v>48</v>
      </c>
      <c r="X13">
        <v>21.6</v>
      </c>
      <c r="Y13">
        <v>54</v>
      </c>
      <c r="Z13">
        <v>24</v>
      </c>
      <c r="AA13">
        <v>60</v>
      </c>
      <c r="AB13" t="s">
        <v>269</v>
      </c>
      <c r="AC13" t="s">
        <v>270</v>
      </c>
      <c r="AD13" t="s">
        <v>271</v>
      </c>
      <c r="AE13" t="s">
        <v>198</v>
      </c>
      <c r="AF13">
        <v>20.57</v>
      </c>
      <c r="AG13">
        <v>7.03</v>
      </c>
      <c r="AH13">
        <v>19.61</v>
      </c>
      <c r="AI13">
        <v>7.3</v>
      </c>
      <c r="AJ13">
        <v>15.07</v>
      </c>
      <c r="AK13">
        <v>0.78</v>
      </c>
      <c r="AL13">
        <v>96.3</v>
      </c>
      <c r="AM13">
        <v>1.64</v>
      </c>
      <c r="AN13">
        <v>7.28</v>
      </c>
      <c r="AO13">
        <v>60</v>
      </c>
      <c r="AP13" t="s">
        <v>104</v>
      </c>
      <c r="AQ13" t="s">
        <v>82</v>
      </c>
      <c r="AR13" t="s">
        <v>127</v>
      </c>
      <c r="AS13" t="s">
        <v>91</v>
      </c>
      <c r="AT13" t="s">
        <v>87</v>
      </c>
    </row>
    <row r="14" spans="1:48" x14ac:dyDescent="0.25">
      <c r="A14" s="1">
        <v>2020</v>
      </c>
      <c r="B14" s="1" t="s">
        <v>13</v>
      </c>
      <c r="C14" s="1" t="s">
        <v>14</v>
      </c>
      <c r="D14" s="7">
        <v>2225261000</v>
      </c>
      <c r="E14" s="1">
        <v>19590929</v>
      </c>
      <c r="F14" s="1">
        <v>19930427</v>
      </c>
      <c r="G14">
        <v>5.56</v>
      </c>
      <c r="H14">
        <v>8.6</v>
      </c>
      <c r="I14">
        <v>1.91</v>
      </c>
      <c r="J14" t="s">
        <v>428</v>
      </c>
      <c r="K14" t="s">
        <v>429</v>
      </c>
      <c r="L14" t="s">
        <v>430</v>
      </c>
      <c r="M14" t="s">
        <v>431</v>
      </c>
      <c r="N14">
        <v>0.62</v>
      </c>
      <c r="O14" t="s">
        <v>432</v>
      </c>
      <c r="P14">
        <v>12</v>
      </c>
      <c r="Q14">
        <v>42.72</v>
      </c>
      <c r="R14">
        <v>14.8</v>
      </c>
      <c r="S14">
        <v>52.69</v>
      </c>
      <c r="T14">
        <v>17.600000000000001</v>
      </c>
      <c r="U14">
        <v>62.66</v>
      </c>
      <c r="V14">
        <v>20.399999999999999</v>
      </c>
      <c r="W14">
        <v>72.62</v>
      </c>
      <c r="X14">
        <v>23.2</v>
      </c>
      <c r="Y14">
        <v>82.59</v>
      </c>
      <c r="Z14">
        <v>26</v>
      </c>
      <c r="AA14">
        <v>92.56</v>
      </c>
      <c r="AB14" t="s">
        <v>272</v>
      </c>
      <c r="AC14" t="s">
        <v>273</v>
      </c>
      <c r="AD14" t="s">
        <v>274</v>
      </c>
      <c r="AE14" t="s">
        <v>233</v>
      </c>
      <c r="AF14" s="1">
        <v>14.3</v>
      </c>
      <c r="AG14" s="1">
        <v>9.4700000000000006</v>
      </c>
      <c r="AH14" s="1">
        <v>27.47</v>
      </c>
      <c r="AI14" s="1">
        <v>16.52</v>
      </c>
      <c r="AJ14" s="1">
        <v>14.13</v>
      </c>
      <c r="AK14" s="1">
        <v>0.89</v>
      </c>
      <c r="AL14" s="1">
        <v>57.32</v>
      </c>
      <c r="AM14" s="1">
        <v>0.9</v>
      </c>
      <c r="AN14" s="1">
        <v>1.46</v>
      </c>
      <c r="AO14" s="1">
        <v>47</v>
      </c>
      <c r="AP14" s="1" t="s">
        <v>123</v>
      </c>
      <c r="AQ14" s="1" t="s">
        <v>124</v>
      </c>
      <c r="AR14" s="1" t="s">
        <v>125</v>
      </c>
      <c r="AS14" s="1" t="s">
        <v>126</v>
      </c>
      <c r="AT14" s="1" t="s">
        <v>127</v>
      </c>
    </row>
    <row r="15" spans="1:48" x14ac:dyDescent="0.25">
      <c r="A15" s="1">
        <v>2069</v>
      </c>
      <c r="B15" s="1" t="s">
        <v>21</v>
      </c>
      <c r="C15" s="1" t="s">
        <v>22</v>
      </c>
      <c r="D15" s="7">
        <v>1663868360</v>
      </c>
      <c r="E15" s="1">
        <v>19870724</v>
      </c>
      <c r="F15" s="1">
        <v>20160322</v>
      </c>
      <c r="G15">
        <v>1.7</v>
      </c>
      <c r="H15">
        <v>8.39</v>
      </c>
      <c r="I15">
        <v>1.35</v>
      </c>
      <c r="J15" t="s">
        <v>433</v>
      </c>
      <c r="K15" t="s">
        <v>434</v>
      </c>
      <c r="L15" t="s">
        <v>435</v>
      </c>
      <c r="M15" t="s">
        <v>436</v>
      </c>
      <c r="N15">
        <v>1.39</v>
      </c>
      <c r="O15">
        <v>-6.57</v>
      </c>
      <c r="P15">
        <v>10</v>
      </c>
      <c r="Q15">
        <v>38.6</v>
      </c>
      <c r="R15">
        <v>13.4</v>
      </c>
      <c r="S15">
        <v>51.72</v>
      </c>
      <c r="T15">
        <v>16.8</v>
      </c>
      <c r="U15">
        <v>64.849999999999994</v>
      </c>
      <c r="V15">
        <v>20.2</v>
      </c>
      <c r="W15">
        <v>77.97</v>
      </c>
      <c r="X15">
        <v>23.6</v>
      </c>
      <c r="Y15">
        <v>91.1</v>
      </c>
      <c r="Z15">
        <v>27</v>
      </c>
      <c r="AA15">
        <v>104.2</v>
      </c>
      <c r="AB15" t="s">
        <v>275</v>
      </c>
      <c r="AC15" t="s">
        <v>276</v>
      </c>
      <c r="AD15" t="s">
        <v>277</v>
      </c>
      <c r="AE15" t="s">
        <v>358</v>
      </c>
      <c r="AF15" s="1">
        <v>13</v>
      </c>
      <c r="AG15" s="1">
        <v>6.49</v>
      </c>
      <c r="AH15" s="1">
        <v>19.260000000000002</v>
      </c>
      <c r="AI15" s="1">
        <v>6.18</v>
      </c>
      <c r="AJ15" s="1">
        <v>5.03</v>
      </c>
      <c r="AK15" s="1">
        <v>1.39</v>
      </c>
      <c r="AL15" s="1">
        <v>105.02</v>
      </c>
      <c r="AM15" s="1">
        <v>-7.36</v>
      </c>
      <c r="AN15" s="1">
        <v>-9.52</v>
      </c>
      <c r="AO15" s="1">
        <v>34</v>
      </c>
      <c r="AP15" s="1" t="s">
        <v>81</v>
      </c>
      <c r="AQ15" s="1" t="s">
        <v>83</v>
      </c>
      <c r="AR15" s="1" t="s">
        <v>128</v>
      </c>
      <c r="AS15" s="1" t="s">
        <v>129</v>
      </c>
      <c r="AT15" s="1" t="s">
        <v>130</v>
      </c>
    </row>
    <row r="16" spans="1:48" x14ac:dyDescent="0.25">
      <c r="A16" s="1">
        <v>2324</v>
      </c>
      <c r="B16" s="1" t="s">
        <v>85</v>
      </c>
      <c r="C16" s="1" t="s">
        <v>86</v>
      </c>
      <c r="D16" s="7">
        <v>44071466250</v>
      </c>
      <c r="E16" s="1">
        <v>19840601</v>
      </c>
      <c r="F16" s="1">
        <v>19920218</v>
      </c>
      <c r="G16">
        <v>6.36</v>
      </c>
      <c r="H16">
        <v>7.81</v>
      </c>
      <c r="I16">
        <v>1.01</v>
      </c>
      <c r="J16" t="s">
        <v>437</v>
      </c>
      <c r="K16" t="s">
        <v>438</v>
      </c>
      <c r="L16" t="s">
        <v>439</v>
      </c>
      <c r="M16" t="s">
        <v>440</v>
      </c>
      <c r="N16">
        <v>1.52</v>
      </c>
      <c r="O16">
        <v>14.87</v>
      </c>
      <c r="P16">
        <v>9</v>
      </c>
      <c r="Q16">
        <v>28.98</v>
      </c>
      <c r="R16">
        <v>10.199999999999999</v>
      </c>
      <c r="S16">
        <v>32.840000000000003</v>
      </c>
      <c r="T16">
        <v>11.4</v>
      </c>
      <c r="U16">
        <v>36.71</v>
      </c>
      <c r="V16">
        <v>12.6</v>
      </c>
      <c r="W16">
        <v>40.57</v>
      </c>
      <c r="X16">
        <v>13.8</v>
      </c>
      <c r="Y16">
        <v>44.44</v>
      </c>
      <c r="Z16">
        <v>15</v>
      </c>
      <c r="AA16">
        <v>48.3</v>
      </c>
      <c r="AB16" t="s">
        <v>278</v>
      </c>
      <c r="AC16" t="s">
        <v>279</v>
      </c>
      <c r="AD16" t="s">
        <v>280</v>
      </c>
      <c r="AE16" t="s">
        <v>359</v>
      </c>
      <c r="AF16" s="1">
        <v>3.35</v>
      </c>
      <c r="AG16" s="1">
        <v>1.0900000000000001</v>
      </c>
      <c r="AH16" s="1">
        <v>11.72</v>
      </c>
      <c r="AI16" s="1">
        <v>1.49</v>
      </c>
      <c r="AJ16" s="1">
        <v>1.18</v>
      </c>
      <c r="AK16" s="1">
        <v>2.33</v>
      </c>
      <c r="AL16" s="1">
        <v>73.150000000000006</v>
      </c>
      <c r="AM16" s="1">
        <v>-5.67</v>
      </c>
      <c r="AN16" s="1">
        <v>-7.8</v>
      </c>
      <c r="AO16" s="1">
        <v>36</v>
      </c>
      <c r="AP16" s="1" t="s">
        <v>87</v>
      </c>
      <c r="AQ16" s="1" t="s">
        <v>88</v>
      </c>
      <c r="AR16" s="1" t="s">
        <v>88</v>
      </c>
      <c r="AS16" s="1" t="s">
        <v>88</v>
      </c>
      <c r="AT16" s="1" t="s">
        <v>88</v>
      </c>
    </row>
    <row r="17" spans="1:49" x14ac:dyDescent="0.25">
      <c r="A17" s="1">
        <v>2347</v>
      </c>
      <c r="B17" s="1" t="s">
        <v>25</v>
      </c>
      <c r="C17" s="1" t="s">
        <v>26</v>
      </c>
      <c r="D17" s="7">
        <v>16679469680</v>
      </c>
      <c r="E17" s="1">
        <v>19880912</v>
      </c>
      <c r="F17" s="1">
        <v>19951213</v>
      </c>
      <c r="G17">
        <v>4.8600000000000003</v>
      </c>
      <c r="H17">
        <v>6.78</v>
      </c>
      <c r="I17">
        <v>1.92</v>
      </c>
      <c r="J17" t="s">
        <v>441</v>
      </c>
      <c r="K17" t="s">
        <v>442</v>
      </c>
      <c r="L17" t="s">
        <v>443</v>
      </c>
      <c r="M17" t="s">
        <v>444</v>
      </c>
      <c r="N17" s="8" t="s">
        <v>445</v>
      </c>
      <c r="O17" s="8">
        <v>14.8</v>
      </c>
      <c r="P17">
        <v>9</v>
      </c>
      <c r="Q17">
        <v>90.18</v>
      </c>
      <c r="R17">
        <v>10.199999999999999</v>
      </c>
      <c r="S17">
        <v>102.2</v>
      </c>
      <c r="T17">
        <v>11.4</v>
      </c>
      <c r="U17">
        <v>114.2</v>
      </c>
      <c r="V17">
        <v>12.6</v>
      </c>
      <c r="W17">
        <v>126.3</v>
      </c>
      <c r="X17">
        <v>13.8</v>
      </c>
      <c r="Y17">
        <v>138.30000000000001</v>
      </c>
      <c r="Z17">
        <v>15</v>
      </c>
      <c r="AA17">
        <v>150.30000000000001</v>
      </c>
      <c r="AB17" t="s">
        <v>281</v>
      </c>
      <c r="AC17" t="s">
        <v>282</v>
      </c>
      <c r="AD17" t="s">
        <v>283</v>
      </c>
      <c r="AE17" t="s">
        <v>360</v>
      </c>
      <c r="AF17" s="1">
        <v>4.4000000000000004</v>
      </c>
      <c r="AG17" s="1">
        <v>2.29</v>
      </c>
      <c r="AH17" s="1">
        <v>32.94</v>
      </c>
      <c r="AI17" s="1">
        <v>6.79</v>
      </c>
      <c r="AJ17" s="1">
        <v>5.12</v>
      </c>
      <c r="AK17" s="1">
        <v>2.25</v>
      </c>
      <c r="AL17" s="1">
        <v>33.729999999999997</v>
      </c>
      <c r="AM17" s="1">
        <v>3.64</v>
      </c>
      <c r="AN17" s="1">
        <v>0.68</v>
      </c>
      <c r="AO17" s="1">
        <v>40</v>
      </c>
      <c r="AP17" s="1" t="s">
        <v>131</v>
      </c>
      <c r="AQ17" s="1" t="s">
        <v>132</v>
      </c>
      <c r="AR17" s="1" t="s">
        <v>97</v>
      </c>
      <c r="AS17" s="1" t="s">
        <v>115</v>
      </c>
      <c r="AT17" s="1" t="s">
        <v>104</v>
      </c>
    </row>
    <row r="18" spans="1:49" x14ac:dyDescent="0.25">
      <c r="A18" s="1">
        <v>2352</v>
      </c>
      <c r="B18" s="1" t="s">
        <v>89</v>
      </c>
      <c r="C18" s="1" t="s">
        <v>90</v>
      </c>
      <c r="D18" s="7">
        <v>19667819580</v>
      </c>
      <c r="E18" s="1">
        <v>19840421</v>
      </c>
      <c r="F18" s="1">
        <v>19960722</v>
      </c>
      <c r="G18">
        <v>4.92</v>
      </c>
      <c r="H18">
        <v>6.62</v>
      </c>
      <c r="I18">
        <v>1.66</v>
      </c>
      <c r="J18" t="s">
        <v>446</v>
      </c>
      <c r="K18" t="s">
        <v>447</v>
      </c>
      <c r="L18" t="s">
        <v>448</v>
      </c>
      <c r="M18" t="s">
        <v>449</v>
      </c>
      <c r="N18">
        <v>1.1399999999999999</v>
      </c>
      <c r="O18">
        <v>0.24</v>
      </c>
      <c r="P18">
        <v>8</v>
      </c>
      <c r="Q18">
        <v>36.96</v>
      </c>
      <c r="R18">
        <v>10.199999999999999</v>
      </c>
      <c r="S18">
        <v>47.12</v>
      </c>
      <c r="T18">
        <v>12.4</v>
      </c>
      <c r="U18">
        <v>57.29</v>
      </c>
      <c r="V18">
        <v>14.6</v>
      </c>
      <c r="W18">
        <v>67.45</v>
      </c>
      <c r="X18">
        <v>16.8</v>
      </c>
      <c r="Y18">
        <v>77.62</v>
      </c>
      <c r="Z18">
        <v>19</v>
      </c>
      <c r="AA18">
        <v>87.78</v>
      </c>
      <c r="AB18" t="s">
        <v>284</v>
      </c>
      <c r="AC18" t="s">
        <v>285</v>
      </c>
      <c r="AD18" t="s">
        <v>286</v>
      </c>
      <c r="AE18" t="s">
        <v>361</v>
      </c>
      <c r="AF18" s="1">
        <v>14.67</v>
      </c>
      <c r="AG18" s="1">
        <v>3.42</v>
      </c>
      <c r="AH18" s="1">
        <v>20.170000000000002</v>
      </c>
      <c r="AI18" s="1">
        <v>6.69</v>
      </c>
      <c r="AJ18" s="1">
        <v>5.45</v>
      </c>
      <c r="AK18" s="1">
        <v>1.24</v>
      </c>
      <c r="AL18" s="1">
        <v>51.12</v>
      </c>
      <c r="AM18" s="1">
        <v>-1.7</v>
      </c>
      <c r="AN18" s="1">
        <v>-5.0199999999999996</v>
      </c>
      <c r="AO18" s="1">
        <v>40</v>
      </c>
      <c r="AP18" s="1" t="s">
        <v>91</v>
      </c>
      <c r="AQ18" s="1" t="s">
        <v>92</v>
      </c>
      <c r="AR18" s="1" t="s">
        <v>82</v>
      </c>
      <c r="AS18" s="1" t="s">
        <v>93</v>
      </c>
      <c r="AT18" s="1" t="s">
        <v>94</v>
      </c>
    </row>
    <row r="19" spans="1:49" x14ac:dyDescent="0.25">
      <c r="A19" s="1">
        <v>2385</v>
      </c>
      <c r="B19" s="1" t="s">
        <v>19</v>
      </c>
      <c r="C19" s="1" t="s">
        <v>20</v>
      </c>
      <c r="D19" s="7">
        <v>7452927490</v>
      </c>
      <c r="E19" s="1">
        <v>19830222</v>
      </c>
      <c r="F19" s="1">
        <v>19990105</v>
      </c>
      <c r="G19">
        <v>6.23</v>
      </c>
      <c r="H19">
        <v>10.89</v>
      </c>
      <c r="I19">
        <v>2.21</v>
      </c>
      <c r="J19" t="s">
        <v>450</v>
      </c>
      <c r="K19" t="s">
        <v>451</v>
      </c>
      <c r="L19" t="s">
        <v>452</v>
      </c>
      <c r="M19" t="s">
        <v>453</v>
      </c>
      <c r="N19">
        <v>1.89</v>
      </c>
      <c r="O19">
        <v>12.39</v>
      </c>
      <c r="P19">
        <v>10</v>
      </c>
      <c r="Q19">
        <v>81.2</v>
      </c>
      <c r="R19">
        <v>11</v>
      </c>
      <c r="S19">
        <v>89.32</v>
      </c>
      <c r="T19">
        <v>12</v>
      </c>
      <c r="U19">
        <v>97.44</v>
      </c>
      <c r="V19">
        <v>13</v>
      </c>
      <c r="W19">
        <v>105.6</v>
      </c>
      <c r="X19">
        <v>14</v>
      </c>
      <c r="Y19">
        <v>113.7</v>
      </c>
      <c r="Z19">
        <v>15</v>
      </c>
      <c r="AA19">
        <v>121.8</v>
      </c>
      <c r="AB19" t="s">
        <v>287</v>
      </c>
      <c r="AC19" t="s">
        <v>288</v>
      </c>
      <c r="AD19" t="s">
        <v>289</v>
      </c>
      <c r="AE19" t="s">
        <v>362</v>
      </c>
      <c r="AF19" s="1">
        <v>17.55</v>
      </c>
      <c r="AG19" s="1">
        <v>7.9</v>
      </c>
      <c r="AH19" s="1">
        <v>22.24</v>
      </c>
      <c r="AI19" s="1">
        <v>8.7799999999999994</v>
      </c>
      <c r="AJ19" s="1">
        <v>7.09</v>
      </c>
      <c r="AK19" s="1">
        <v>1.32</v>
      </c>
      <c r="AL19" s="1">
        <v>89.98</v>
      </c>
      <c r="AM19" s="1">
        <v>4.0599999999999996</v>
      </c>
      <c r="AN19" s="1">
        <v>1.1399999999999999</v>
      </c>
      <c r="AO19" s="1">
        <v>38</v>
      </c>
      <c r="AP19" s="1" t="s">
        <v>161</v>
      </c>
      <c r="AQ19" s="1" t="s">
        <v>75</v>
      </c>
      <c r="AR19" s="1" t="s">
        <v>162</v>
      </c>
      <c r="AS19" s="1" t="s">
        <v>163</v>
      </c>
      <c r="AT19" s="1" t="s">
        <v>164</v>
      </c>
    </row>
    <row r="20" spans="1:49" x14ac:dyDescent="0.25">
      <c r="A20">
        <v>2387</v>
      </c>
      <c r="B20" t="s">
        <v>218</v>
      </c>
      <c r="C20" t="s">
        <v>219</v>
      </c>
      <c r="D20" s="7">
        <v>1952510510</v>
      </c>
      <c r="E20">
        <v>19910722</v>
      </c>
      <c r="F20">
        <v>19990125</v>
      </c>
      <c r="G20">
        <v>4.4400000000000004</v>
      </c>
      <c r="H20">
        <v>7.04</v>
      </c>
      <c r="I20">
        <v>1.1100000000000001</v>
      </c>
      <c r="J20" t="s">
        <v>454</v>
      </c>
      <c r="K20" t="s">
        <v>455</v>
      </c>
      <c r="L20" t="s">
        <v>456</v>
      </c>
      <c r="M20" t="s">
        <v>457</v>
      </c>
      <c r="N20">
        <v>0.42</v>
      </c>
      <c r="O20" t="s">
        <v>458</v>
      </c>
      <c r="P20">
        <v>10</v>
      </c>
      <c r="Q20">
        <v>63.9</v>
      </c>
      <c r="R20">
        <v>12.6</v>
      </c>
      <c r="S20">
        <v>80.510000000000005</v>
      </c>
      <c r="T20">
        <v>15.2</v>
      </c>
      <c r="U20">
        <v>97.13</v>
      </c>
      <c r="V20">
        <v>17.8</v>
      </c>
      <c r="W20">
        <v>113.7</v>
      </c>
      <c r="X20">
        <v>20.399999999999999</v>
      </c>
      <c r="Y20">
        <v>130.4</v>
      </c>
      <c r="Z20">
        <v>23</v>
      </c>
      <c r="AA20">
        <v>147</v>
      </c>
      <c r="AB20" t="s">
        <v>290</v>
      </c>
      <c r="AC20" t="s">
        <v>291</v>
      </c>
      <c r="AD20" t="s">
        <v>292</v>
      </c>
      <c r="AE20" t="s">
        <v>363</v>
      </c>
      <c r="AF20">
        <v>12.93</v>
      </c>
      <c r="AG20">
        <v>7.05</v>
      </c>
      <c r="AH20">
        <v>12.98</v>
      </c>
      <c r="AI20">
        <v>6.67</v>
      </c>
      <c r="AJ20">
        <v>4.84</v>
      </c>
      <c r="AK20">
        <v>1.06</v>
      </c>
      <c r="AL20">
        <v>105.7</v>
      </c>
      <c r="AM20">
        <v>4.08</v>
      </c>
      <c r="AN20">
        <v>-3.91</v>
      </c>
      <c r="AO20">
        <v>40</v>
      </c>
      <c r="AP20" t="s">
        <v>97</v>
      </c>
      <c r="AQ20" t="s">
        <v>104</v>
      </c>
      <c r="AR20" t="s">
        <v>220</v>
      </c>
      <c r="AS20" t="s">
        <v>118</v>
      </c>
      <c r="AT20" t="s">
        <v>221</v>
      </c>
    </row>
    <row r="21" spans="1:49" x14ac:dyDescent="0.25">
      <c r="A21" s="1">
        <v>2417</v>
      </c>
      <c r="B21" s="1" t="s">
        <v>95</v>
      </c>
      <c r="C21" s="1" t="s">
        <v>96</v>
      </c>
      <c r="D21" s="7">
        <v>1543138640</v>
      </c>
      <c r="E21" s="1">
        <v>19900117</v>
      </c>
      <c r="F21" s="1">
        <v>20000911</v>
      </c>
      <c r="G21">
        <v>6.1</v>
      </c>
      <c r="H21">
        <v>12.15</v>
      </c>
      <c r="I21">
        <v>1.49</v>
      </c>
      <c r="J21" t="s">
        <v>459</v>
      </c>
      <c r="K21" t="s">
        <v>460</v>
      </c>
      <c r="L21" t="s">
        <v>461</v>
      </c>
      <c r="M21" t="s">
        <v>462</v>
      </c>
      <c r="N21">
        <v>1.52</v>
      </c>
      <c r="O21">
        <v>2</v>
      </c>
      <c r="P21">
        <v>13</v>
      </c>
      <c r="Q21">
        <v>28.34</v>
      </c>
      <c r="R21">
        <v>16.399999999999999</v>
      </c>
      <c r="S21">
        <v>35.75</v>
      </c>
      <c r="T21">
        <v>19.8</v>
      </c>
      <c r="U21">
        <v>43.16</v>
      </c>
      <c r="V21">
        <v>23.2</v>
      </c>
      <c r="W21">
        <v>50.58</v>
      </c>
      <c r="X21">
        <v>26.6</v>
      </c>
      <c r="Y21">
        <v>57.99</v>
      </c>
      <c r="Z21">
        <v>30</v>
      </c>
      <c r="AA21">
        <v>65.400000000000006</v>
      </c>
      <c r="AB21" t="s">
        <v>293</v>
      </c>
      <c r="AC21" t="s">
        <v>294</v>
      </c>
      <c r="AD21" t="s">
        <v>295</v>
      </c>
      <c r="AE21" t="s">
        <v>364</v>
      </c>
      <c r="AF21" s="1">
        <v>48.85</v>
      </c>
      <c r="AG21" s="1">
        <v>12.06</v>
      </c>
      <c r="AH21" s="1">
        <v>9.5399999999999991</v>
      </c>
      <c r="AI21" s="1">
        <v>12.15</v>
      </c>
      <c r="AJ21" s="1">
        <v>9.57</v>
      </c>
      <c r="AK21" s="1">
        <v>0.67</v>
      </c>
      <c r="AL21" s="1">
        <v>99.26</v>
      </c>
      <c r="AM21" s="1">
        <v>0.98</v>
      </c>
      <c r="AN21" s="1">
        <v>-0.77</v>
      </c>
      <c r="AO21" s="1">
        <v>60</v>
      </c>
      <c r="AP21" s="1" t="s">
        <v>97</v>
      </c>
      <c r="AQ21" s="1" t="s">
        <v>98</v>
      </c>
      <c r="AR21" s="1" t="s">
        <v>98</v>
      </c>
      <c r="AS21" s="1" t="s">
        <v>98</v>
      </c>
      <c r="AT21" s="1" t="s">
        <v>98</v>
      </c>
    </row>
    <row r="22" spans="1:49" ht="15.75" customHeight="1" x14ac:dyDescent="0.25">
      <c r="A22" s="1">
        <v>2458</v>
      </c>
      <c r="B22" s="1" t="s">
        <v>23</v>
      </c>
      <c r="C22" s="1" t="s">
        <v>24</v>
      </c>
      <c r="D22" s="7">
        <v>3038803920</v>
      </c>
      <c r="E22" s="1">
        <v>19940505</v>
      </c>
      <c r="F22" s="1">
        <v>20010917</v>
      </c>
      <c r="G22">
        <v>5.7</v>
      </c>
      <c r="H22">
        <v>9.0500000000000007</v>
      </c>
      <c r="I22">
        <v>4.7300000000000004</v>
      </c>
      <c r="J22" t="s">
        <v>463</v>
      </c>
      <c r="K22" t="s">
        <v>464</v>
      </c>
      <c r="L22" t="s">
        <v>465</v>
      </c>
      <c r="M22" t="s">
        <v>466</v>
      </c>
      <c r="N22">
        <v>1.71</v>
      </c>
      <c r="O22" t="s">
        <v>467</v>
      </c>
      <c r="P22">
        <v>12</v>
      </c>
      <c r="Q22">
        <v>205.2</v>
      </c>
      <c r="R22">
        <v>14.2</v>
      </c>
      <c r="S22">
        <v>242.8</v>
      </c>
      <c r="T22">
        <v>16.399999999999999</v>
      </c>
      <c r="U22">
        <v>280.39999999999998</v>
      </c>
      <c r="V22">
        <v>18.600000000000001</v>
      </c>
      <c r="W22">
        <v>318.10000000000002</v>
      </c>
      <c r="X22">
        <v>20.8</v>
      </c>
      <c r="Y22">
        <v>355.7</v>
      </c>
      <c r="Z22">
        <v>23</v>
      </c>
      <c r="AA22">
        <v>393.3</v>
      </c>
      <c r="AB22" t="s">
        <v>296</v>
      </c>
      <c r="AC22" t="s">
        <v>297</v>
      </c>
      <c r="AD22" t="s">
        <v>298</v>
      </c>
      <c r="AE22" t="s">
        <v>365</v>
      </c>
      <c r="AF22" s="1">
        <v>49.84</v>
      </c>
      <c r="AG22" s="1">
        <v>31.99</v>
      </c>
      <c r="AH22" s="1">
        <v>52.13</v>
      </c>
      <c r="AI22" s="1">
        <v>32.97</v>
      </c>
      <c r="AJ22" s="1">
        <v>26.28</v>
      </c>
      <c r="AK22" s="1">
        <v>1.23</v>
      </c>
      <c r="AL22" s="1">
        <v>97.03</v>
      </c>
      <c r="AM22" s="1">
        <v>12.18</v>
      </c>
      <c r="AN22" s="1">
        <v>18.04</v>
      </c>
      <c r="AO22" s="1">
        <v>74</v>
      </c>
      <c r="AP22" s="1" t="s">
        <v>133</v>
      </c>
      <c r="AQ22" s="1" t="s">
        <v>134</v>
      </c>
      <c r="AR22" s="1" t="s">
        <v>135</v>
      </c>
      <c r="AS22" s="1" t="s">
        <v>136</v>
      </c>
      <c r="AT22" s="1" t="s">
        <v>137</v>
      </c>
    </row>
    <row r="23" spans="1:49" x14ac:dyDescent="0.25">
      <c r="A23">
        <v>2467</v>
      </c>
      <c r="B23" t="s">
        <v>172</v>
      </c>
      <c r="C23" t="s">
        <v>173</v>
      </c>
      <c r="D23" s="7">
        <v>1521896590</v>
      </c>
      <c r="E23">
        <v>19780418</v>
      </c>
      <c r="F23">
        <v>20010917</v>
      </c>
      <c r="G23">
        <v>5.42</v>
      </c>
      <c r="H23">
        <v>11.99</v>
      </c>
      <c r="I23">
        <v>2.92</v>
      </c>
      <c r="J23" t="s">
        <v>468</v>
      </c>
      <c r="K23" t="s">
        <v>469</v>
      </c>
      <c r="L23" t="s">
        <v>470</v>
      </c>
      <c r="M23" t="s">
        <v>471</v>
      </c>
      <c r="N23">
        <v>0.81</v>
      </c>
      <c r="O23">
        <v>-7.88</v>
      </c>
      <c r="P23">
        <v>11</v>
      </c>
      <c r="Q23">
        <v>45.76</v>
      </c>
      <c r="R23">
        <v>12.8</v>
      </c>
      <c r="S23">
        <v>53.25</v>
      </c>
      <c r="T23">
        <v>14.6</v>
      </c>
      <c r="U23">
        <v>60.74</v>
      </c>
      <c r="V23">
        <v>16.399999999999999</v>
      </c>
      <c r="W23">
        <v>68.22</v>
      </c>
      <c r="X23">
        <v>18.2</v>
      </c>
      <c r="Y23">
        <v>75.709999999999994</v>
      </c>
      <c r="Z23">
        <v>20</v>
      </c>
      <c r="AA23">
        <v>83.2</v>
      </c>
      <c r="AB23" t="s">
        <v>299</v>
      </c>
      <c r="AC23" t="s">
        <v>300</v>
      </c>
      <c r="AD23" t="s">
        <v>301</v>
      </c>
      <c r="AE23" t="s">
        <v>198</v>
      </c>
      <c r="AF23">
        <v>34.07</v>
      </c>
      <c r="AG23">
        <v>12.91</v>
      </c>
      <c r="AH23">
        <v>26.43</v>
      </c>
      <c r="AI23">
        <v>15.84</v>
      </c>
      <c r="AJ23">
        <v>12.85</v>
      </c>
      <c r="AK23">
        <v>0.8</v>
      </c>
      <c r="AL23">
        <v>81.5</v>
      </c>
      <c r="AM23">
        <v>2.44</v>
      </c>
      <c r="AN23">
        <v>-2.57</v>
      </c>
      <c r="AO23">
        <v>57</v>
      </c>
      <c r="AP23" t="s">
        <v>174</v>
      </c>
      <c r="AQ23" t="s">
        <v>128</v>
      </c>
      <c r="AR23" t="s">
        <v>128</v>
      </c>
      <c r="AS23" t="s">
        <v>91</v>
      </c>
      <c r="AT23" t="s">
        <v>83</v>
      </c>
    </row>
    <row r="24" spans="1:49" x14ac:dyDescent="0.25">
      <c r="A24" s="1">
        <v>2520</v>
      </c>
      <c r="B24" s="1" t="s">
        <v>101</v>
      </c>
      <c r="C24" s="1" t="s">
        <v>102</v>
      </c>
      <c r="D24" s="7">
        <v>5541701000</v>
      </c>
      <c r="E24" s="1">
        <v>19791123</v>
      </c>
      <c r="F24" s="1">
        <v>19931027</v>
      </c>
      <c r="G24">
        <v>9.39</v>
      </c>
      <c r="H24">
        <v>4.26</v>
      </c>
      <c r="I24">
        <v>1.19</v>
      </c>
      <c r="J24" t="s">
        <v>472</v>
      </c>
      <c r="K24" t="s">
        <v>473</v>
      </c>
      <c r="L24" t="s">
        <v>474</v>
      </c>
      <c r="M24" t="s">
        <v>475</v>
      </c>
      <c r="N24">
        <v>1.19</v>
      </c>
      <c r="O24" t="s">
        <v>476</v>
      </c>
      <c r="P24">
        <v>7</v>
      </c>
      <c r="Q24">
        <v>59.57</v>
      </c>
      <c r="R24">
        <v>8.4</v>
      </c>
      <c r="S24">
        <v>71.48</v>
      </c>
      <c r="T24">
        <v>9.8000000000000007</v>
      </c>
      <c r="U24">
        <v>83.4</v>
      </c>
      <c r="V24">
        <v>11.2</v>
      </c>
      <c r="W24">
        <v>95.31</v>
      </c>
      <c r="X24">
        <v>12.6</v>
      </c>
      <c r="Y24">
        <v>107.2</v>
      </c>
      <c r="Z24">
        <v>14</v>
      </c>
      <c r="AA24">
        <v>119.1</v>
      </c>
      <c r="AB24" t="s">
        <v>302</v>
      </c>
      <c r="AC24" t="s">
        <v>303</v>
      </c>
      <c r="AD24" t="s">
        <v>304</v>
      </c>
      <c r="AE24" t="s">
        <v>366</v>
      </c>
      <c r="AF24" s="1">
        <v>26.73</v>
      </c>
      <c r="AG24" s="1">
        <v>19.5</v>
      </c>
      <c r="AH24" s="1">
        <v>21.09</v>
      </c>
      <c r="AI24" s="1">
        <v>18.899999999999999</v>
      </c>
      <c r="AJ24" s="1">
        <v>15.12</v>
      </c>
      <c r="AK24" s="1">
        <v>0.46</v>
      </c>
      <c r="AL24" s="1">
        <v>103.17</v>
      </c>
      <c r="AM24" s="1">
        <v>10.72</v>
      </c>
      <c r="AN24" s="1">
        <v>10.69</v>
      </c>
      <c r="AO24" s="1">
        <v>53</v>
      </c>
      <c r="AP24" s="1" t="s">
        <v>103</v>
      </c>
      <c r="AQ24" s="1" t="s">
        <v>91</v>
      </c>
      <c r="AR24" s="1" t="s">
        <v>104</v>
      </c>
      <c r="AS24" s="1" t="s">
        <v>83</v>
      </c>
      <c r="AT24" s="1" t="s">
        <v>80</v>
      </c>
    </row>
    <row r="25" spans="1:49" x14ac:dyDescent="0.25">
      <c r="A25" s="1">
        <v>2546</v>
      </c>
      <c r="B25" s="1" t="s">
        <v>15</v>
      </c>
      <c r="C25" s="1" t="s">
        <v>16</v>
      </c>
      <c r="D25" s="7">
        <v>1060356600</v>
      </c>
      <c r="E25" s="1">
        <v>19820413</v>
      </c>
      <c r="F25" s="1">
        <v>20000911</v>
      </c>
      <c r="G25">
        <v>7.03</v>
      </c>
      <c r="H25">
        <v>7.28</v>
      </c>
      <c r="I25">
        <v>1.62</v>
      </c>
      <c r="J25" t="s">
        <v>477</v>
      </c>
      <c r="K25" t="s">
        <v>478</v>
      </c>
      <c r="L25" t="s">
        <v>479</v>
      </c>
      <c r="M25" t="s">
        <v>156</v>
      </c>
      <c r="N25">
        <v>1</v>
      </c>
      <c r="O25">
        <v>1.93</v>
      </c>
      <c r="P25">
        <v>7</v>
      </c>
      <c r="Q25">
        <v>49.21</v>
      </c>
      <c r="R25">
        <v>8</v>
      </c>
      <c r="S25">
        <v>56.24</v>
      </c>
      <c r="T25">
        <v>9</v>
      </c>
      <c r="U25">
        <v>63.27</v>
      </c>
      <c r="V25">
        <v>10</v>
      </c>
      <c r="W25">
        <v>70.3</v>
      </c>
      <c r="X25">
        <v>11</v>
      </c>
      <c r="Y25">
        <v>77.33</v>
      </c>
      <c r="Z25">
        <v>12</v>
      </c>
      <c r="AA25">
        <v>84.36</v>
      </c>
      <c r="AB25" t="s">
        <v>305</v>
      </c>
      <c r="AC25" t="s">
        <v>306</v>
      </c>
      <c r="AD25" t="s">
        <v>234</v>
      </c>
      <c r="AE25" t="s">
        <v>235</v>
      </c>
      <c r="AF25" s="1">
        <v>11.23</v>
      </c>
      <c r="AG25" s="1">
        <v>8.3800000000000008</v>
      </c>
      <c r="AH25" s="1">
        <v>23.02</v>
      </c>
      <c r="AI25" s="1">
        <v>9.17</v>
      </c>
      <c r="AJ25" s="1">
        <v>7.35</v>
      </c>
      <c r="AK25" s="1">
        <v>1.07</v>
      </c>
      <c r="AL25" s="1">
        <v>91.38</v>
      </c>
      <c r="AM25" s="1">
        <v>5.88</v>
      </c>
      <c r="AN25" s="1">
        <v>5.85</v>
      </c>
      <c r="AO25" s="1">
        <v>45</v>
      </c>
      <c r="AP25" s="1" t="s">
        <v>121</v>
      </c>
      <c r="AQ25" s="1" t="s">
        <v>122</v>
      </c>
      <c r="AR25" s="1" t="s">
        <v>122</v>
      </c>
      <c r="AS25" s="1" t="s">
        <v>138</v>
      </c>
      <c r="AT25" s="1" t="s">
        <v>91</v>
      </c>
    </row>
    <row r="26" spans="1:49" ht="15.75" customHeight="1" x14ac:dyDescent="0.25">
      <c r="A26" s="1">
        <v>2881</v>
      </c>
      <c r="B26" s="1" t="s">
        <v>17</v>
      </c>
      <c r="C26" s="1" t="s">
        <v>18</v>
      </c>
      <c r="D26" s="7">
        <v>134049543940</v>
      </c>
      <c r="E26" s="1">
        <v>20011219</v>
      </c>
      <c r="F26" s="1">
        <v>20011219</v>
      </c>
      <c r="G26">
        <v>3.73</v>
      </c>
      <c r="H26">
        <v>6.62</v>
      </c>
      <c r="I26">
        <v>1.19</v>
      </c>
      <c r="J26" t="s">
        <v>480</v>
      </c>
      <c r="K26" t="s">
        <v>481</v>
      </c>
      <c r="L26" t="s">
        <v>482</v>
      </c>
      <c r="M26" t="s">
        <v>483</v>
      </c>
      <c r="N26">
        <v>0.67</v>
      </c>
      <c r="O26">
        <v>-7.52</v>
      </c>
      <c r="P26">
        <v>7</v>
      </c>
      <c r="Q26">
        <v>92.68</v>
      </c>
      <c r="R26">
        <v>7.8</v>
      </c>
      <c r="S26">
        <v>103.3</v>
      </c>
      <c r="T26">
        <v>8.6</v>
      </c>
      <c r="U26">
        <v>113.9</v>
      </c>
      <c r="V26">
        <v>9.4</v>
      </c>
      <c r="W26">
        <v>124.5</v>
      </c>
      <c r="X26">
        <v>10.199999999999999</v>
      </c>
      <c r="Y26">
        <v>135</v>
      </c>
      <c r="Z26">
        <v>11</v>
      </c>
      <c r="AA26">
        <v>145.6</v>
      </c>
      <c r="AB26" t="s">
        <v>307</v>
      </c>
      <c r="AC26" t="s">
        <v>308</v>
      </c>
      <c r="AD26" t="s">
        <v>309</v>
      </c>
      <c r="AE26" t="s">
        <v>367</v>
      </c>
      <c r="AF26" s="1">
        <v>0</v>
      </c>
      <c r="AG26" s="1">
        <v>0</v>
      </c>
      <c r="AH26" s="1">
        <v>21.39</v>
      </c>
      <c r="AI26" s="1">
        <v>39.32</v>
      </c>
      <c r="AJ26" s="1">
        <v>34.96</v>
      </c>
      <c r="AK26" s="1">
        <v>0.05</v>
      </c>
      <c r="AL26" s="1">
        <v>0</v>
      </c>
      <c r="AM26" s="1">
        <v>5.0999999999999996</v>
      </c>
      <c r="AN26" s="1">
        <v>4.46</v>
      </c>
      <c r="AO26" s="1">
        <v>56</v>
      </c>
      <c r="AP26" s="1" t="s">
        <v>139</v>
      </c>
      <c r="AQ26" s="1" t="s">
        <v>97</v>
      </c>
      <c r="AR26" s="1" t="s">
        <v>97</v>
      </c>
      <c r="AS26" s="1" t="s">
        <v>140</v>
      </c>
      <c r="AT26" s="1" t="s">
        <v>97</v>
      </c>
    </row>
    <row r="27" spans="1:49" x14ac:dyDescent="0.25">
      <c r="A27" s="1">
        <v>3005</v>
      </c>
      <c r="B27" s="1" t="s">
        <v>27</v>
      </c>
      <c r="C27" s="1" t="s">
        <v>28</v>
      </c>
      <c r="D27" s="7">
        <v>5954614000</v>
      </c>
      <c r="E27" s="1">
        <v>19891005</v>
      </c>
      <c r="F27" s="1">
        <v>20020225</v>
      </c>
      <c r="G27">
        <v>6.64</v>
      </c>
      <c r="H27">
        <v>7.45</v>
      </c>
      <c r="I27">
        <v>1.88</v>
      </c>
      <c r="J27" t="s">
        <v>484</v>
      </c>
      <c r="K27" t="s">
        <v>485</v>
      </c>
      <c r="L27" t="s">
        <v>486</v>
      </c>
      <c r="M27" t="s">
        <v>487</v>
      </c>
      <c r="N27">
        <v>0.6</v>
      </c>
      <c r="O27" t="s">
        <v>488</v>
      </c>
      <c r="P27">
        <v>10</v>
      </c>
      <c r="Q27">
        <v>73</v>
      </c>
      <c r="R27">
        <v>11.4</v>
      </c>
      <c r="S27">
        <v>83.22</v>
      </c>
      <c r="T27">
        <v>12.8</v>
      </c>
      <c r="U27">
        <v>93.44</v>
      </c>
      <c r="V27">
        <v>14.2</v>
      </c>
      <c r="W27">
        <v>103.7</v>
      </c>
      <c r="X27">
        <v>15.6</v>
      </c>
      <c r="Y27">
        <v>113.9</v>
      </c>
      <c r="Z27">
        <v>17</v>
      </c>
      <c r="AA27">
        <v>124.1</v>
      </c>
      <c r="AB27" t="s">
        <v>310</v>
      </c>
      <c r="AC27" t="s">
        <v>311</v>
      </c>
      <c r="AD27" t="s">
        <v>312</v>
      </c>
      <c r="AE27" t="s">
        <v>368</v>
      </c>
      <c r="AF27" s="1">
        <v>24.89</v>
      </c>
      <c r="AG27" s="1">
        <v>8.01</v>
      </c>
      <c r="AH27" s="1">
        <v>25.54</v>
      </c>
      <c r="AI27" s="1">
        <v>20.46</v>
      </c>
      <c r="AJ27" s="1">
        <v>15.77</v>
      </c>
      <c r="AK27" s="1">
        <v>0.86</v>
      </c>
      <c r="AL27" s="1">
        <v>39.15</v>
      </c>
      <c r="AM27" s="1">
        <v>0.9</v>
      </c>
      <c r="AN27" s="1">
        <v>4.0599999999999996</v>
      </c>
      <c r="AO27" s="1">
        <v>57</v>
      </c>
      <c r="AP27" s="1" t="s">
        <v>165</v>
      </c>
      <c r="AQ27" s="1" t="s">
        <v>145</v>
      </c>
      <c r="AR27" s="1" t="s">
        <v>122</v>
      </c>
      <c r="AS27" s="1" t="s">
        <v>128</v>
      </c>
      <c r="AT27" s="1" t="s">
        <v>122</v>
      </c>
    </row>
    <row r="28" spans="1:49" x14ac:dyDescent="0.25">
      <c r="A28">
        <v>3028</v>
      </c>
      <c r="B28" t="s">
        <v>199</v>
      </c>
      <c r="C28" t="s">
        <v>200</v>
      </c>
      <c r="D28" s="7">
        <v>2138248640</v>
      </c>
      <c r="E28">
        <v>19821006</v>
      </c>
      <c r="F28">
        <v>20020826</v>
      </c>
      <c r="G28">
        <v>5.72</v>
      </c>
      <c r="H28">
        <v>8.56</v>
      </c>
      <c r="I28">
        <v>1.39</v>
      </c>
      <c r="J28" t="s">
        <v>489</v>
      </c>
      <c r="K28" t="s">
        <v>490</v>
      </c>
      <c r="L28" t="s">
        <v>491</v>
      </c>
      <c r="M28" t="s">
        <v>492</v>
      </c>
      <c r="N28">
        <v>0.65</v>
      </c>
      <c r="O28" t="s">
        <v>493</v>
      </c>
      <c r="P28">
        <v>10</v>
      </c>
      <c r="Q28">
        <v>38.700000000000003</v>
      </c>
      <c r="R28">
        <v>11</v>
      </c>
      <c r="S28">
        <v>42.57</v>
      </c>
      <c r="T28">
        <v>12</v>
      </c>
      <c r="U28">
        <v>46.44</v>
      </c>
      <c r="V28">
        <v>13</v>
      </c>
      <c r="W28">
        <v>50.31</v>
      </c>
      <c r="X28">
        <v>14</v>
      </c>
      <c r="Y28">
        <v>54.18</v>
      </c>
      <c r="Z28">
        <v>15</v>
      </c>
      <c r="AA28">
        <v>58.05</v>
      </c>
      <c r="AB28" t="s">
        <v>313</v>
      </c>
      <c r="AC28" t="s">
        <v>314</v>
      </c>
      <c r="AD28" t="s">
        <v>315</v>
      </c>
      <c r="AE28" t="s">
        <v>369</v>
      </c>
      <c r="AF28">
        <v>5.93</v>
      </c>
      <c r="AG28">
        <v>2.59</v>
      </c>
      <c r="AH28">
        <v>18.72</v>
      </c>
      <c r="AI28">
        <v>2.64</v>
      </c>
      <c r="AJ28">
        <v>2.19</v>
      </c>
      <c r="AK28">
        <v>2.15</v>
      </c>
      <c r="AL28">
        <v>98.11</v>
      </c>
      <c r="AM28">
        <v>-1.74</v>
      </c>
      <c r="AN28">
        <v>-1.7</v>
      </c>
      <c r="AO28">
        <v>30</v>
      </c>
      <c r="AP28" t="s">
        <v>201</v>
      </c>
      <c r="AQ28" t="s">
        <v>104</v>
      </c>
      <c r="AR28" t="s">
        <v>123</v>
      </c>
      <c r="AS28" t="s">
        <v>202</v>
      </c>
      <c r="AT28" t="s">
        <v>91</v>
      </c>
    </row>
    <row r="29" spans="1:49" x14ac:dyDescent="0.25">
      <c r="A29">
        <v>3033</v>
      </c>
      <c r="B29" t="s">
        <v>189</v>
      </c>
      <c r="C29" t="s">
        <v>190</v>
      </c>
      <c r="D29" s="7">
        <v>3990554430</v>
      </c>
      <c r="E29">
        <v>19770120</v>
      </c>
      <c r="F29">
        <v>20020826</v>
      </c>
      <c r="G29">
        <v>4.33</v>
      </c>
      <c r="H29">
        <v>8.5500000000000007</v>
      </c>
      <c r="I29">
        <v>1.68</v>
      </c>
      <c r="J29" t="s">
        <v>494</v>
      </c>
      <c r="K29" t="s">
        <v>495</v>
      </c>
      <c r="L29" t="s">
        <v>496</v>
      </c>
      <c r="M29" t="s">
        <v>497</v>
      </c>
      <c r="N29">
        <v>0.47</v>
      </c>
      <c r="O29" t="s">
        <v>498</v>
      </c>
      <c r="P29">
        <v>9</v>
      </c>
      <c r="Q29">
        <v>34.83</v>
      </c>
      <c r="R29">
        <v>10.199999999999999</v>
      </c>
      <c r="S29">
        <v>39.47</v>
      </c>
      <c r="T29">
        <v>11.4</v>
      </c>
      <c r="U29">
        <v>44.12</v>
      </c>
      <c r="V29">
        <v>12.6</v>
      </c>
      <c r="W29">
        <v>48.76</v>
      </c>
      <c r="X29">
        <v>13.8</v>
      </c>
      <c r="Y29">
        <v>53.41</v>
      </c>
      <c r="Z29">
        <v>15</v>
      </c>
      <c r="AA29">
        <v>58.05</v>
      </c>
      <c r="AB29" t="s">
        <v>316</v>
      </c>
      <c r="AC29" t="s">
        <v>317</v>
      </c>
      <c r="AD29" t="s">
        <v>318</v>
      </c>
      <c r="AE29" t="s">
        <v>370</v>
      </c>
      <c r="AF29">
        <v>7.01</v>
      </c>
      <c r="AG29">
        <v>3.51</v>
      </c>
      <c r="AH29">
        <v>25.16</v>
      </c>
      <c r="AI29">
        <v>3.37</v>
      </c>
      <c r="AJ29">
        <v>2.33</v>
      </c>
      <c r="AK29">
        <v>2.89</v>
      </c>
      <c r="AL29">
        <v>104.15</v>
      </c>
      <c r="AM29">
        <v>0.88</v>
      </c>
      <c r="AN29">
        <v>0.86</v>
      </c>
      <c r="AO29">
        <v>34</v>
      </c>
      <c r="AP29" t="s">
        <v>191</v>
      </c>
      <c r="AQ29" t="s">
        <v>192</v>
      </c>
      <c r="AR29" t="s">
        <v>193</v>
      </c>
      <c r="AS29" t="s">
        <v>194</v>
      </c>
      <c r="AT29" t="s">
        <v>195</v>
      </c>
      <c r="AU29"/>
      <c r="AV29"/>
      <c r="AW29"/>
    </row>
    <row r="30" spans="1:49" customFormat="1" x14ac:dyDescent="0.25">
      <c r="A30" s="1">
        <v>3044</v>
      </c>
      <c r="B30" s="1" t="s">
        <v>66</v>
      </c>
      <c r="C30" s="1" t="s">
        <v>67</v>
      </c>
      <c r="D30" s="7">
        <v>5256058980</v>
      </c>
      <c r="E30" s="1">
        <v>19911216</v>
      </c>
      <c r="F30" s="1">
        <v>20020826</v>
      </c>
      <c r="G30">
        <v>5.9</v>
      </c>
      <c r="H30">
        <v>10.61</v>
      </c>
      <c r="I30">
        <v>1.79</v>
      </c>
      <c r="J30" t="s">
        <v>499</v>
      </c>
      <c r="K30" t="s">
        <v>500</v>
      </c>
      <c r="L30" t="s">
        <v>501</v>
      </c>
      <c r="M30" t="s">
        <v>502</v>
      </c>
      <c r="N30">
        <v>0.42</v>
      </c>
      <c r="O30">
        <v>-9.16</v>
      </c>
      <c r="P30">
        <v>8</v>
      </c>
      <c r="Q30">
        <v>93.92</v>
      </c>
      <c r="R30">
        <v>9.1999999999999993</v>
      </c>
      <c r="S30">
        <v>108</v>
      </c>
      <c r="T30">
        <v>10.4</v>
      </c>
      <c r="U30">
        <v>122.1</v>
      </c>
      <c r="V30">
        <v>11.6</v>
      </c>
      <c r="W30">
        <v>136.19999999999999</v>
      </c>
      <c r="X30">
        <v>12.8</v>
      </c>
      <c r="Y30">
        <v>150.30000000000001</v>
      </c>
      <c r="Z30">
        <v>14</v>
      </c>
      <c r="AA30">
        <v>164.4</v>
      </c>
      <c r="AB30" t="s">
        <v>319</v>
      </c>
      <c r="AC30" t="s">
        <v>320</v>
      </c>
      <c r="AD30" t="s">
        <v>321</v>
      </c>
      <c r="AE30" t="s">
        <v>371</v>
      </c>
      <c r="AF30" s="1">
        <v>18.75</v>
      </c>
      <c r="AG30" s="1">
        <v>10.47</v>
      </c>
      <c r="AH30" s="1">
        <v>15.91</v>
      </c>
      <c r="AI30" s="1">
        <v>11.99</v>
      </c>
      <c r="AJ30" s="1">
        <v>9.36</v>
      </c>
      <c r="AK30" s="1">
        <v>0.78</v>
      </c>
      <c r="AL30" s="1">
        <v>87.32</v>
      </c>
      <c r="AM30" s="1">
        <v>7.58</v>
      </c>
      <c r="AN30" s="1">
        <v>-10.16</v>
      </c>
      <c r="AO30" s="1">
        <v>49</v>
      </c>
      <c r="AP30" s="1" t="s">
        <v>73</v>
      </c>
      <c r="AQ30" s="1" t="s">
        <v>74</v>
      </c>
      <c r="AR30" s="1" t="s">
        <v>75</v>
      </c>
      <c r="AS30" s="1" t="s">
        <v>76</v>
      </c>
      <c r="AT30" s="1" t="s">
        <v>77</v>
      </c>
    </row>
    <row r="31" spans="1:49" customFormat="1" x14ac:dyDescent="0.25">
      <c r="A31">
        <v>3048</v>
      </c>
      <c r="B31" t="s">
        <v>209</v>
      </c>
      <c r="C31" t="s">
        <v>210</v>
      </c>
      <c r="D31" s="7">
        <v>2448297940</v>
      </c>
      <c r="E31">
        <v>19960711</v>
      </c>
      <c r="F31">
        <v>20021001</v>
      </c>
      <c r="G31">
        <v>8.7100000000000009</v>
      </c>
      <c r="H31">
        <v>7.76</v>
      </c>
      <c r="I31">
        <v>2.0499999999999998</v>
      </c>
      <c r="J31" t="s">
        <v>503</v>
      </c>
      <c r="K31" t="s">
        <v>504</v>
      </c>
      <c r="L31" t="s">
        <v>505</v>
      </c>
      <c r="M31" t="s">
        <v>506</v>
      </c>
      <c r="N31">
        <v>0.75</v>
      </c>
      <c r="O31">
        <v>2.86</v>
      </c>
      <c r="P31">
        <v>8</v>
      </c>
      <c r="Q31">
        <v>34.32</v>
      </c>
      <c r="R31">
        <v>9.6</v>
      </c>
      <c r="S31">
        <v>41.18</v>
      </c>
      <c r="T31">
        <v>11.2</v>
      </c>
      <c r="U31">
        <v>48.05</v>
      </c>
      <c r="V31">
        <v>12.8</v>
      </c>
      <c r="W31">
        <v>54.91</v>
      </c>
      <c r="X31">
        <v>14.4</v>
      </c>
      <c r="Y31">
        <v>61.78</v>
      </c>
      <c r="Z31">
        <v>16</v>
      </c>
      <c r="AA31">
        <v>68.64</v>
      </c>
      <c r="AB31" t="s">
        <v>322</v>
      </c>
      <c r="AC31" t="s">
        <v>323</v>
      </c>
      <c r="AD31" t="s">
        <v>324</v>
      </c>
      <c r="AE31" t="s">
        <v>372</v>
      </c>
      <c r="AF31">
        <v>3.24</v>
      </c>
      <c r="AG31">
        <v>1.5</v>
      </c>
      <c r="AH31">
        <v>27.8</v>
      </c>
      <c r="AI31">
        <v>1.3</v>
      </c>
      <c r="AJ31">
        <v>1.04</v>
      </c>
      <c r="AK31">
        <v>4.37</v>
      </c>
      <c r="AL31">
        <v>115.38</v>
      </c>
      <c r="AM31">
        <v>-2.5099999999999998</v>
      </c>
      <c r="AN31">
        <v>-3.46</v>
      </c>
      <c r="AO31">
        <v>30</v>
      </c>
      <c r="AP31" t="s">
        <v>211</v>
      </c>
      <c r="AQ31" t="s">
        <v>104</v>
      </c>
      <c r="AR31" t="s">
        <v>166</v>
      </c>
      <c r="AS31" t="s">
        <v>104</v>
      </c>
      <c r="AT31" t="s">
        <v>83</v>
      </c>
    </row>
    <row r="32" spans="1:49" customFormat="1" x14ac:dyDescent="0.25">
      <c r="A32" s="1">
        <v>3209</v>
      </c>
      <c r="B32" s="1" t="s">
        <v>105</v>
      </c>
      <c r="C32" s="1" t="s">
        <v>106</v>
      </c>
      <c r="D32" s="7">
        <v>2005321840</v>
      </c>
      <c r="E32" s="1">
        <v>19910415</v>
      </c>
      <c r="F32" s="1">
        <v>20081126</v>
      </c>
      <c r="G32">
        <v>6.99</v>
      </c>
      <c r="H32">
        <v>8.01</v>
      </c>
      <c r="I32">
        <v>1.64</v>
      </c>
      <c r="J32" t="s">
        <v>507</v>
      </c>
      <c r="K32" t="s">
        <v>508</v>
      </c>
      <c r="L32" t="s">
        <v>509</v>
      </c>
      <c r="M32" t="s">
        <v>510</v>
      </c>
      <c r="N32">
        <v>0.87</v>
      </c>
      <c r="O32" t="s">
        <v>511</v>
      </c>
      <c r="P32">
        <v>9</v>
      </c>
      <c r="Q32">
        <v>32.04</v>
      </c>
      <c r="R32">
        <v>10</v>
      </c>
      <c r="S32">
        <v>35.6</v>
      </c>
      <c r="T32">
        <v>11</v>
      </c>
      <c r="U32">
        <v>39.159999999999997</v>
      </c>
      <c r="V32">
        <v>12</v>
      </c>
      <c r="W32">
        <v>42.72</v>
      </c>
      <c r="X32">
        <v>13</v>
      </c>
      <c r="Y32">
        <v>46.28</v>
      </c>
      <c r="Z32">
        <v>14</v>
      </c>
      <c r="AA32">
        <v>49.84</v>
      </c>
      <c r="AB32" t="s">
        <v>325</v>
      </c>
      <c r="AC32" t="s">
        <v>326</v>
      </c>
      <c r="AD32" t="s">
        <v>327</v>
      </c>
      <c r="AE32" t="s">
        <v>373</v>
      </c>
      <c r="AF32" s="1">
        <v>5.31</v>
      </c>
      <c r="AG32" s="1">
        <v>2.25</v>
      </c>
      <c r="AH32" s="1">
        <v>22.5</v>
      </c>
      <c r="AI32" s="1">
        <v>2.11</v>
      </c>
      <c r="AJ32" s="1">
        <v>1.63</v>
      </c>
      <c r="AK32" s="1">
        <v>3.25</v>
      </c>
      <c r="AL32" s="1">
        <v>106.64</v>
      </c>
      <c r="AM32" s="1">
        <v>0.7</v>
      </c>
      <c r="AN32" s="1">
        <v>-1.1599999999999999</v>
      </c>
      <c r="AO32" s="1">
        <v>38</v>
      </c>
      <c r="AP32" s="1" t="s">
        <v>107</v>
      </c>
      <c r="AQ32" s="1" t="s">
        <v>108</v>
      </c>
      <c r="AR32" s="1" t="s">
        <v>109</v>
      </c>
      <c r="AS32" s="1" t="s">
        <v>110</v>
      </c>
      <c r="AT32" s="1" t="s">
        <v>111</v>
      </c>
    </row>
    <row r="33" spans="1:51" customFormat="1" x14ac:dyDescent="0.25">
      <c r="A33">
        <v>3312</v>
      </c>
      <c r="B33" t="s">
        <v>212</v>
      </c>
      <c r="C33" t="s">
        <v>213</v>
      </c>
      <c r="D33" s="7">
        <v>1376254550</v>
      </c>
      <c r="E33">
        <v>19951006</v>
      </c>
      <c r="F33">
        <v>20101229</v>
      </c>
      <c r="G33">
        <v>4.13</v>
      </c>
      <c r="H33">
        <v>7.71</v>
      </c>
      <c r="I33">
        <v>1.85</v>
      </c>
      <c r="J33" t="s">
        <v>512</v>
      </c>
      <c r="K33" t="s">
        <v>513</v>
      </c>
      <c r="L33" t="s">
        <v>514</v>
      </c>
      <c r="M33" t="s">
        <v>515</v>
      </c>
      <c r="N33">
        <v>0.92</v>
      </c>
      <c r="O33">
        <v>-4.2699999999999996</v>
      </c>
      <c r="P33">
        <v>15</v>
      </c>
      <c r="Q33">
        <v>47.1</v>
      </c>
      <c r="R33">
        <v>18</v>
      </c>
      <c r="S33">
        <v>56.52</v>
      </c>
      <c r="T33">
        <v>21</v>
      </c>
      <c r="U33">
        <v>65.94</v>
      </c>
      <c r="V33">
        <v>24</v>
      </c>
      <c r="W33">
        <v>75.36</v>
      </c>
      <c r="X33">
        <v>27</v>
      </c>
      <c r="Y33">
        <v>84.78</v>
      </c>
      <c r="Z33">
        <v>30</v>
      </c>
      <c r="AA33">
        <v>94.2</v>
      </c>
      <c r="AB33" t="s">
        <v>328</v>
      </c>
      <c r="AC33" t="s">
        <v>329</v>
      </c>
      <c r="AD33" t="s">
        <v>330</v>
      </c>
      <c r="AE33" t="s">
        <v>374</v>
      </c>
      <c r="AF33">
        <v>5.84</v>
      </c>
      <c r="AG33">
        <v>3.09</v>
      </c>
      <c r="AH33">
        <v>27.98</v>
      </c>
      <c r="AI33">
        <v>3.08</v>
      </c>
      <c r="AJ33">
        <v>2.5</v>
      </c>
      <c r="AK33">
        <v>3.01</v>
      </c>
      <c r="AL33">
        <v>100.32</v>
      </c>
      <c r="AM33">
        <v>-3.19</v>
      </c>
      <c r="AN33">
        <v>-3.32</v>
      </c>
      <c r="AO33">
        <v>40</v>
      </c>
      <c r="AP33" t="s">
        <v>214</v>
      </c>
      <c r="AQ33" t="s">
        <v>215</v>
      </c>
      <c r="AR33" t="s">
        <v>216</v>
      </c>
      <c r="AS33" t="s">
        <v>217</v>
      </c>
      <c r="AT33" t="s">
        <v>100</v>
      </c>
    </row>
    <row r="34" spans="1:51" customFormat="1" x14ac:dyDescent="0.25">
      <c r="A34" s="1">
        <v>3702</v>
      </c>
      <c r="B34" s="1" t="s">
        <v>167</v>
      </c>
      <c r="C34" s="1" t="s">
        <v>168</v>
      </c>
      <c r="D34" s="1">
        <v>18790568330</v>
      </c>
      <c r="E34" s="1">
        <v>20051109</v>
      </c>
      <c r="F34" s="1">
        <v>20051109</v>
      </c>
      <c r="G34">
        <v>5.81</v>
      </c>
      <c r="H34">
        <v>9.2200000000000006</v>
      </c>
      <c r="I34">
        <v>1.48</v>
      </c>
      <c r="J34" t="s">
        <v>516</v>
      </c>
      <c r="K34" t="s">
        <v>517</v>
      </c>
      <c r="L34" t="s">
        <v>518</v>
      </c>
      <c r="M34" t="s">
        <v>519</v>
      </c>
      <c r="N34">
        <v>0.67</v>
      </c>
      <c r="O34">
        <v>0.12</v>
      </c>
      <c r="P34">
        <v>9</v>
      </c>
      <c r="Q34">
        <v>55.71</v>
      </c>
      <c r="R34">
        <v>9.8000000000000007</v>
      </c>
      <c r="S34">
        <v>60.66</v>
      </c>
      <c r="T34">
        <v>10.6</v>
      </c>
      <c r="U34">
        <v>65.61</v>
      </c>
      <c r="V34">
        <v>11.4</v>
      </c>
      <c r="W34">
        <v>70.569999999999993</v>
      </c>
      <c r="X34">
        <v>12.2</v>
      </c>
      <c r="Y34">
        <v>75.52</v>
      </c>
      <c r="Z34">
        <v>13</v>
      </c>
      <c r="AA34">
        <v>80.47</v>
      </c>
      <c r="AB34" t="s">
        <v>331</v>
      </c>
      <c r="AC34" t="s">
        <v>332</v>
      </c>
      <c r="AD34" t="s">
        <v>333</v>
      </c>
      <c r="AE34" t="s">
        <v>375</v>
      </c>
      <c r="AF34" s="1">
        <v>3.89</v>
      </c>
      <c r="AG34" s="1">
        <v>1.82</v>
      </c>
      <c r="AH34" s="1">
        <v>17.649999999999999</v>
      </c>
      <c r="AI34" s="1">
        <v>1.87</v>
      </c>
      <c r="AJ34" s="1">
        <v>1.54</v>
      </c>
      <c r="AK34" s="1">
        <v>2.9</v>
      </c>
      <c r="AL34" s="1">
        <v>97.33</v>
      </c>
      <c r="AM34" s="1">
        <v>-16.23</v>
      </c>
      <c r="AN34" s="1">
        <v>-16.72</v>
      </c>
      <c r="AO34" s="1">
        <v>28</v>
      </c>
      <c r="AP34" s="1" t="s">
        <v>169</v>
      </c>
      <c r="AQ34" s="1" t="s">
        <v>170</v>
      </c>
      <c r="AR34" s="1" t="s">
        <v>144</v>
      </c>
      <c r="AS34" s="1" t="s">
        <v>170</v>
      </c>
      <c r="AT34" s="1" t="s">
        <v>171</v>
      </c>
    </row>
    <row r="35" spans="1:51" customFormat="1" x14ac:dyDescent="0.25">
      <c r="A35" s="1">
        <v>3706</v>
      </c>
      <c r="B35" s="1" t="s">
        <v>29</v>
      </c>
      <c r="C35" s="1" t="s">
        <v>30</v>
      </c>
      <c r="D35" s="7">
        <v>12065567890</v>
      </c>
      <c r="E35" s="1">
        <v>20130912</v>
      </c>
      <c r="F35" s="1">
        <v>20130912</v>
      </c>
      <c r="G35">
        <v>3.03</v>
      </c>
      <c r="H35">
        <v>3.2</v>
      </c>
      <c r="I35">
        <v>0.8</v>
      </c>
      <c r="J35" t="s">
        <v>520</v>
      </c>
      <c r="K35" t="s">
        <v>521</v>
      </c>
      <c r="L35" t="s">
        <v>522</v>
      </c>
      <c r="M35" t="s">
        <v>523</v>
      </c>
      <c r="N35">
        <v>0.47</v>
      </c>
      <c r="O35" t="s">
        <v>524</v>
      </c>
      <c r="P35">
        <v>8</v>
      </c>
      <c r="Q35">
        <v>82.56</v>
      </c>
      <c r="R35">
        <v>9.4</v>
      </c>
      <c r="S35">
        <v>97.01</v>
      </c>
      <c r="T35">
        <v>10.8</v>
      </c>
      <c r="U35">
        <v>111.5</v>
      </c>
      <c r="V35">
        <v>12.2</v>
      </c>
      <c r="W35">
        <v>125.9</v>
      </c>
      <c r="X35">
        <v>13.6</v>
      </c>
      <c r="Y35">
        <v>140.4</v>
      </c>
      <c r="Z35">
        <v>15</v>
      </c>
      <c r="AA35">
        <v>154.80000000000001</v>
      </c>
      <c r="AB35" t="s">
        <v>334</v>
      </c>
      <c r="AC35" t="s">
        <v>335</v>
      </c>
      <c r="AD35" t="s">
        <v>336</v>
      </c>
      <c r="AE35" t="s">
        <v>376</v>
      </c>
      <c r="AF35" s="1">
        <v>9.75</v>
      </c>
      <c r="AG35" s="1">
        <v>-0.09</v>
      </c>
      <c r="AH35" s="1">
        <v>33</v>
      </c>
      <c r="AI35" s="1">
        <v>55.14</v>
      </c>
      <c r="AJ35" s="1">
        <v>34.869999999999997</v>
      </c>
      <c r="AK35" s="1">
        <v>0.68</v>
      </c>
      <c r="AL35" s="1">
        <v>-0.16</v>
      </c>
      <c r="AM35" s="1">
        <v>0.14000000000000001</v>
      </c>
      <c r="AN35" s="1">
        <v>1.44</v>
      </c>
      <c r="AO35" s="1">
        <v>57</v>
      </c>
      <c r="AP35" s="1" t="s">
        <v>104</v>
      </c>
      <c r="AQ35" s="1" t="s">
        <v>141</v>
      </c>
      <c r="AR35" s="1" t="s">
        <v>142</v>
      </c>
      <c r="AS35" s="1" t="s">
        <v>143</v>
      </c>
      <c r="AT35" s="1" t="s">
        <v>128</v>
      </c>
    </row>
    <row r="36" spans="1:51" customFormat="1" x14ac:dyDescent="0.25">
      <c r="A36" s="1">
        <v>6257</v>
      </c>
      <c r="B36" s="1" t="s">
        <v>112</v>
      </c>
      <c r="C36" s="1" t="s">
        <v>113</v>
      </c>
      <c r="D36" s="7">
        <v>4444791420</v>
      </c>
      <c r="E36" s="1">
        <v>19881215</v>
      </c>
      <c r="F36" s="1">
        <v>20030825</v>
      </c>
      <c r="G36">
        <v>4.95</v>
      </c>
      <c r="H36">
        <v>10.1</v>
      </c>
      <c r="I36">
        <v>1.82</v>
      </c>
      <c r="J36" t="s">
        <v>525</v>
      </c>
      <c r="K36" t="s">
        <v>526</v>
      </c>
      <c r="L36" t="s">
        <v>527</v>
      </c>
      <c r="M36" t="s">
        <v>528</v>
      </c>
      <c r="N36">
        <v>0.26</v>
      </c>
      <c r="O36" t="s">
        <v>529</v>
      </c>
      <c r="P36">
        <v>9</v>
      </c>
      <c r="Q36">
        <v>52.47</v>
      </c>
      <c r="R36">
        <v>10.199999999999999</v>
      </c>
      <c r="S36">
        <v>59.47</v>
      </c>
      <c r="T36">
        <v>11.4</v>
      </c>
      <c r="U36">
        <v>66.459999999999994</v>
      </c>
      <c r="V36">
        <v>12.6</v>
      </c>
      <c r="W36">
        <v>73.459999999999994</v>
      </c>
      <c r="X36">
        <v>13.8</v>
      </c>
      <c r="Y36">
        <v>80.45</v>
      </c>
      <c r="Z36">
        <v>15</v>
      </c>
      <c r="AA36">
        <v>87.45</v>
      </c>
      <c r="AB36" t="s">
        <v>337</v>
      </c>
      <c r="AC36" t="s">
        <v>338</v>
      </c>
      <c r="AD36" t="s">
        <v>339</v>
      </c>
      <c r="AE36" t="s">
        <v>377</v>
      </c>
      <c r="AF36" s="1">
        <v>30.03</v>
      </c>
      <c r="AG36" s="1">
        <v>21.36</v>
      </c>
      <c r="AH36" s="1">
        <v>19.16</v>
      </c>
      <c r="AI36" s="1">
        <v>22.37</v>
      </c>
      <c r="AJ36" s="1">
        <v>18.329999999999998</v>
      </c>
      <c r="AK36" s="1">
        <v>0.51</v>
      </c>
      <c r="AL36" s="1">
        <v>95.49</v>
      </c>
      <c r="AM36" s="1">
        <v>17.23</v>
      </c>
      <c r="AN36" s="1">
        <v>-2.14</v>
      </c>
      <c r="AO36" s="1">
        <v>64</v>
      </c>
      <c r="AP36" s="1" t="s">
        <v>114</v>
      </c>
      <c r="AQ36" s="1" t="s">
        <v>115</v>
      </c>
      <c r="AR36" s="1" t="s">
        <v>116</v>
      </c>
      <c r="AS36" s="1" t="s">
        <v>117</v>
      </c>
      <c r="AT36" s="1" t="s">
        <v>99</v>
      </c>
    </row>
    <row r="37" spans="1:51" customFormat="1" x14ac:dyDescent="0.25">
      <c r="A37" s="1">
        <v>8112</v>
      </c>
      <c r="B37" s="1" t="s">
        <v>9</v>
      </c>
      <c r="C37" s="1" t="s">
        <v>10</v>
      </c>
      <c r="D37" s="7">
        <v>4284964730</v>
      </c>
      <c r="E37" s="1">
        <v>19870305</v>
      </c>
      <c r="F37" s="1">
        <v>20071231</v>
      </c>
      <c r="G37">
        <v>6.08</v>
      </c>
      <c r="H37">
        <v>7.78</v>
      </c>
      <c r="I37">
        <v>2</v>
      </c>
      <c r="J37" t="s">
        <v>530</v>
      </c>
      <c r="K37" t="s">
        <v>531</v>
      </c>
      <c r="L37" t="s">
        <v>532</v>
      </c>
      <c r="M37" t="s">
        <v>533</v>
      </c>
      <c r="N37">
        <v>0.7</v>
      </c>
      <c r="O37">
        <v>-4.13</v>
      </c>
      <c r="P37">
        <v>7</v>
      </c>
      <c r="Q37">
        <v>46.97</v>
      </c>
      <c r="R37">
        <v>8.1999999999999993</v>
      </c>
      <c r="S37">
        <v>55.02</v>
      </c>
      <c r="T37">
        <v>9.4</v>
      </c>
      <c r="U37">
        <v>63.07</v>
      </c>
      <c r="V37">
        <v>10.6</v>
      </c>
      <c r="W37">
        <v>71.13</v>
      </c>
      <c r="X37">
        <v>11.8</v>
      </c>
      <c r="Y37">
        <v>79.180000000000007</v>
      </c>
      <c r="Z37">
        <v>13</v>
      </c>
      <c r="AA37">
        <v>87.23</v>
      </c>
      <c r="AB37" t="s">
        <v>340</v>
      </c>
      <c r="AC37" t="s">
        <v>341</v>
      </c>
      <c r="AD37" t="s">
        <v>342</v>
      </c>
      <c r="AE37" t="s">
        <v>378</v>
      </c>
      <c r="AF37" s="1">
        <v>3.26</v>
      </c>
      <c r="AG37" s="1">
        <v>2.17</v>
      </c>
      <c r="AH37" s="1">
        <v>31.83</v>
      </c>
      <c r="AI37" s="1">
        <v>2.02</v>
      </c>
      <c r="AJ37" s="1">
        <v>1.53</v>
      </c>
      <c r="AK37" s="1">
        <v>4.42</v>
      </c>
      <c r="AL37" s="1">
        <v>107.43</v>
      </c>
      <c r="AM37" s="1">
        <v>-12.76</v>
      </c>
      <c r="AN37" s="1">
        <v>-8.07</v>
      </c>
      <c r="AO37" s="1">
        <v>32</v>
      </c>
      <c r="AP37" s="1" t="s">
        <v>122</v>
      </c>
      <c r="AQ37" s="1" t="s">
        <v>144</v>
      </c>
      <c r="AR37" s="1" t="s">
        <v>122</v>
      </c>
      <c r="AS37" s="1" t="s">
        <v>145</v>
      </c>
      <c r="AT37" s="1" t="s">
        <v>146</v>
      </c>
    </row>
    <row r="38" spans="1:51" customFormat="1" x14ac:dyDescent="0.25">
      <c r="A38" s="1">
        <v>8150</v>
      </c>
      <c r="B38" s="1" t="s">
        <v>11</v>
      </c>
      <c r="C38" s="1" t="s">
        <v>12</v>
      </c>
      <c r="D38" s="7">
        <v>7272401260</v>
      </c>
      <c r="E38" s="1">
        <v>19970728</v>
      </c>
      <c r="F38" s="1">
        <v>20140411</v>
      </c>
      <c r="G38">
        <v>4.4800000000000004</v>
      </c>
      <c r="H38">
        <v>8.26</v>
      </c>
      <c r="I38">
        <v>1.56</v>
      </c>
      <c r="J38" t="s">
        <v>534</v>
      </c>
      <c r="K38" t="s">
        <v>535</v>
      </c>
      <c r="L38" t="s">
        <v>536</v>
      </c>
      <c r="M38" t="s">
        <v>537</v>
      </c>
      <c r="N38">
        <v>0.53</v>
      </c>
      <c r="O38">
        <v>-5.04</v>
      </c>
      <c r="P38">
        <v>9</v>
      </c>
      <c r="Q38">
        <v>53.55</v>
      </c>
      <c r="R38">
        <v>10.8</v>
      </c>
      <c r="S38">
        <v>64.260000000000005</v>
      </c>
      <c r="T38">
        <v>12.6</v>
      </c>
      <c r="U38">
        <v>74.97</v>
      </c>
      <c r="V38">
        <v>14.4</v>
      </c>
      <c r="W38">
        <v>85.68</v>
      </c>
      <c r="X38">
        <v>16.2</v>
      </c>
      <c r="Y38">
        <v>96.39</v>
      </c>
      <c r="Z38">
        <v>18</v>
      </c>
      <c r="AA38">
        <v>107.1</v>
      </c>
      <c r="AB38" t="s">
        <v>343</v>
      </c>
      <c r="AC38" t="s">
        <v>344</v>
      </c>
      <c r="AD38" t="s">
        <v>345</v>
      </c>
      <c r="AE38" t="s">
        <v>379</v>
      </c>
      <c r="AF38" s="1">
        <v>26.62</v>
      </c>
      <c r="AG38" s="1">
        <v>20.51</v>
      </c>
      <c r="AH38" s="1">
        <v>22.24</v>
      </c>
      <c r="AI38" s="1">
        <v>21.26</v>
      </c>
      <c r="AJ38" s="1">
        <v>17.670000000000002</v>
      </c>
      <c r="AK38" s="1">
        <v>0.74</v>
      </c>
      <c r="AL38" s="1">
        <v>96.47</v>
      </c>
      <c r="AM38" s="1">
        <v>7.35</v>
      </c>
      <c r="AN38" s="1">
        <v>1.02</v>
      </c>
      <c r="AO38" s="1">
        <v>66</v>
      </c>
      <c r="AP38" s="1" t="s">
        <v>147</v>
      </c>
      <c r="AQ38" s="1" t="s">
        <v>148</v>
      </c>
      <c r="AR38" s="1" t="s">
        <v>149</v>
      </c>
      <c r="AS38" s="1" t="s">
        <v>150</v>
      </c>
      <c r="AT38" s="1" t="s">
        <v>151</v>
      </c>
    </row>
    <row r="39" spans="1:51" x14ac:dyDescent="0.25">
      <c r="A39" s="1">
        <v>8213</v>
      </c>
      <c r="B39" s="1" t="s">
        <v>60</v>
      </c>
      <c r="C39" s="1" t="s">
        <v>61</v>
      </c>
      <c r="D39" s="7">
        <v>2712424880</v>
      </c>
      <c r="E39" s="1">
        <v>19980421</v>
      </c>
      <c r="F39" s="1">
        <v>20091225</v>
      </c>
      <c r="G39">
        <v>7.32</v>
      </c>
      <c r="H39">
        <v>7.9</v>
      </c>
      <c r="I39">
        <v>0.99</v>
      </c>
      <c r="J39" t="s">
        <v>538</v>
      </c>
      <c r="K39" t="s">
        <v>539</v>
      </c>
      <c r="L39" t="s">
        <v>540</v>
      </c>
      <c r="M39" t="s">
        <v>541</v>
      </c>
      <c r="N39">
        <v>1.67</v>
      </c>
      <c r="O39">
        <v>-5.61</v>
      </c>
      <c r="P39">
        <v>6</v>
      </c>
      <c r="Q39">
        <v>36.659999999999997</v>
      </c>
      <c r="R39">
        <v>7</v>
      </c>
      <c r="S39">
        <v>42.77</v>
      </c>
      <c r="T39">
        <v>8</v>
      </c>
      <c r="U39">
        <v>48.88</v>
      </c>
      <c r="V39">
        <v>9</v>
      </c>
      <c r="W39">
        <v>54.99</v>
      </c>
      <c r="X39">
        <v>10</v>
      </c>
      <c r="Y39">
        <v>61.1</v>
      </c>
      <c r="Z39">
        <v>11</v>
      </c>
      <c r="AA39">
        <v>67.209999999999994</v>
      </c>
      <c r="AB39" t="s">
        <v>346</v>
      </c>
      <c r="AC39" t="s">
        <v>347</v>
      </c>
      <c r="AD39" t="s">
        <v>348</v>
      </c>
      <c r="AE39" t="s">
        <v>380</v>
      </c>
      <c r="AF39" s="1">
        <v>15.64</v>
      </c>
      <c r="AG39" s="1">
        <v>8.6</v>
      </c>
      <c r="AH39" s="1">
        <v>13.51</v>
      </c>
      <c r="AI39" s="1">
        <v>9.09</v>
      </c>
      <c r="AJ39" s="1">
        <v>6.58</v>
      </c>
      <c r="AK39" s="1">
        <v>0.86</v>
      </c>
      <c r="AL39" s="1">
        <v>94.61</v>
      </c>
      <c r="AM39" s="1">
        <v>2.02</v>
      </c>
      <c r="AN39" s="1">
        <v>0.38</v>
      </c>
      <c r="AO39" s="1">
        <v>47</v>
      </c>
      <c r="AP39" s="1" t="s">
        <v>152</v>
      </c>
      <c r="AQ39" s="1" t="s">
        <v>153</v>
      </c>
      <c r="AR39" s="1" t="s">
        <v>154</v>
      </c>
      <c r="AS39" s="1" t="s">
        <v>155</v>
      </c>
      <c r="AT39" s="1" t="s">
        <v>91</v>
      </c>
      <c r="AU39"/>
      <c r="AV39"/>
      <c r="AW39"/>
      <c r="AX39"/>
      <c r="AY39"/>
    </row>
  </sheetData>
  <sortState xmlns:xlrd2="http://schemas.microsoft.com/office/spreadsheetml/2017/richdata2" ref="A6:AT39">
    <sortCondition ref="A39"/>
  </sortState>
  <mergeCells count="27">
    <mergeCell ref="A1:A2"/>
    <mergeCell ref="AF1:AF2"/>
    <mergeCell ref="AG1:AG2"/>
    <mergeCell ref="AH1:AH2"/>
    <mergeCell ref="AI1:AI2"/>
    <mergeCell ref="N1:N2"/>
    <mergeCell ref="O1:O2"/>
    <mergeCell ref="AE1:AE2"/>
    <mergeCell ref="AD1:AD2"/>
    <mergeCell ref="AC1:AC2"/>
    <mergeCell ref="AB1:AB2"/>
    <mergeCell ref="AP1:AT1"/>
    <mergeCell ref="AJ1:AJ2"/>
    <mergeCell ref="B1:B2"/>
    <mergeCell ref="C1:C2"/>
    <mergeCell ref="D1:D2"/>
    <mergeCell ref="E1:E2"/>
    <mergeCell ref="F1:F2"/>
    <mergeCell ref="G1:G2"/>
    <mergeCell ref="H1:H2"/>
    <mergeCell ref="I1:I2"/>
    <mergeCell ref="P1:Y1"/>
    <mergeCell ref="AK1:AK2"/>
    <mergeCell ref="AL1:AL2"/>
    <mergeCell ref="AM1:AM2"/>
    <mergeCell ref="AN1:AN2"/>
    <mergeCell ref="AO1:AO2"/>
  </mergeCells>
  <phoneticPr fontId="1" type="noConversion"/>
  <conditionalFormatting sqref="AF26:AF2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:AF28">
    <cfRule type="colorScale" priority="92">
      <colorScale>
        <cfvo type="min"/>
        <cfvo type="max"/>
        <color rgb="FFFCFCFF"/>
        <color rgb="FFF8696B"/>
      </colorScale>
    </cfRule>
  </conditionalFormatting>
  <conditionalFormatting sqref="AF3:AO29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L3:AL27">
    <cfRule type="colorScale" priority="111">
      <colorScale>
        <cfvo type="min"/>
        <cfvo type="max"/>
        <color rgb="FFFCFCFF"/>
        <color rgb="FFF8696B"/>
      </colorScale>
    </cfRule>
  </conditionalFormatting>
  <conditionalFormatting sqref="AG4:AG27">
    <cfRule type="colorScale" priority="113">
      <colorScale>
        <cfvo type="min"/>
        <cfvo type="max"/>
        <color rgb="FFFCFCFF"/>
        <color rgb="FFF8696B"/>
      </colorScale>
    </cfRule>
  </conditionalFormatting>
  <conditionalFormatting sqref="AF3:AF27">
    <cfRule type="colorScale" priority="115">
      <colorScale>
        <cfvo type="min"/>
        <cfvo type="max"/>
        <color rgb="FFFCFCFF"/>
        <color rgb="FFF8696B"/>
      </colorScale>
    </cfRule>
  </conditionalFormatting>
  <conditionalFormatting sqref="AG3:AG27">
    <cfRule type="colorScale" priority="117">
      <colorScale>
        <cfvo type="min"/>
        <cfvo type="max"/>
        <color rgb="FFFCFCFF"/>
        <color rgb="FFF8696B"/>
      </colorScale>
    </cfRule>
  </conditionalFormatting>
  <conditionalFormatting sqref="AJ3:AJ27">
    <cfRule type="colorScale" priority="119">
      <colorScale>
        <cfvo type="min"/>
        <cfvo type="max"/>
        <color rgb="FFFCFCFF"/>
        <color rgb="FFF8696B"/>
      </colorScale>
    </cfRule>
  </conditionalFormatting>
  <conditionalFormatting sqref="AH3:AH27">
    <cfRule type="colorScale" priority="121">
      <colorScale>
        <cfvo type="min"/>
        <cfvo type="max"/>
        <color rgb="FFFCFCFF"/>
        <color rgb="FFF8696B"/>
      </colorScale>
    </cfRule>
  </conditionalFormatting>
  <conditionalFormatting sqref="AG3:AL28">
    <cfRule type="colorScale" priority="123">
      <colorScale>
        <cfvo type="min"/>
        <cfvo type="max"/>
        <color rgb="FFFCFCFF"/>
        <color rgb="FFF8696B"/>
      </colorScale>
    </cfRule>
  </conditionalFormatting>
  <conditionalFormatting sqref="AM3:AO28">
    <cfRule type="colorScale" priority="125">
      <colorScale>
        <cfvo type="min"/>
        <cfvo type="max"/>
        <color rgb="FFFCFCFF"/>
        <color rgb="FFF8696B"/>
      </colorScale>
    </cfRule>
  </conditionalFormatting>
  <conditionalFormatting sqref="AF3:AO28">
    <cfRule type="colorScale" priority="127">
      <colorScale>
        <cfvo type="min"/>
        <cfvo type="max"/>
        <color rgb="FFFCFCFF"/>
        <color rgb="FFF8696B"/>
      </colorScale>
    </cfRule>
  </conditionalFormatting>
  <conditionalFormatting sqref="AF6:AO29">
    <cfRule type="colorScale" priority="129">
      <colorScale>
        <cfvo type="min"/>
        <cfvo type="max"/>
        <color rgb="FFFCFCFF"/>
        <color rgb="FFF8696B"/>
      </colorScale>
    </cfRule>
  </conditionalFormatting>
  <conditionalFormatting sqref="AF3:AO38">
    <cfRule type="colorScale" priority="2">
      <colorScale>
        <cfvo type="min"/>
        <cfvo type="max"/>
        <color rgb="FFFCFCFF"/>
        <color rgb="FFF8696B"/>
      </colorScale>
    </cfRule>
  </conditionalFormatting>
  <conditionalFormatting sqref="AF3:AO3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盧泓民</dc:creator>
  <cp:lastModifiedBy>盧泓民</cp:lastModifiedBy>
  <dcterms:created xsi:type="dcterms:W3CDTF">2021-12-22T02:28:12Z</dcterms:created>
  <dcterms:modified xsi:type="dcterms:W3CDTF">2022-01-17T00:36:38Z</dcterms:modified>
</cp:coreProperties>
</file>