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"/>
    </mc:Choice>
  </mc:AlternateContent>
  <xr:revisionPtr revIDLastSave="0" documentId="13_ncr:1_{58816398-28B1-4E3C-8BE6-8E9DD5D60A47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<sst xmlns="http://schemas.openxmlformats.org/spreadsheetml/2006/main" count="360" uniqueCount="303">
  <si>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</si>
  <si>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</si>
  <si>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</si>
  <si>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</si>
  <si>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</si>
  <si>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</si>
  <si>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</si>
  <si>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</si>
  <si>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</si>
  <si>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</si>
  <si>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</si>
  <si>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</si>
  <si>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</si>
  <si>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</si>
  <si>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</si>
  <si>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</si>
  <si>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</si>
  <si>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</si>
  <si>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</si>
  <si>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</si>
  <si>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</si>
  <si>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</si>
  <si>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</si>
  <si>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</si>
  <si>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</si>
  <si>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</si>
  <si>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</si>
  <si>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</si>
  <si>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</si>
  <si>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</si>
  <si>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</si>
  <si>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</si>
  <si>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</si>
  <si>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</si>
  <si>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</si>
  <si>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</si>
  <si>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</si>
  <si>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</si>
  <si>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</si>
  <si>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</si>
  <si>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</si>
  <si>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</si>
  <si>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</si>
  <si>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</si>
  <si>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</si>
  <si>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</si>
  <si>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</si>
  <si>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</si>
  <si>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</si>
  <si>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</si>
  <si>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</si>
  <si>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</si>
  <si>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</si>
  <si>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</si>
  <si>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</si>
  <si>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</si>
  <si>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</si>
  <si>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</si>
  <si>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</si>
  <si>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</si>
  <si>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</si>
  <si>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</si>
  <si>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</si>
  <si>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</si>
  <si>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</si>
  <si>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</si>
  <si>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</si>
  <si>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</si>
  <si>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</si>
  <si>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</si>
  <si>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</si>
  <si>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</si>
  <si>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</si>
  <si>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</si>
  <si>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</si>
  <si>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</si>
  <si>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</si>
  <si>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121.5 /    122.4 /    122.3 /   117.87</t>
  </si>
  <si>
    <t xml:space="preserve">  1068.0 /   1229.6 /  1057.65 /   1024.0</t>
  </si>
  <si>
    <t xml:space="preserve">    42.2 /    42.02 /    41.72 /    41.52</t>
  </si>
  <si>
    <t xml:space="preserve">    1.08 /     0.96 /     0.99 /     1.68</t>
  </si>
  <si>
    <t xml:space="preserve">  1580.0 /   1137.0 /   996.95 /   1509.1</t>
  </si>
  <si>
    <t xml:space="preserve">    11.9 /    11.88 /     11.9 /     12.1</t>
  </si>
  <si>
    <t xml:space="preserve">    1.05 /     1.08 /     1.21 /      2.6</t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</si>
  <si>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</si>
  <si>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</si>
  <si>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</si>
  <si>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</si>
  <si>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  58.7 /    57.98 /     57.4 /    56.64</t>
    <phoneticPr fontId="1" type="noConversion"/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</si>
  <si>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</si>
  <si>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</si>
  <si>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</si>
  <si>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</si>
  <si>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</si>
  <si>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</si>
  <si>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</si>
  <si>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20.05 /    19.88 /    19.75 /    19.49</t>
  </si>
  <si>
    <t xml:space="preserve">  4341.0 /   4103.4 /  3162.05 /   5261.2</t>
  </si>
  <si>
    <t xml:space="preserve">    13.8 /     13.7 /    13.62 /    13.23</t>
  </si>
  <si>
    <t xml:space="preserve">    0.79 /     0.62 /     0.42 /     0.49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</si>
  <si>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</si>
  <si>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</si>
  <si>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</si>
  <si>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</si>
  <si>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</si>
  <si>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</si>
  <si>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</si>
  <si>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 24.0 /    23.95 /    23.72 /    23.93</t>
  </si>
  <si>
    <t xml:space="preserve"> 15332.0 /  16975.0 / 16035.35 / 14478.42</t>
  </si>
  <si>
    <t xml:space="preserve">    45.6 /    45.58 /    45.97 /    47.31</t>
  </si>
  <si>
    <t xml:space="preserve">    1.28 /      1.3 /     1.53 /     3.17</t>
  </si>
  <si>
    <t xml:space="preserve">   1.6 /    0.0</t>
  </si>
  <si>
    <t xml:space="preserve">   1.2 /    0.0</t>
  </si>
  <si>
    <t>佳世達</t>
  </si>
  <si>
    <t>佳世達科技股份有限公司</t>
  </si>
  <si>
    <t xml:space="preserve">   29.95 /     29.8 /    29.86 /    30.36</t>
  </si>
  <si>
    <t xml:space="preserve">  2386.0 /   4007.6 /   6307.9 /  7796.28</t>
  </si>
  <si>
    <t xml:space="preserve">    19.9 /     19.9 /    20.36 /    21.68</t>
  </si>
  <si>
    <t xml:space="preserve">    1.25 /     1.31 /     1.21 /     1.67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</si>
  <si>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</si>
  <si>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</si>
  <si>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</si>
  <si>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</si>
  <si>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</si>
  <si>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</si>
  <si>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24.85 /    24.63 /    24.96 /     26.1</t>
  </si>
  <si>
    <t xml:space="preserve">   701.0 /    497.6 /    871.0 /  1426.12</t>
  </si>
  <si>
    <t xml:space="preserve">    2.07 /     2.01 /     2.24 /     2.57</t>
  </si>
  <si>
    <t xml:space="preserve">    7.17 /     7.19 /     8.88 /     9.78</t>
  </si>
  <si>
    <t xml:space="preserve">   2.0 /    0.0</t>
  </si>
  <si>
    <t xml:space="preserve">   0.1 /    0.0</t>
  </si>
  <si>
    <t>國揚</t>
  </si>
  <si>
    <t>國揚實業股份有限公司</t>
  </si>
  <si>
    <t xml:space="preserve">    23.7 /     23.4 /    23.52 /    24.37</t>
  </si>
  <si>
    <t xml:space="preserve">   467.0 /    290.2 /   593.55 /   720.25</t>
  </si>
  <si>
    <t xml:space="preserve">    4.88 /     4.88 /      5.1 /      5.9</t>
  </si>
  <si>
    <t xml:space="preserve">    0.26 /     0.28 /      0.2 /     0.46</t>
  </si>
  <si>
    <t xml:space="preserve">  1.65 /    0.0</t>
  </si>
  <si>
    <t xml:space="preserve">   0.0 /    0.0</t>
  </si>
  <si>
    <t>冠德</t>
  </si>
  <si>
    <t>冠德建設股份有限公司</t>
  </si>
  <si>
    <t xml:space="preserve">   37.65 /     37.7 /    38.29 /    38.43</t>
  </si>
  <si>
    <t xml:space="preserve">  1111.0 /   1623.4 /  1644.95 /   1713.7</t>
  </si>
  <si>
    <t xml:space="preserve">    21.2 /    21.28 /    21.33 /    21.49</t>
  </si>
  <si>
    <t xml:space="preserve">    0.65 /     0.64 /     0.58 /     0.67</t>
  </si>
  <si>
    <t xml:space="preserve">   2.4 /    1.0</t>
  </si>
  <si>
    <t xml:space="preserve">   1.0 /    0.0</t>
  </si>
  <si>
    <t>全科</t>
  </si>
  <si>
    <t>全科科技股份有限公司</t>
  </si>
  <si>
    <t xml:space="preserve">    29.0 /    28.86 /    28.94 /    29.21</t>
  </si>
  <si>
    <t xml:space="preserve">   206.0 /    334.4 /    428.7 /    643.4</t>
  </si>
  <si>
    <t xml:space="preserve">    4.23 /     4.28 /     4.71 /     5.25</t>
  </si>
  <si>
    <t xml:space="preserve">    0.46 /     0.43 /     0.46 /     0.45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</si>
  <si>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</si>
  <si>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</si>
  <si>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</si>
  <si>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</si>
  <si>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</si>
  <si>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</si>
  <si>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</si>
  <si>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  58.2 /     57.7 /    58.76 /    58.64</t>
  </si>
  <si>
    <t xml:space="preserve">  1109.0 /   1519.6 /  2389.95 /  3901.55</t>
  </si>
  <si>
    <t xml:space="preserve">    24.1 /     24.2 /    24.88 /     26.0</t>
  </si>
  <si>
    <t xml:space="preserve">    1.08 /     1.06 /      1.4 /     3.47</t>
  </si>
  <si>
    <t xml:space="preserve">  2.87 /    0.0</t>
  </si>
  <si>
    <t xml:space="preserve">   2.2 /    0.0</t>
  </si>
  <si>
    <t xml:space="preserve">  2.06 /    0.0</t>
  </si>
  <si>
    <t xml:space="preserve">  1.76 /    0.0</t>
  </si>
  <si>
    <t>潤泰新</t>
  </si>
  <si>
    <t>潤泰創新國際股份有限公司</t>
  </si>
  <si>
    <t xml:space="preserve">    62.0 /    61.78 /    63.18 /    63.12</t>
  </si>
  <si>
    <t xml:space="preserve">  3008.0 /   4005.2 /   5979.5 /  8590.08</t>
  </si>
  <si>
    <t xml:space="preserve">    14.4 /    14.44 /    14.62 /    14.59</t>
  </si>
  <si>
    <t xml:space="preserve">    5.01 /     5.08 /     4.88 /    28.63</t>
  </si>
  <si>
    <t xml:space="preserve">   1.0 /    4.0</t>
  </si>
  <si>
    <t xml:space="preserve">   1.0 /    5.0</t>
  </si>
  <si>
    <t xml:space="preserve">   0.0 /    2.0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</si>
  <si>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</si>
  <si>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</si>
  <si>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</si>
  <si>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</si>
  <si>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</si>
  <si>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</si>
  <si>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</si>
  <si>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</si>
  <si>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</si>
  <si>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</si>
  <si>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</si>
  <si>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</si>
  <si>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</si>
  <si>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</si>
  <si>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</si>
  <si>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</si>
  <si>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</si>
  <si>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</si>
  <si>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</si>
  <si>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</si>
  <si>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</si>
  <si>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</si>
  <si>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</si>
  <si>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</si>
  <si>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</si>
  <si>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</si>
  <si>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</si>
  <si>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</si>
  <si>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</si>
  <si>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</si>
  <si>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</si>
  <si>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</si>
  <si>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</si>
  <si>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</si>
  <si>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</si>
  <si>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</si>
  <si>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</si>
  <si>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</si>
  <si>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</si>
  <si>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</si>
  <si>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</si>
  <si>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</si>
  <si>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</si>
  <si>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</si>
  <si>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</si>
  <si>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15.15 /    15.15 /    15.04 /    15.14</t>
  </si>
  <si>
    <t xml:space="preserve">   523.0 /    493.6 /   443.45 /  1292.33</t>
  </si>
  <si>
    <t xml:space="preserve">    1.72 /     1.64 /     1.49 /     2.58</t>
  </si>
  <si>
    <t xml:space="preserve">    0.08 /     0.07 /     0.06 /     0.12</t>
  </si>
  <si>
    <t xml:space="preserve">   25.55 /    25.24 /    24.32 /     23.8</t>
  </si>
  <si>
    <t xml:space="preserve">   888.0 /   1065.0 /    657.6 /   497.38</t>
  </si>
  <si>
    <t xml:space="preserve">    9.61 /     9.26 /     8.84 /     8.49</t>
  </si>
  <si>
    <t xml:space="preserve">     0.0 /      0.0 /     0.09 /     0.14</t>
  </si>
  <si>
    <t xml:space="preserve">    57.5 /    56.76 /     59.8 /    63.99</t>
  </si>
  <si>
    <t xml:space="preserve">   638.0 /   1179.6 /  1252.05 /   770.72</t>
  </si>
  <si>
    <t xml:space="preserve">    7.85 /     7.79 /     7.76 /     8.78</t>
  </si>
  <si>
    <t xml:space="preserve">    5.03 /     4.17 /     2.32 /     1.28</t>
  </si>
  <si>
    <t xml:space="preserve">   25.75 /    25.47 /     25.4 /    26.14</t>
  </si>
  <si>
    <t xml:space="preserve">    70.8 /     92.2 /   115.28 /   240.14</t>
  </si>
  <si>
    <t xml:space="preserve">    21.5 /    21.48 /     21.5 /    21.74</t>
  </si>
  <si>
    <t xml:space="preserve">    0.29 /     0.32 /     0.55 /     0.51</t>
  </si>
  <si>
    <t xml:space="preserve">   31.95 /    31.98 /    31.85 /    30.96</t>
  </si>
  <si>
    <t xml:space="preserve">   260.0 /    494.8 /    619.4 /   870.67</t>
  </si>
  <si>
    <t xml:space="preserve">     3.4 /      3.3 /      3.2 /     2.86</t>
  </si>
  <si>
    <t xml:space="preserve">    0.34 /     0.34 /      0.5 /     0.84</t>
  </si>
  <si>
    <t xml:space="preserve">   35.65 /    35.83 /    35.84 /    33.98</t>
  </si>
  <si>
    <t xml:space="preserve">  1484.0 /   2789.6 /  3444.45 /  4384.67</t>
  </si>
  <si>
    <t xml:space="preserve">    2.03 /     1.81 /     1.64 /     1.47</t>
  </si>
  <si>
    <t xml:space="preserve">    5.54 /     5.35 /     6.79 /     5.04</t>
  </si>
  <si>
    <t xml:space="preserve">    65.8 /    65.28 /    62.11 /    56.94</t>
  </si>
  <si>
    <t xml:space="preserve"> 19571.0 /  26158.6 / 12908.95 /  6878.37</t>
  </si>
  <si>
    <t xml:space="preserve">    33.8 /    34.68 /     34.9 /    35.02</t>
  </si>
  <si>
    <t xml:space="preserve">     7.0 /     4.58 /      3.8 /     4.71</t>
  </si>
  <si>
    <t xml:space="preserve">   167.5 /    166.9 /   162.68 /   160.72</t>
  </si>
  <si>
    <t xml:space="preserve">  2131.0 /   3820.6 /   2278.2 /   3088.9</t>
  </si>
  <si>
    <t xml:space="preserve">    22.2 /    21.82 /    21.55 /     22.5</t>
  </si>
  <si>
    <t xml:space="preserve">    19.9 /    20.08 /    21.47 /    24.71</t>
  </si>
  <si>
    <t xml:space="preserve">   49.25 /    48.98 /    49.39 /    48.35</t>
  </si>
  <si>
    <t xml:space="preserve">    69.2 /     43.8 /    73.91 /   103.09</t>
  </si>
  <si>
    <t xml:space="preserve">    3.74 /     3.74 /     3.76 /     3.62</t>
  </si>
  <si>
    <t xml:space="preserve">     0.0 /      0.0 /      0.0 /      0.0</t>
  </si>
  <si>
    <t xml:space="preserve">    74.4 /     74.5 /    74.59 /    74.46</t>
  </si>
  <si>
    <t xml:space="preserve"> 11957.0 /  29732.8 /  22993.0 / 20957.83</t>
  </si>
  <si>
    <t xml:space="preserve">    21.8 /    21.84 /    21.99 /    23.36</t>
  </si>
  <si>
    <t xml:space="preserve">    10.9 /    10.86 /    10.12 /    19.38</t>
  </si>
  <si>
    <t xml:space="preserve">    33.7 /    33.96 /     33.0 /    30.57</t>
  </si>
  <si>
    <t xml:space="preserve">  4663.0 /  14264.4 / 12787.15 / 10430.48</t>
  </si>
  <si>
    <t xml:space="preserve">    11.4 /    11.24 /    11.05 /     10.6</t>
  </si>
  <si>
    <t xml:space="preserve">    0.88 /     0.71 /     0.64 /      0.6</t>
  </si>
  <si>
    <t xml:space="preserve">   13.85 /    13.76 /    13.91 /    13.56</t>
  </si>
  <si>
    <t xml:space="preserve">   177.0 /    306.4 /   339.35 /   268.01</t>
  </si>
  <si>
    <t xml:space="preserve">    6.19 /     6.16 /     6.25 /     6.44</t>
  </si>
  <si>
    <t xml:space="preserve">     0.0 /     0.13 /     0.29 /      0.1</t>
  </si>
  <si>
    <t xml:space="preserve">    47.9 /    47.57 /    46.23 /     44.4</t>
  </si>
  <si>
    <t xml:space="preserve">  2525.0 /   2412.0 /   4676.3 /   3558.9</t>
  </si>
  <si>
    <t xml:space="preserve">    23.3 /    23.16 /    22.39 /    22.08</t>
  </si>
  <si>
    <t xml:space="preserve">     0.6 /     0.58 /     0.41 /      0.6</t>
  </si>
  <si>
    <t xml:space="preserve">    48.1 /    46.99 /     46.3 /    46.12</t>
  </si>
  <si>
    <t xml:space="preserve"> 10957.0 /   7501.4 /  5946.15 /  6808.43</t>
  </si>
  <si>
    <t xml:space="preserve">    46.7 /    46.46 /    46.73 /    49.92</t>
  </si>
  <si>
    <t xml:space="preserve">    4.22 /     6.84 /     6.93 /     7.05</t>
  </si>
  <si>
    <t xml:space="preserve">   47.85 /    47.72 /    47.18 /    46.95</t>
  </si>
  <si>
    <t xml:space="preserve">   504.0 /    732.8 /    648.6 /   901.55</t>
  </si>
  <si>
    <t xml:space="preserve">    20.6 /    20.54 /    20.76 /    20.45</t>
  </si>
  <si>
    <t xml:space="preserve">    0.17 /     0.18 /     0.19 /     0.26</t>
  </si>
  <si>
    <t xml:space="preserve">    68.1 /    68.12 /    68.26 /    67.71</t>
  </si>
  <si>
    <t xml:space="preserve">   139.0 /    82.38 /   128.78 /   213.89</t>
  </si>
  <si>
    <t xml:space="preserve">    1.82 /     1.82 /     1.85 /     1.98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</si>
  <si>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</si>
  <si>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</si>
  <si>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</si>
  <si>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</si>
  <si>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</si>
  <si>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</si>
  <si>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</si>
  <si>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</si>
  <si>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</si>
  <si>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  53.8 /    53.64 /    53.77 /    52.92</t>
  </si>
  <si>
    <t xml:space="preserve">   241.0 /   1346.6 /   1011.8 /   881.83</t>
  </si>
  <si>
    <t xml:space="preserve">    31.0 /     31.0 /    31.14 /    31.33</t>
  </si>
  <si>
    <t xml:space="preserve">    0.69 /     0.69 /     0.69 /      0.7</t>
  </si>
  <si>
    <t xml:space="preserve">    81.3 /    81.74 /    81.06 /    80.11</t>
  </si>
  <si>
    <t xml:space="preserve">  2239.0 /   2539.8 /   1715.8 /  1737.07</t>
  </si>
  <si>
    <t xml:space="preserve">    33.5 /    33.42 /    33.39 /    33.47</t>
  </si>
  <si>
    <t xml:space="preserve">    0.03 /     0.03 /     0.13 /     0.81</t>
  </si>
  <si>
    <t xml:space="preserve">  3.59 /   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</si>
</sst>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1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M29" sqref="J29:M29"/>
    </sheetView>
  </sheetViews>
  <sheetFormatPr defaultRowHeight="16.5" x14ac:dyDescent="0.25"/>
  <cols>
    <col min="1" max="2" width="6.625" customWidth="1"/>
    <col min="3" max="3" width="16.375" customWidth="1"/>
    <col min="4" max="4" width="16.5" style="7" customWidth="1"/>
    <col min="5" max="6" width="8.625" customWidth="1"/>
    <col min="7" max="9" width="6.625" customWidth="1"/>
    <col min="10" max="10" width="30.625" customWidth="1"/>
    <col min="11" max="11" width="35.625" customWidth="1"/>
    <col min="12" max="13" width="30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9" t="s">
        <v>58</v>
      </c>
      <c r="B1" s="9" t="s">
        <v>59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40</v>
      </c>
      <c r="H1" s="10" t="s">
        <v>4</v>
      </c>
      <c r="I1" s="10" t="s">
        <v>39</v>
      </c>
      <c r="J1" s="5" t="s">
        <v>41</v>
      </c>
      <c r="K1" s="5" t="s">
        <v>43</v>
      </c>
      <c r="L1" s="5" t="s">
        <v>44</v>
      </c>
      <c r="M1" s="5" t="s">
        <v>45</v>
      </c>
      <c r="N1" s="10" t="s">
        <v>4</v>
      </c>
      <c r="O1" s="10"/>
      <c r="P1" s="10"/>
      <c r="Q1" s="10"/>
      <c r="R1" s="10"/>
      <c r="S1" s="10"/>
      <c r="T1" s="10"/>
      <c r="U1" s="10"/>
      <c r="V1" s="10"/>
      <c r="W1" s="10"/>
      <c r="X1" s="2"/>
      <c r="Y1" s="2"/>
      <c r="Z1" s="10" t="s">
        <v>5</v>
      </c>
      <c r="AA1" s="9" t="s">
        <v>60</v>
      </c>
      <c r="AB1" s="10" t="s">
        <v>6</v>
      </c>
      <c r="AC1" s="9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9" t="s">
        <v>76</v>
      </c>
      <c r="AK1" s="9"/>
      <c r="AL1" s="9"/>
      <c r="AM1" s="9"/>
      <c r="AN1" s="9"/>
    </row>
    <row r="2" spans="1:40" s="1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3" t="s">
        <v>42</v>
      </c>
      <c r="K2" s="3" t="s">
        <v>42</v>
      </c>
      <c r="L2" s="3" t="s">
        <v>42</v>
      </c>
      <c r="M2" s="3" t="s">
        <v>42</v>
      </c>
      <c r="N2" s="4" t="s">
        <v>49</v>
      </c>
      <c r="O2" s="4" t="s">
        <v>48</v>
      </c>
      <c r="P2" s="4" t="s">
        <v>46</v>
      </c>
      <c r="Q2" s="4" t="s">
        <v>47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10"/>
      <c r="AA2" s="9"/>
      <c r="AB2" s="10"/>
      <c r="AC2" s="9"/>
      <c r="AD2" s="9"/>
      <c r="AE2" s="9"/>
      <c r="AF2" s="9"/>
      <c r="AG2" s="9"/>
      <c r="AH2" s="9"/>
      <c r="AI2" s="9"/>
      <c r="AJ2" s="5">
        <v>2021</v>
      </c>
      <c r="AK2" s="5">
        <v>2020</v>
      </c>
      <c r="AL2" s="5">
        <v>2019</v>
      </c>
      <c r="AM2" s="5">
        <v>2018</v>
      </c>
      <c r="AN2" s="5">
        <v>2017</v>
      </c>
    </row>
    <row r="3" spans="1:40" x14ac:dyDescent="0.25">
      <c r="A3">
        <v>1229</v>
      </c>
      <c r="B3" t="s">
        <v>70</v>
      </c>
      <c r="C3" t="s">
        <v>71</v>
      </c>
      <c r="D3" s="7">
        <v>14096480360</v>
      </c>
      <c r="E3">
        <v>19550720</v>
      </c>
      <c r="F3">
        <v>19760719</v>
      </c>
      <c r="G3">
        <v>4.66</v>
      </c>
      <c r="H3">
        <v>16.48</v>
      </c>
      <c r="I3">
        <v>2.09</v>
      </c>
      <c r="J3" t="s">
        <v>88</v>
      </c>
      <c r="K3" t="s">
        <v>81</v>
      </c>
      <c r="L3" t="s">
        <v>82</v>
      </c>
      <c r="M3" t="s">
        <v>83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84</v>
      </c>
      <c r="AK3" t="s">
        <v>85</v>
      </c>
      <c r="AL3" t="s">
        <v>86</v>
      </c>
      <c r="AM3" t="s">
        <v>87</v>
      </c>
      <c r="AN3" t="s">
        <v>86</v>
      </c>
    </row>
    <row r="4" spans="1:40" x14ac:dyDescent="0.25">
      <c r="A4">
        <v>1231</v>
      </c>
      <c r="B4" t="s">
        <v>72</v>
      </c>
      <c r="C4" t="s">
        <v>73</v>
      </c>
      <c r="D4" s="7">
        <v>2017623940</v>
      </c>
      <c r="E4">
        <v>19700707</v>
      </c>
      <c r="F4">
        <v>19951102</v>
      </c>
      <c r="G4">
        <v>3.82</v>
      </c>
      <c r="H4">
        <v>17.28</v>
      </c>
      <c r="I4">
        <v>3.2</v>
      </c>
      <c r="J4" t="s">
        <v>282</v>
      </c>
      <c r="K4" t="s">
        <v>283</v>
      </c>
      <c r="L4" t="s">
        <v>284</v>
      </c>
      <c r="M4" t="s">
        <v>285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t="s">
        <v>286</v>
      </c>
      <c r="AK4" t="s">
        <v>86</v>
      </c>
      <c r="AL4" t="s">
        <v>287</v>
      </c>
      <c r="AM4" t="s">
        <v>288</v>
      </c>
      <c r="AN4" t="s">
        <v>289</v>
      </c>
    </row>
    <row r="5" spans="1:40" x14ac:dyDescent="0.25">
      <c r="A5">
        <v>1409</v>
      </c>
      <c r="B5" t="s">
        <v>94</v>
      </c>
      <c r="C5" t="s">
        <v>95</v>
      </c>
      <c r="D5" s="7">
        <v>16184092910</v>
      </c>
      <c r="E5">
        <v>19670425</v>
      </c>
      <c r="F5">
        <v>19730831</v>
      </c>
      <c r="G5">
        <v>5.49</v>
      </c>
      <c r="H5">
        <v>8.83</v>
      </c>
      <c r="I5">
        <v>0.95</v>
      </c>
      <c r="J5" t="s">
        <v>96</v>
      </c>
      <c r="K5" t="s">
        <v>97</v>
      </c>
      <c r="L5" t="s">
        <v>98</v>
      </c>
      <c r="M5" t="s">
        <v>99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100</v>
      </c>
      <c r="AK5" t="s">
        <v>101</v>
      </c>
      <c r="AL5" t="s">
        <v>102</v>
      </c>
      <c r="AM5" t="s">
        <v>103</v>
      </c>
      <c r="AN5" t="s">
        <v>104</v>
      </c>
    </row>
    <row r="6" spans="1:40" x14ac:dyDescent="0.25">
      <c r="A6">
        <v>1474</v>
      </c>
      <c r="B6" t="s">
        <v>9</v>
      </c>
      <c r="C6" t="s">
        <v>10</v>
      </c>
      <c r="D6" s="7">
        <v>1298969690</v>
      </c>
      <c r="E6">
        <v>19700904</v>
      </c>
      <c r="F6">
        <v>20001031</v>
      </c>
      <c r="G6">
        <v>2.61</v>
      </c>
      <c r="H6">
        <v>10.85</v>
      </c>
      <c r="I6">
        <v>0.98</v>
      </c>
      <c r="J6" t="s">
        <v>222</v>
      </c>
      <c r="K6" t="s">
        <v>223</v>
      </c>
      <c r="L6" t="s">
        <v>224</v>
      </c>
      <c r="M6" t="s">
        <v>225</v>
      </c>
      <c r="N6">
        <v>13</v>
      </c>
      <c r="O6">
        <v>18.329999999999998</v>
      </c>
      <c r="P6">
        <v>15.4</v>
      </c>
      <c r="Q6">
        <v>21.71</v>
      </c>
      <c r="R6">
        <v>17.8</v>
      </c>
      <c r="S6">
        <v>25.1</v>
      </c>
      <c r="T6">
        <v>20.2</v>
      </c>
      <c r="U6">
        <v>28.48</v>
      </c>
      <c r="V6">
        <v>22.6</v>
      </c>
      <c r="W6">
        <v>31.87</v>
      </c>
      <c r="X6">
        <v>25</v>
      </c>
      <c r="Y6">
        <v>35.25</v>
      </c>
      <c r="Z6">
        <v>16.04</v>
      </c>
      <c r="AA6">
        <v>5.23</v>
      </c>
      <c r="AB6">
        <v>8.11</v>
      </c>
      <c r="AC6">
        <v>6.05</v>
      </c>
      <c r="AD6">
        <v>4.8099999999999996</v>
      </c>
      <c r="AE6">
        <v>0.85</v>
      </c>
      <c r="AF6">
        <v>86.45</v>
      </c>
      <c r="AG6">
        <v>0.86</v>
      </c>
      <c r="AH6">
        <v>-0.96</v>
      </c>
      <c r="AI6">
        <v>43</v>
      </c>
      <c r="AJ6" t="s">
        <v>177</v>
      </c>
      <c r="AK6" t="s">
        <v>138</v>
      </c>
      <c r="AL6" t="s">
        <v>178</v>
      </c>
      <c r="AM6" t="s">
        <v>179</v>
      </c>
      <c r="AN6" t="s">
        <v>179</v>
      </c>
    </row>
    <row r="7" spans="1:40" s="6" customFormat="1" x14ac:dyDescent="0.25">
      <c r="A7">
        <v>1514</v>
      </c>
      <c r="B7" t="s">
        <v>7</v>
      </c>
      <c r="C7" t="s">
        <v>8</v>
      </c>
      <c r="D7" s="7">
        <v>2283266720</v>
      </c>
      <c r="E7">
        <v>19680925</v>
      </c>
      <c r="F7">
        <v>19940326</v>
      </c>
      <c r="G7">
        <v>4.6900000000000004</v>
      </c>
      <c r="H7">
        <v>16.84</v>
      </c>
      <c r="I7">
        <v>1.73</v>
      </c>
      <c r="J7" t="s">
        <v>226</v>
      </c>
      <c r="K7" t="s">
        <v>227</v>
      </c>
      <c r="L7" t="s">
        <v>228</v>
      </c>
      <c r="M7" t="s">
        <v>229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 t="s">
        <v>180</v>
      </c>
      <c r="AK7" t="s">
        <v>180</v>
      </c>
      <c r="AL7" t="s">
        <v>181</v>
      </c>
      <c r="AM7" t="s">
        <v>103</v>
      </c>
      <c r="AN7" t="s">
        <v>103</v>
      </c>
    </row>
    <row r="8" spans="1:40" s="6" customFormat="1" x14ac:dyDescent="0.25">
      <c r="A8" s="6">
        <v>1515</v>
      </c>
      <c r="B8" s="6" t="s">
        <v>17</v>
      </c>
      <c r="C8" s="6" t="s">
        <v>18</v>
      </c>
      <c r="D8" s="8">
        <v>1814735000</v>
      </c>
      <c r="E8" s="6">
        <v>19730430</v>
      </c>
      <c r="F8" s="6">
        <v>19950204</v>
      </c>
      <c r="G8" s="6">
        <v>6.26</v>
      </c>
      <c r="H8" s="6">
        <v>9.06</v>
      </c>
      <c r="I8" s="6">
        <v>2.68</v>
      </c>
      <c r="J8" t="s">
        <v>230</v>
      </c>
      <c r="K8" t="s">
        <v>231</v>
      </c>
      <c r="L8" t="s">
        <v>232</v>
      </c>
      <c r="M8" t="s">
        <v>233</v>
      </c>
      <c r="N8" s="6">
        <v>12</v>
      </c>
      <c r="O8" s="6">
        <v>76.2</v>
      </c>
      <c r="P8" s="6">
        <v>15.6</v>
      </c>
      <c r="Q8" s="6">
        <v>99.06</v>
      </c>
      <c r="R8" s="6">
        <v>19.2</v>
      </c>
      <c r="S8" s="6">
        <v>121.9</v>
      </c>
      <c r="T8" s="6">
        <v>22.8</v>
      </c>
      <c r="U8" s="6">
        <v>144.80000000000001</v>
      </c>
      <c r="V8" s="6">
        <v>26.4</v>
      </c>
      <c r="W8" s="6">
        <v>167.6</v>
      </c>
      <c r="X8" s="6">
        <v>30</v>
      </c>
      <c r="Y8" s="6">
        <v>190.5</v>
      </c>
      <c r="Z8" s="6">
        <v>13.81</v>
      </c>
      <c r="AA8" s="6">
        <v>8.14</v>
      </c>
      <c r="AB8" s="6">
        <v>28.22</v>
      </c>
      <c r="AC8" s="6">
        <v>7.63</v>
      </c>
      <c r="AD8" s="6">
        <v>6.12</v>
      </c>
      <c r="AE8" s="6">
        <v>1.74</v>
      </c>
      <c r="AF8" s="6">
        <v>106.68</v>
      </c>
      <c r="AG8" s="6">
        <v>7.24</v>
      </c>
      <c r="AH8" s="6">
        <v>2.77</v>
      </c>
      <c r="AI8" s="6">
        <v>51</v>
      </c>
      <c r="AJ8" t="s">
        <v>182</v>
      </c>
      <c r="AK8" t="s">
        <v>183</v>
      </c>
      <c r="AL8" t="s">
        <v>129</v>
      </c>
      <c r="AM8" t="s">
        <v>112</v>
      </c>
      <c r="AN8" t="s">
        <v>103</v>
      </c>
    </row>
    <row r="9" spans="1:40" s="6" customFormat="1" x14ac:dyDescent="0.25">
      <c r="A9">
        <v>1587</v>
      </c>
      <c r="B9" t="s">
        <v>11</v>
      </c>
      <c r="C9" t="s">
        <v>12</v>
      </c>
      <c r="D9" s="7">
        <v>686244490</v>
      </c>
      <c r="E9">
        <v>19840822</v>
      </c>
      <c r="F9">
        <v>20180416</v>
      </c>
      <c r="G9">
        <v>7.77</v>
      </c>
      <c r="H9">
        <v>14.63</v>
      </c>
      <c r="I9">
        <v>1.4</v>
      </c>
      <c r="J9" t="s">
        <v>234</v>
      </c>
      <c r="K9" t="s">
        <v>235</v>
      </c>
      <c r="L9" t="s">
        <v>236</v>
      </c>
      <c r="M9" t="s">
        <v>237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 t="s">
        <v>184</v>
      </c>
      <c r="AK9" t="s">
        <v>103</v>
      </c>
      <c r="AL9" t="s">
        <v>185</v>
      </c>
      <c r="AM9" t="s">
        <v>186</v>
      </c>
      <c r="AN9" t="s">
        <v>187</v>
      </c>
    </row>
    <row r="10" spans="1:40" s="6" customFormat="1" x14ac:dyDescent="0.25">
      <c r="A10" s="6">
        <v>2020</v>
      </c>
      <c r="B10" s="6" t="s">
        <v>21</v>
      </c>
      <c r="C10" s="6" t="s">
        <v>22</v>
      </c>
      <c r="D10" s="8">
        <v>2225261000</v>
      </c>
      <c r="E10" s="6">
        <v>19590929</v>
      </c>
      <c r="F10" s="6">
        <v>19930427</v>
      </c>
      <c r="G10" s="6">
        <v>5.29</v>
      </c>
      <c r="H10" s="6">
        <v>9.0299999999999994</v>
      </c>
      <c r="I10" s="6">
        <v>2</v>
      </c>
      <c r="J10" t="s">
        <v>238</v>
      </c>
      <c r="K10" t="s">
        <v>239</v>
      </c>
      <c r="L10" t="s">
        <v>240</v>
      </c>
      <c r="M10" t="s">
        <v>241</v>
      </c>
      <c r="N10" s="6">
        <v>12</v>
      </c>
      <c r="O10" s="6">
        <v>42.72</v>
      </c>
      <c r="P10" s="6">
        <v>14.8</v>
      </c>
      <c r="Q10" s="6">
        <v>52.69</v>
      </c>
      <c r="R10" s="6">
        <v>17.600000000000001</v>
      </c>
      <c r="S10" s="6">
        <v>62.66</v>
      </c>
      <c r="T10" s="6">
        <v>20.399999999999999</v>
      </c>
      <c r="U10" s="6">
        <v>72.62</v>
      </c>
      <c r="V10" s="6">
        <v>23.2</v>
      </c>
      <c r="W10" s="6">
        <v>82.59</v>
      </c>
      <c r="X10" s="6">
        <v>26</v>
      </c>
      <c r="Y10" s="6">
        <v>92.56</v>
      </c>
      <c r="Z10" s="6">
        <v>14.3</v>
      </c>
      <c r="AA10" s="6">
        <v>9.4700000000000006</v>
      </c>
      <c r="AB10" s="6">
        <v>27.47</v>
      </c>
      <c r="AC10" s="6">
        <v>16.52</v>
      </c>
      <c r="AD10" s="6">
        <v>14.13</v>
      </c>
      <c r="AE10" s="6">
        <v>0.89</v>
      </c>
      <c r="AF10" s="6">
        <v>57.32</v>
      </c>
      <c r="AG10" s="6">
        <v>0.9</v>
      </c>
      <c r="AH10" s="6">
        <v>1.46</v>
      </c>
      <c r="AI10" s="6">
        <v>47</v>
      </c>
      <c r="AJ10" t="s">
        <v>188</v>
      </c>
      <c r="AK10" t="s">
        <v>189</v>
      </c>
      <c r="AL10" t="s">
        <v>190</v>
      </c>
      <c r="AM10" t="s">
        <v>191</v>
      </c>
      <c r="AN10" t="s">
        <v>192</v>
      </c>
    </row>
    <row r="11" spans="1:40" s="6" customFormat="1" x14ac:dyDescent="0.25">
      <c r="A11" s="6">
        <v>2069</v>
      </c>
      <c r="B11" s="6" t="s">
        <v>29</v>
      </c>
      <c r="C11" s="6" t="s">
        <v>30</v>
      </c>
      <c r="D11" s="7">
        <v>1663868360</v>
      </c>
      <c r="E11" s="6">
        <v>19870724</v>
      </c>
      <c r="F11" s="6">
        <v>20160322</v>
      </c>
      <c r="G11" s="6">
        <v>1.53</v>
      </c>
      <c r="H11" s="6">
        <v>9.36</v>
      </c>
      <c r="I11" s="6">
        <v>1.51</v>
      </c>
      <c r="J11" t="s">
        <v>242</v>
      </c>
      <c r="K11" t="s">
        <v>243</v>
      </c>
      <c r="L11" t="s">
        <v>244</v>
      </c>
      <c r="M11" t="s">
        <v>245</v>
      </c>
      <c r="N11" s="6">
        <v>10</v>
      </c>
      <c r="O11" s="6">
        <v>38.6</v>
      </c>
      <c r="P11" s="6">
        <v>13.4</v>
      </c>
      <c r="Q11" s="6">
        <v>51.72</v>
      </c>
      <c r="R11" s="6">
        <v>16.8</v>
      </c>
      <c r="S11" s="6">
        <v>64.849999999999994</v>
      </c>
      <c r="T11" s="6">
        <v>20.2</v>
      </c>
      <c r="U11" s="6">
        <v>77.97</v>
      </c>
      <c r="V11" s="6">
        <v>23.6</v>
      </c>
      <c r="W11" s="6">
        <v>91.1</v>
      </c>
      <c r="X11" s="6">
        <v>27</v>
      </c>
      <c r="Y11" s="6">
        <v>104.2</v>
      </c>
      <c r="Z11" s="6">
        <v>13</v>
      </c>
      <c r="AA11" s="6">
        <v>6.49</v>
      </c>
      <c r="AB11" s="6">
        <v>19.260000000000002</v>
      </c>
      <c r="AC11" s="6">
        <v>6.18</v>
      </c>
      <c r="AD11" s="6">
        <v>5.03</v>
      </c>
      <c r="AE11" s="6">
        <v>1.39</v>
      </c>
      <c r="AF11" s="6">
        <v>105.02</v>
      </c>
      <c r="AG11" s="6">
        <v>-7.36</v>
      </c>
      <c r="AH11" s="6">
        <v>-9.52</v>
      </c>
      <c r="AI11" s="6">
        <v>34</v>
      </c>
      <c r="AJ11" t="s">
        <v>101</v>
      </c>
      <c r="AK11" t="s">
        <v>103</v>
      </c>
      <c r="AL11" t="s">
        <v>193</v>
      </c>
      <c r="AM11" t="s">
        <v>194</v>
      </c>
      <c r="AN11" t="s">
        <v>195</v>
      </c>
    </row>
    <row r="12" spans="1:40" s="6" customFormat="1" x14ac:dyDescent="0.25">
      <c r="A12">
        <v>2324</v>
      </c>
      <c r="B12" t="s">
        <v>105</v>
      </c>
      <c r="C12" t="s">
        <v>106</v>
      </c>
      <c r="D12" s="7">
        <v>44071466250</v>
      </c>
      <c r="E12">
        <v>19840601</v>
      </c>
      <c r="F12">
        <v>19920218</v>
      </c>
      <c r="G12">
        <v>6.71</v>
      </c>
      <c r="H12">
        <v>7.41</v>
      </c>
      <c r="I12">
        <v>0.96</v>
      </c>
      <c r="J12" t="s">
        <v>107</v>
      </c>
      <c r="K12" t="s">
        <v>108</v>
      </c>
      <c r="L12" t="s">
        <v>109</v>
      </c>
      <c r="M12" t="s">
        <v>110</v>
      </c>
      <c r="N12">
        <v>9</v>
      </c>
      <c r="O12">
        <v>28.98</v>
      </c>
      <c r="P12">
        <v>10.199999999999999</v>
      </c>
      <c r="Q12">
        <v>32.840000000000003</v>
      </c>
      <c r="R12">
        <v>11.4</v>
      </c>
      <c r="S12">
        <v>36.71</v>
      </c>
      <c r="T12">
        <v>12.6</v>
      </c>
      <c r="U12">
        <v>40.57</v>
      </c>
      <c r="V12">
        <v>13.8</v>
      </c>
      <c r="W12">
        <v>44.44</v>
      </c>
      <c r="X12">
        <v>15</v>
      </c>
      <c r="Y12">
        <v>48.3</v>
      </c>
      <c r="Z12">
        <v>3.35</v>
      </c>
      <c r="AA12">
        <v>1.0900000000000001</v>
      </c>
      <c r="AB12">
        <v>11.72</v>
      </c>
      <c r="AC12">
        <v>1.49</v>
      </c>
      <c r="AD12">
        <v>1.18</v>
      </c>
      <c r="AE12">
        <v>2.33</v>
      </c>
      <c r="AF12">
        <v>73.150000000000006</v>
      </c>
      <c r="AG12">
        <v>-5.67</v>
      </c>
      <c r="AH12">
        <v>-7.8</v>
      </c>
      <c r="AI12">
        <v>36</v>
      </c>
      <c r="AJ12" t="s">
        <v>111</v>
      </c>
      <c r="AK12" t="s">
        <v>112</v>
      </c>
      <c r="AL12" t="s">
        <v>112</v>
      </c>
      <c r="AM12" t="s">
        <v>112</v>
      </c>
      <c r="AN12" t="s">
        <v>112</v>
      </c>
    </row>
    <row r="13" spans="1:40" s="6" customFormat="1" x14ac:dyDescent="0.25">
      <c r="A13">
        <v>2347</v>
      </c>
      <c r="B13" t="s">
        <v>33</v>
      </c>
      <c r="C13" t="s">
        <v>34</v>
      </c>
      <c r="D13" s="7">
        <v>16679469680</v>
      </c>
      <c r="E13">
        <v>19880912</v>
      </c>
      <c r="F13">
        <v>19951213</v>
      </c>
      <c r="G13">
        <v>5.08</v>
      </c>
      <c r="H13">
        <v>6.49</v>
      </c>
      <c r="I13">
        <v>1.84</v>
      </c>
      <c r="J13" t="s">
        <v>246</v>
      </c>
      <c r="K13" t="s">
        <v>247</v>
      </c>
      <c r="L13" t="s">
        <v>248</v>
      </c>
      <c r="M13" t="s">
        <v>249</v>
      </c>
      <c r="N13">
        <v>9</v>
      </c>
      <c r="O13">
        <v>90.18</v>
      </c>
      <c r="P13">
        <v>10.199999999999999</v>
      </c>
      <c r="Q13">
        <v>102.2</v>
      </c>
      <c r="R13">
        <v>11.4</v>
      </c>
      <c r="S13">
        <v>114.2</v>
      </c>
      <c r="T13">
        <v>12.6</v>
      </c>
      <c r="U13">
        <v>126.3</v>
      </c>
      <c r="V13">
        <v>13.8</v>
      </c>
      <c r="W13">
        <v>138.30000000000001</v>
      </c>
      <c r="X13">
        <v>15</v>
      </c>
      <c r="Y13">
        <v>150.30000000000001</v>
      </c>
      <c r="Z13">
        <v>4.4000000000000004</v>
      </c>
      <c r="AA13">
        <v>2.29</v>
      </c>
      <c r="AB13">
        <v>32.94</v>
      </c>
      <c r="AC13">
        <v>6.79</v>
      </c>
      <c r="AD13">
        <v>5.12</v>
      </c>
      <c r="AE13">
        <v>2.25</v>
      </c>
      <c r="AF13">
        <v>33.729999999999997</v>
      </c>
      <c r="AG13">
        <v>3.64</v>
      </c>
      <c r="AH13">
        <v>0.68</v>
      </c>
      <c r="AI13">
        <v>40</v>
      </c>
      <c r="AJ13" t="s">
        <v>196</v>
      </c>
      <c r="AK13" t="s">
        <v>197</v>
      </c>
      <c r="AL13" t="s">
        <v>129</v>
      </c>
      <c r="AM13" t="s">
        <v>165</v>
      </c>
      <c r="AN13" t="s">
        <v>146</v>
      </c>
    </row>
    <row r="14" spans="1:40" s="6" customFormat="1" x14ac:dyDescent="0.25">
      <c r="A14">
        <v>2352</v>
      </c>
      <c r="B14" t="s">
        <v>113</v>
      </c>
      <c r="C14" t="s">
        <v>114</v>
      </c>
      <c r="D14" s="7">
        <v>19667819580</v>
      </c>
      <c r="E14">
        <v>19840421</v>
      </c>
      <c r="F14">
        <v>19960722</v>
      </c>
      <c r="G14">
        <v>5.01</v>
      </c>
      <c r="H14">
        <v>6.5</v>
      </c>
      <c r="I14">
        <v>1.63</v>
      </c>
      <c r="J14" t="s">
        <v>115</v>
      </c>
      <c r="K14" t="s">
        <v>116</v>
      </c>
      <c r="L14" t="s">
        <v>117</v>
      </c>
      <c r="M14" t="s">
        <v>118</v>
      </c>
      <c r="N14">
        <v>8</v>
      </c>
      <c r="O14">
        <v>36.96</v>
      </c>
      <c r="P14">
        <v>10.199999999999999</v>
      </c>
      <c r="Q14">
        <v>47.12</v>
      </c>
      <c r="R14">
        <v>12.4</v>
      </c>
      <c r="S14">
        <v>57.29</v>
      </c>
      <c r="T14">
        <v>14.6</v>
      </c>
      <c r="U14">
        <v>67.45</v>
      </c>
      <c r="V14">
        <v>16.8</v>
      </c>
      <c r="W14">
        <v>77.62</v>
      </c>
      <c r="X14">
        <v>19</v>
      </c>
      <c r="Y14">
        <v>87.78</v>
      </c>
      <c r="Z14">
        <v>14.67</v>
      </c>
      <c r="AA14">
        <v>3.42</v>
      </c>
      <c r="AB14">
        <v>20.170000000000002</v>
      </c>
      <c r="AC14">
        <v>6.69</v>
      </c>
      <c r="AD14">
        <v>5.45</v>
      </c>
      <c r="AE14">
        <v>1.24</v>
      </c>
      <c r="AF14">
        <v>51.12</v>
      </c>
      <c r="AG14">
        <v>-1.7</v>
      </c>
      <c r="AH14">
        <v>-5.0199999999999996</v>
      </c>
      <c r="AI14">
        <v>40</v>
      </c>
      <c r="AJ14" t="s">
        <v>119</v>
      </c>
      <c r="AK14" t="s">
        <v>120</v>
      </c>
      <c r="AL14" t="s">
        <v>102</v>
      </c>
      <c r="AM14" t="s">
        <v>121</v>
      </c>
      <c r="AN14" t="s">
        <v>122</v>
      </c>
    </row>
    <row r="15" spans="1:40" s="6" customFormat="1" x14ac:dyDescent="0.25">
      <c r="A15" s="6">
        <v>2385</v>
      </c>
      <c r="B15" s="6" t="s">
        <v>27</v>
      </c>
      <c r="C15" s="6" t="s">
        <v>28</v>
      </c>
      <c r="D15" s="7">
        <v>7452927490</v>
      </c>
      <c r="E15" s="6">
        <v>19830222</v>
      </c>
      <c r="F15" s="6">
        <v>19990105</v>
      </c>
      <c r="G15" s="6">
        <v>6.74</v>
      </c>
      <c r="H15" s="6">
        <v>10.06</v>
      </c>
      <c r="I15" s="6">
        <v>2.04</v>
      </c>
      <c r="J15" t="s">
        <v>298</v>
      </c>
      <c r="K15" t="s">
        <v>299</v>
      </c>
      <c r="L15" t="s">
        <v>300</v>
      </c>
      <c r="M15" t="s">
        <v>301</v>
      </c>
      <c r="N15">
        <v>10</v>
      </c>
      <c r="O15">
        <v>81.2</v>
      </c>
      <c r="P15">
        <v>11</v>
      </c>
      <c r="Q15">
        <v>89.32</v>
      </c>
      <c r="R15">
        <v>12</v>
      </c>
      <c r="S15">
        <v>97.44</v>
      </c>
      <c r="T15">
        <v>13</v>
      </c>
      <c r="U15">
        <v>105.6</v>
      </c>
      <c r="V15">
        <v>14</v>
      </c>
      <c r="W15">
        <v>113.7</v>
      </c>
      <c r="X15">
        <v>15</v>
      </c>
      <c r="Y15">
        <v>121.8</v>
      </c>
      <c r="Z15" s="6">
        <v>17.55</v>
      </c>
      <c r="AA15" s="6">
        <v>7.9</v>
      </c>
      <c r="AB15" s="6">
        <v>22.24</v>
      </c>
      <c r="AC15" s="6">
        <v>8.7799999999999994</v>
      </c>
      <c r="AD15" s="6">
        <v>7.09</v>
      </c>
      <c r="AE15" s="6">
        <v>1.32</v>
      </c>
      <c r="AF15" s="6">
        <v>89.98</v>
      </c>
      <c r="AG15" s="6">
        <v>4.0599999999999996</v>
      </c>
      <c r="AH15" s="6">
        <v>1.1399999999999999</v>
      </c>
      <c r="AI15" s="6">
        <v>38</v>
      </c>
      <c r="AJ15" t="s">
        <v>290</v>
      </c>
      <c r="AK15" t="s">
        <v>91</v>
      </c>
      <c r="AL15" t="s">
        <v>291</v>
      </c>
      <c r="AM15" t="s">
        <v>292</v>
      </c>
      <c r="AN15" t="s">
        <v>293</v>
      </c>
    </row>
    <row r="16" spans="1:40" x14ac:dyDescent="0.25">
      <c r="A16">
        <v>2417</v>
      </c>
      <c r="B16" t="s">
        <v>123</v>
      </c>
      <c r="C16" t="s">
        <v>124</v>
      </c>
      <c r="D16" s="7">
        <v>1543138640</v>
      </c>
      <c r="E16">
        <v>19900117</v>
      </c>
      <c r="F16">
        <v>20000911</v>
      </c>
      <c r="G16">
        <v>8.06</v>
      </c>
      <c r="H16">
        <v>9.19</v>
      </c>
      <c r="I16">
        <v>1.1299999999999999</v>
      </c>
      <c r="J16" t="s">
        <v>125</v>
      </c>
      <c r="K16" t="s">
        <v>126</v>
      </c>
      <c r="L16" t="s">
        <v>127</v>
      </c>
      <c r="M16" t="s">
        <v>128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129</v>
      </c>
      <c r="AK16" t="s">
        <v>130</v>
      </c>
      <c r="AL16" t="s">
        <v>130</v>
      </c>
      <c r="AM16" t="s">
        <v>130</v>
      </c>
      <c r="AN16" t="s">
        <v>130</v>
      </c>
    </row>
    <row r="17" spans="1:40" x14ac:dyDescent="0.25">
      <c r="A17" s="6">
        <v>2458</v>
      </c>
      <c r="B17" s="6" t="s">
        <v>31</v>
      </c>
      <c r="C17" s="6" t="s">
        <v>32</v>
      </c>
      <c r="D17" s="7">
        <v>3038803920</v>
      </c>
      <c r="E17" s="6">
        <v>19940505</v>
      </c>
      <c r="F17" s="6">
        <v>20010917</v>
      </c>
      <c r="G17" s="6">
        <v>5.36</v>
      </c>
      <c r="H17" s="6">
        <v>9.6199999999999992</v>
      </c>
      <c r="I17" s="6">
        <v>5.03</v>
      </c>
      <c r="J17" t="s">
        <v>250</v>
      </c>
      <c r="K17" t="s">
        <v>251</v>
      </c>
      <c r="L17" t="s">
        <v>252</v>
      </c>
      <c r="M17" t="s">
        <v>253</v>
      </c>
      <c r="N17" s="6">
        <v>12</v>
      </c>
      <c r="O17" s="6">
        <v>205.2</v>
      </c>
      <c r="P17" s="6">
        <v>14.2</v>
      </c>
      <c r="Q17" s="6">
        <v>242.8</v>
      </c>
      <c r="R17" s="6">
        <v>16.399999999999999</v>
      </c>
      <c r="S17" s="6">
        <v>280.39999999999998</v>
      </c>
      <c r="T17" s="6">
        <v>18.600000000000001</v>
      </c>
      <c r="U17" s="6">
        <v>318.10000000000002</v>
      </c>
      <c r="V17" s="6">
        <v>20.8</v>
      </c>
      <c r="W17" s="6">
        <v>355.7</v>
      </c>
      <c r="X17" s="6">
        <v>23</v>
      </c>
      <c r="Y17" s="6">
        <v>393.3</v>
      </c>
      <c r="Z17" s="6">
        <v>49.84</v>
      </c>
      <c r="AA17" s="6">
        <v>31.99</v>
      </c>
      <c r="AB17" s="6">
        <v>52.13</v>
      </c>
      <c r="AC17" s="6">
        <v>32.97</v>
      </c>
      <c r="AD17" s="6">
        <v>26.28</v>
      </c>
      <c r="AE17" s="6">
        <v>1.23</v>
      </c>
      <c r="AF17" s="6">
        <v>97.03</v>
      </c>
      <c r="AG17" s="6">
        <v>12.18</v>
      </c>
      <c r="AH17" s="6">
        <v>18.04</v>
      </c>
      <c r="AI17" s="6">
        <v>74</v>
      </c>
      <c r="AJ17" t="s">
        <v>198</v>
      </c>
      <c r="AK17" t="s">
        <v>199</v>
      </c>
      <c r="AL17" t="s">
        <v>200</v>
      </c>
      <c r="AM17" t="s">
        <v>201</v>
      </c>
      <c r="AN17" t="s">
        <v>202</v>
      </c>
    </row>
    <row r="18" spans="1:40" x14ac:dyDescent="0.25">
      <c r="A18">
        <v>2505</v>
      </c>
      <c r="B18" t="s">
        <v>131</v>
      </c>
      <c r="C18" t="s">
        <v>132</v>
      </c>
      <c r="D18" s="7">
        <v>3800000000</v>
      </c>
      <c r="E18">
        <v>19720602</v>
      </c>
      <c r="F18">
        <v>19791114</v>
      </c>
      <c r="G18">
        <v>10.66</v>
      </c>
      <c r="H18">
        <v>8.69</v>
      </c>
      <c r="I18">
        <v>0.97</v>
      </c>
      <c r="J18" t="s">
        <v>133</v>
      </c>
      <c r="K18" t="s">
        <v>134</v>
      </c>
      <c r="L18" t="s">
        <v>135</v>
      </c>
      <c r="M18" t="s">
        <v>136</v>
      </c>
      <c r="N18">
        <v>9</v>
      </c>
      <c r="O18">
        <v>24.21</v>
      </c>
      <c r="P18">
        <v>11</v>
      </c>
      <c r="Q18">
        <v>29.59</v>
      </c>
      <c r="R18">
        <v>13</v>
      </c>
      <c r="S18">
        <v>34.97</v>
      </c>
      <c r="T18">
        <v>15</v>
      </c>
      <c r="U18">
        <v>40.35</v>
      </c>
      <c r="V18">
        <v>17</v>
      </c>
      <c r="W18">
        <v>45.73</v>
      </c>
      <c r="X18">
        <v>19</v>
      </c>
      <c r="Y18">
        <v>51.11</v>
      </c>
      <c r="Z18">
        <v>28.13</v>
      </c>
      <c r="AA18">
        <v>21.16</v>
      </c>
      <c r="AB18">
        <v>12.18</v>
      </c>
      <c r="AC18">
        <v>23.29</v>
      </c>
      <c r="AD18">
        <v>18.260000000000002</v>
      </c>
      <c r="AE18">
        <v>0.33</v>
      </c>
      <c r="AF18">
        <v>90.85</v>
      </c>
      <c r="AG18">
        <v>1.63</v>
      </c>
      <c r="AH18">
        <v>1.39</v>
      </c>
      <c r="AI18">
        <v>57</v>
      </c>
      <c r="AJ18" t="s">
        <v>129</v>
      </c>
      <c r="AK18" t="s">
        <v>137</v>
      </c>
      <c r="AL18" t="s">
        <v>103</v>
      </c>
      <c r="AM18" t="s">
        <v>104</v>
      </c>
      <c r="AN18" t="s">
        <v>138</v>
      </c>
    </row>
    <row r="19" spans="1:40" x14ac:dyDescent="0.25">
      <c r="A19">
        <v>2520</v>
      </c>
      <c r="B19" t="s">
        <v>139</v>
      </c>
      <c r="C19" t="s">
        <v>140</v>
      </c>
      <c r="D19" s="7">
        <v>5541701000</v>
      </c>
      <c r="E19">
        <v>19791123</v>
      </c>
      <c r="F19">
        <v>19931027</v>
      </c>
      <c r="G19">
        <v>9.0299999999999994</v>
      </c>
      <c r="H19">
        <v>4.43</v>
      </c>
      <c r="I19">
        <v>1.24</v>
      </c>
      <c r="J19" t="s">
        <v>141</v>
      </c>
      <c r="K19" t="s">
        <v>142</v>
      </c>
      <c r="L19" t="s">
        <v>143</v>
      </c>
      <c r="M19" t="s">
        <v>144</v>
      </c>
      <c r="N19">
        <v>7</v>
      </c>
      <c r="O19">
        <v>59.57</v>
      </c>
      <c r="P19">
        <v>8.4</v>
      </c>
      <c r="Q19">
        <v>71.48</v>
      </c>
      <c r="R19">
        <v>9.8000000000000007</v>
      </c>
      <c r="S19">
        <v>83.4</v>
      </c>
      <c r="T19">
        <v>11.2</v>
      </c>
      <c r="U19">
        <v>95.31</v>
      </c>
      <c r="V19">
        <v>12.6</v>
      </c>
      <c r="W19">
        <v>107.2</v>
      </c>
      <c r="X19">
        <v>14</v>
      </c>
      <c r="Y19">
        <v>119.1</v>
      </c>
      <c r="Z19">
        <v>26.73</v>
      </c>
      <c r="AA19">
        <v>19.5</v>
      </c>
      <c r="AB19">
        <v>21.09</v>
      </c>
      <c r="AC19">
        <v>18.899999999999999</v>
      </c>
      <c r="AD19">
        <v>15.12</v>
      </c>
      <c r="AE19">
        <v>0.46</v>
      </c>
      <c r="AF19">
        <v>103.17</v>
      </c>
      <c r="AG19">
        <v>10.72</v>
      </c>
      <c r="AH19">
        <v>10.69</v>
      </c>
      <c r="AI19">
        <v>53</v>
      </c>
      <c r="AJ19" t="s">
        <v>145</v>
      </c>
      <c r="AK19" t="s">
        <v>119</v>
      </c>
      <c r="AL19" t="s">
        <v>146</v>
      </c>
      <c r="AM19" t="s">
        <v>103</v>
      </c>
      <c r="AN19" t="s">
        <v>100</v>
      </c>
    </row>
    <row r="20" spans="1:40" x14ac:dyDescent="0.25">
      <c r="A20" s="6">
        <v>2546</v>
      </c>
      <c r="B20" s="6" t="s">
        <v>23</v>
      </c>
      <c r="C20" s="6" t="s">
        <v>24</v>
      </c>
      <c r="D20" s="7">
        <v>1060356600</v>
      </c>
      <c r="E20" s="6">
        <v>19820413</v>
      </c>
      <c r="F20" s="6">
        <v>20000911</v>
      </c>
      <c r="G20" s="6">
        <v>7.37</v>
      </c>
      <c r="H20" s="6">
        <v>6.95</v>
      </c>
      <c r="I20" s="6">
        <v>1.55</v>
      </c>
      <c r="J20" t="s">
        <v>254</v>
      </c>
      <c r="K20" t="s">
        <v>255</v>
      </c>
      <c r="L20" t="s">
        <v>256</v>
      </c>
      <c r="M20" t="s">
        <v>257</v>
      </c>
      <c r="N20" s="6">
        <v>7</v>
      </c>
      <c r="O20" s="6">
        <v>49.21</v>
      </c>
      <c r="P20" s="6">
        <v>8</v>
      </c>
      <c r="Q20" s="6">
        <v>56.24</v>
      </c>
      <c r="R20" s="6">
        <v>9</v>
      </c>
      <c r="S20" s="6">
        <v>63.27</v>
      </c>
      <c r="T20" s="6">
        <v>10</v>
      </c>
      <c r="U20" s="6">
        <v>70.3</v>
      </c>
      <c r="V20" s="6">
        <v>11</v>
      </c>
      <c r="W20" s="6">
        <v>77.33</v>
      </c>
      <c r="X20" s="6">
        <v>12</v>
      </c>
      <c r="Y20" s="6">
        <v>84.36</v>
      </c>
      <c r="Z20" s="6">
        <v>11.23</v>
      </c>
      <c r="AA20" s="6">
        <v>8.3800000000000008</v>
      </c>
      <c r="AB20" s="6">
        <v>23.02</v>
      </c>
      <c r="AC20" s="6">
        <v>9.17</v>
      </c>
      <c r="AD20" s="6">
        <v>7.35</v>
      </c>
      <c r="AE20" s="6">
        <v>1.07</v>
      </c>
      <c r="AF20" s="6">
        <v>91.38</v>
      </c>
      <c r="AG20" s="6">
        <v>5.88</v>
      </c>
      <c r="AH20" s="6">
        <v>5.85</v>
      </c>
      <c r="AI20" s="6">
        <v>45</v>
      </c>
      <c r="AJ20" t="s">
        <v>182</v>
      </c>
      <c r="AK20" t="s">
        <v>183</v>
      </c>
      <c r="AL20" t="s">
        <v>183</v>
      </c>
      <c r="AM20" t="s">
        <v>203</v>
      </c>
      <c r="AN20" t="s">
        <v>119</v>
      </c>
    </row>
    <row r="21" spans="1:40" x14ac:dyDescent="0.25">
      <c r="A21" s="6">
        <v>2881</v>
      </c>
      <c r="B21" s="6" t="s">
        <v>25</v>
      </c>
      <c r="C21" s="6" t="s">
        <v>26</v>
      </c>
      <c r="D21" s="7">
        <v>134049543940</v>
      </c>
      <c r="E21" s="6">
        <v>20011219</v>
      </c>
      <c r="F21" s="6">
        <v>20011219</v>
      </c>
      <c r="G21" s="6">
        <v>4.01</v>
      </c>
      <c r="H21" s="6">
        <v>6.16</v>
      </c>
      <c r="I21" s="6">
        <v>1.1100000000000001</v>
      </c>
      <c r="J21" t="s">
        <v>258</v>
      </c>
      <c r="K21" t="s">
        <v>259</v>
      </c>
      <c r="L21" t="s">
        <v>260</v>
      </c>
      <c r="M21" t="s">
        <v>261</v>
      </c>
      <c r="N21" s="6">
        <v>7</v>
      </c>
      <c r="O21" s="6">
        <v>92.68</v>
      </c>
      <c r="P21" s="6">
        <v>7.8</v>
      </c>
      <c r="Q21" s="6">
        <v>103.3</v>
      </c>
      <c r="R21" s="6">
        <v>8.6</v>
      </c>
      <c r="S21" s="6">
        <v>113.9</v>
      </c>
      <c r="T21" s="6">
        <v>9.4</v>
      </c>
      <c r="U21" s="6">
        <v>124.5</v>
      </c>
      <c r="V21" s="6">
        <v>10.199999999999999</v>
      </c>
      <c r="W21" s="6">
        <v>135</v>
      </c>
      <c r="X21" s="6">
        <v>11</v>
      </c>
      <c r="Y21" s="6">
        <v>145.6</v>
      </c>
      <c r="Z21" s="6">
        <v>0</v>
      </c>
      <c r="AA21" s="6">
        <v>0</v>
      </c>
      <c r="AB21" s="6">
        <v>21.39</v>
      </c>
      <c r="AC21" s="6">
        <v>39.32</v>
      </c>
      <c r="AD21" s="6">
        <v>34.96</v>
      </c>
      <c r="AE21" s="6">
        <v>0.05</v>
      </c>
      <c r="AF21" s="6">
        <v>0</v>
      </c>
      <c r="AG21" s="6">
        <v>5.0999999999999996</v>
      </c>
      <c r="AH21" s="6">
        <v>4.46</v>
      </c>
      <c r="AI21" s="6">
        <v>56</v>
      </c>
      <c r="AJ21" t="s">
        <v>204</v>
      </c>
      <c r="AK21" t="s">
        <v>129</v>
      </c>
      <c r="AL21" t="s">
        <v>129</v>
      </c>
      <c r="AM21" t="s">
        <v>205</v>
      </c>
      <c r="AN21" t="s">
        <v>129</v>
      </c>
    </row>
    <row r="22" spans="1:40" x14ac:dyDescent="0.25">
      <c r="A22">
        <v>3005</v>
      </c>
      <c r="B22" t="s">
        <v>35</v>
      </c>
      <c r="C22" t="s">
        <v>36</v>
      </c>
      <c r="D22" s="7">
        <v>5954614000</v>
      </c>
      <c r="E22">
        <v>19891005</v>
      </c>
      <c r="F22">
        <v>20020225</v>
      </c>
      <c r="G22">
        <v>6.71</v>
      </c>
      <c r="H22">
        <v>7.37</v>
      </c>
      <c r="I22">
        <v>1.86</v>
      </c>
      <c r="J22" t="s">
        <v>294</v>
      </c>
      <c r="K22" t="s">
        <v>295</v>
      </c>
      <c r="L22" t="s">
        <v>296</v>
      </c>
      <c r="M22" t="s">
        <v>297</v>
      </c>
      <c r="N22">
        <v>10</v>
      </c>
      <c r="O22">
        <v>73</v>
      </c>
      <c r="P22">
        <v>11.4</v>
      </c>
      <c r="Q22">
        <v>83.22</v>
      </c>
      <c r="R22">
        <v>12.8</v>
      </c>
      <c r="S22">
        <v>93.44</v>
      </c>
      <c r="T22">
        <v>14.2</v>
      </c>
      <c r="U22">
        <v>103.7</v>
      </c>
      <c r="V22">
        <v>15.6</v>
      </c>
      <c r="W22">
        <v>113.9</v>
      </c>
      <c r="X22">
        <v>17</v>
      </c>
      <c r="Y22">
        <v>124.1</v>
      </c>
      <c r="Z22">
        <v>24.89</v>
      </c>
      <c r="AA22">
        <v>8.01</v>
      </c>
      <c r="AB22">
        <v>25.54</v>
      </c>
      <c r="AC22">
        <v>20.46</v>
      </c>
      <c r="AD22">
        <v>15.77</v>
      </c>
      <c r="AE22">
        <v>0.86</v>
      </c>
      <c r="AF22">
        <v>39.15</v>
      </c>
      <c r="AG22">
        <v>0.9</v>
      </c>
      <c r="AH22">
        <v>4.0599999999999996</v>
      </c>
      <c r="AI22">
        <v>57</v>
      </c>
      <c r="AJ22" t="s">
        <v>302</v>
      </c>
      <c r="AK22" t="s">
        <v>211</v>
      </c>
      <c r="AL22" t="s">
        <v>183</v>
      </c>
      <c r="AM22" t="s">
        <v>193</v>
      </c>
      <c r="AN22" t="s">
        <v>183</v>
      </c>
    </row>
    <row r="23" spans="1:40" x14ac:dyDescent="0.25">
      <c r="A23">
        <v>3044</v>
      </c>
      <c r="B23" t="s">
        <v>74</v>
      </c>
      <c r="C23" t="s">
        <v>75</v>
      </c>
      <c r="D23" s="7">
        <v>5256058980</v>
      </c>
      <c r="E23">
        <v>19911216</v>
      </c>
      <c r="F23">
        <v>20020826</v>
      </c>
      <c r="G23">
        <v>6.07</v>
      </c>
      <c r="H23">
        <v>10.32</v>
      </c>
      <c r="I23">
        <v>1.74</v>
      </c>
      <c r="J23" t="s">
        <v>77</v>
      </c>
      <c r="K23" t="s">
        <v>78</v>
      </c>
      <c r="L23" t="s">
        <v>79</v>
      </c>
      <c r="M23" t="s">
        <v>80</v>
      </c>
      <c r="N23">
        <v>8</v>
      </c>
      <c r="O23">
        <v>93.92</v>
      </c>
      <c r="P23">
        <v>9.1999999999999993</v>
      </c>
      <c r="Q23">
        <v>108</v>
      </c>
      <c r="R23">
        <v>10.4</v>
      </c>
      <c r="S23">
        <v>122.1</v>
      </c>
      <c r="T23">
        <v>11.6</v>
      </c>
      <c r="U23">
        <v>136.19999999999999</v>
      </c>
      <c r="V23">
        <v>12.8</v>
      </c>
      <c r="W23">
        <v>150.30000000000001</v>
      </c>
      <c r="X23">
        <v>14</v>
      </c>
      <c r="Y23">
        <v>164.4</v>
      </c>
      <c r="Z23">
        <v>18.75</v>
      </c>
      <c r="AA23">
        <v>10.47</v>
      </c>
      <c r="AB23">
        <v>15.91</v>
      </c>
      <c r="AC23">
        <v>11.99</v>
      </c>
      <c r="AD23">
        <v>9.36</v>
      </c>
      <c r="AE23">
        <v>0.78</v>
      </c>
      <c r="AF23">
        <v>87.32</v>
      </c>
      <c r="AG23">
        <v>7.58</v>
      </c>
      <c r="AH23">
        <v>-10.16</v>
      </c>
      <c r="AI23">
        <v>49</v>
      </c>
      <c r="AJ23" t="s">
        <v>89</v>
      </c>
      <c r="AK23" t="s">
        <v>90</v>
      </c>
      <c r="AL23" t="s">
        <v>91</v>
      </c>
      <c r="AM23" t="s">
        <v>92</v>
      </c>
      <c r="AN23" t="s">
        <v>93</v>
      </c>
    </row>
    <row r="24" spans="1:40" x14ac:dyDescent="0.25">
      <c r="A24">
        <v>3209</v>
      </c>
      <c r="B24" t="s">
        <v>147</v>
      </c>
      <c r="C24" t="s">
        <v>148</v>
      </c>
      <c r="D24" s="7">
        <v>2005321840</v>
      </c>
      <c r="E24">
        <v>19910415</v>
      </c>
      <c r="F24">
        <v>20081126</v>
      </c>
      <c r="G24">
        <v>6.92</v>
      </c>
      <c r="H24">
        <v>8.1</v>
      </c>
      <c r="I24">
        <v>1.65</v>
      </c>
      <c r="J24" t="s">
        <v>149</v>
      </c>
      <c r="K24" t="s">
        <v>150</v>
      </c>
      <c r="L24" t="s">
        <v>151</v>
      </c>
      <c r="M24" t="s">
        <v>152</v>
      </c>
      <c r="N24">
        <v>9</v>
      </c>
      <c r="O24">
        <v>32.04</v>
      </c>
      <c r="P24">
        <v>10</v>
      </c>
      <c r="Q24">
        <v>35.6</v>
      </c>
      <c r="R24">
        <v>11</v>
      </c>
      <c r="S24">
        <v>39.159999999999997</v>
      </c>
      <c r="T24">
        <v>12</v>
      </c>
      <c r="U24">
        <v>42.72</v>
      </c>
      <c r="V24">
        <v>13</v>
      </c>
      <c r="W24">
        <v>46.28</v>
      </c>
      <c r="X24">
        <v>14</v>
      </c>
      <c r="Y24">
        <v>49.84</v>
      </c>
      <c r="Z24">
        <v>5.31</v>
      </c>
      <c r="AA24">
        <v>2.25</v>
      </c>
      <c r="AB24">
        <v>22.5</v>
      </c>
      <c r="AC24">
        <v>2.11</v>
      </c>
      <c r="AD24">
        <v>1.63</v>
      </c>
      <c r="AE24">
        <v>3.25</v>
      </c>
      <c r="AF24">
        <v>106.64</v>
      </c>
      <c r="AG24">
        <v>0.7</v>
      </c>
      <c r="AH24">
        <v>-1.1599999999999999</v>
      </c>
      <c r="AI24">
        <v>38</v>
      </c>
      <c r="AJ24" t="s">
        <v>153</v>
      </c>
      <c r="AK24" t="s">
        <v>154</v>
      </c>
      <c r="AL24" t="s">
        <v>155</v>
      </c>
      <c r="AM24" t="s">
        <v>156</v>
      </c>
      <c r="AN24" t="s">
        <v>157</v>
      </c>
    </row>
    <row r="25" spans="1:40" x14ac:dyDescent="0.25">
      <c r="A25">
        <v>3706</v>
      </c>
      <c r="B25" t="s">
        <v>37</v>
      </c>
      <c r="C25" t="s">
        <v>38</v>
      </c>
      <c r="D25" s="7">
        <v>12065567890</v>
      </c>
      <c r="E25">
        <v>20130912</v>
      </c>
      <c r="F25">
        <v>20130912</v>
      </c>
      <c r="G25">
        <v>2.95</v>
      </c>
      <c r="H25">
        <v>3.28</v>
      </c>
      <c r="I25">
        <v>0.82</v>
      </c>
      <c r="J25" t="s">
        <v>262</v>
      </c>
      <c r="K25" t="s">
        <v>263</v>
      </c>
      <c r="L25" t="s">
        <v>264</v>
      </c>
      <c r="M25" t="s">
        <v>265</v>
      </c>
      <c r="N25">
        <v>8</v>
      </c>
      <c r="O25">
        <v>82.56</v>
      </c>
      <c r="P25">
        <v>9.4</v>
      </c>
      <c r="Q25">
        <v>97.01</v>
      </c>
      <c r="R25">
        <v>10.8</v>
      </c>
      <c r="S25">
        <v>111.5</v>
      </c>
      <c r="T25">
        <v>12.2</v>
      </c>
      <c r="U25">
        <v>125.9</v>
      </c>
      <c r="V25">
        <v>13.6</v>
      </c>
      <c r="W25">
        <v>140.4</v>
      </c>
      <c r="X25">
        <v>15</v>
      </c>
      <c r="Y25">
        <v>154.80000000000001</v>
      </c>
      <c r="Z25">
        <v>9.75</v>
      </c>
      <c r="AA25">
        <v>-0.09</v>
      </c>
      <c r="AB25">
        <v>33</v>
      </c>
      <c r="AC25">
        <v>55.14</v>
      </c>
      <c r="AD25">
        <v>34.869999999999997</v>
      </c>
      <c r="AE25">
        <v>0.68</v>
      </c>
      <c r="AF25">
        <v>-0.16</v>
      </c>
      <c r="AG25">
        <v>0.14000000000000001</v>
      </c>
      <c r="AH25">
        <v>1.44</v>
      </c>
      <c r="AI25">
        <v>57</v>
      </c>
      <c r="AJ25" t="s">
        <v>146</v>
      </c>
      <c r="AK25" t="s">
        <v>206</v>
      </c>
      <c r="AL25" t="s">
        <v>207</v>
      </c>
      <c r="AM25" t="s">
        <v>208</v>
      </c>
      <c r="AN25" t="s">
        <v>193</v>
      </c>
    </row>
    <row r="26" spans="1:40" x14ac:dyDescent="0.25">
      <c r="A26" s="6">
        <v>5515</v>
      </c>
      <c r="B26" s="6" t="s">
        <v>19</v>
      </c>
      <c r="C26" s="6" t="s">
        <v>20</v>
      </c>
      <c r="D26" s="8">
        <v>2574401050</v>
      </c>
      <c r="E26" s="6">
        <v>19601121</v>
      </c>
      <c r="F26" s="6">
        <v>20031006</v>
      </c>
      <c r="G26" s="6">
        <v>5.82</v>
      </c>
      <c r="H26" s="6">
        <v>7.6</v>
      </c>
      <c r="I26" s="6">
        <v>0.76</v>
      </c>
      <c r="J26" t="s">
        <v>266</v>
      </c>
      <c r="K26" t="s">
        <v>267</v>
      </c>
      <c r="L26" t="s">
        <v>268</v>
      </c>
      <c r="M26" t="s">
        <v>269</v>
      </c>
      <c r="N26" s="6">
        <v>11</v>
      </c>
      <c r="O26" s="6">
        <v>19.8</v>
      </c>
      <c r="P26" s="6">
        <v>12.4</v>
      </c>
      <c r="Q26" s="6">
        <v>22.32</v>
      </c>
      <c r="R26" s="6">
        <v>13.8</v>
      </c>
      <c r="S26" s="6">
        <v>24.84</v>
      </c>
      <c r="T26" s="6">
        <v>15.2</v>
      </c>
      <c r="U26" s="6">
        <v>27.36</v>
      </c>
      <c r="V26" s="6">
        <v>16.600000000000001</v>
      </c>
      <c r="W26" s="6">
        <v>29.88</v>
      </c>
      <c r="X26" s="6">
        <v>18</v>
      </c>
      <c r="Y26" s="6">
        <v>32.4</v>
      </c>
      <c r="Z26" s="6">
        <v>13.13</v>
      </c>
      <c r="AA26" s="6">
        <v>7.24</v>
      </c>
      <c r="AB26" s="6">
        <v>10.87</v>
      </c>
      <c r="AC26" s="6">
        <v>12.76</v>
      </c>
      <c r="AD26" s="6">
        <v>9.4700000000000006</v>
      </c>
      <c r="AE26" s="6">
        <v>0.61</v>
      </c>
      <c r="AF26" s="6">
        <v>56.74</v>
      </c>
      <c r="AG26" s="6">
        <v>1.3</v>
      </c>
      <c r="AH26" s="6">
        <v>2.4500000000000002</v>
      </c>
      <c r="AI26" s="6">
        <v>51</v>
      </c>
      <c r="AJ26" t="s">
        <v>192</v>
      </c>
      <c r="AK26" t="s">
        <v>209</v>
      </c>
      <c r="AL26" t="s">
        <v>103</v>
      </c>
      <c r="AM26" t="s">
        <v>103</v>
      </c>
      <c r="AN26" t="s">
        <v>103</v>
      </c>
    </row>
    <row r="27" spans="1:40" x14ac:dyDescent="0.25">
      <c r="A27">
        <v>6257</v>
      </c>
      <c r="B27" t="s">
        <v>158</v>
      </c>
      <c r="C27" t="s">
        <v>159</v>
      </c>
      <c r="D27" s="7">
        <v>4444791420</v>
      </c>
      <c r="E27">
        <v>19881215</v>
      </c>
      <c r="F27">
        <v>20030825</v>
      </c>
      <c r="G27">
        <v>4.96</v>
      </c>
      <c r="H27">
        <v>10.09</v>
      </c>
      <c r="I27">
        <v>1.81</v>
      </c>
      <c r="J27" t="s">
        <v>160</v>
      </c>
      <c r="K27" t="s">
        <v>161</v>
      </c>
      <c r="L27" t="s">
        <v>162</v>
      </c>
      <c r="M27" t="s">
        <v>163</v>
      </c>
      <c r="N27">
        <v>9</v>
      </c>
      <c r="O27">
        <v>52.47</v>
      </c>
      <c r="P27">
        <v>10.199999999999999</v>
      </c>
      <c r="Q27">
        <v>59.47</v>
      </c>
      <c r="R27">
        <v>11.4</v>
      </c>
      <c r="S27">
        <v>66.459999999999994</v>
      </c>
      <c r="T27">
        <v>12.6</v>
      </c>
      <c r="U27">
        <v>73.459999999999994</v>
      </c>
      <c r="V27">
        <v>13.8</v>
      </c>
      <c r="W27">
        <v>80.45</v>
      </c>
      <c r="X27">
        <v>15</v>
      </c>
      <c r="Y27">
        <v>87.45</v>
      </c>
      <c r="Z27">
        <v>30.03</v>
      </c>
      <c r="AA27">
        <v>21.36</v>
      </c>
      <c r="AB27">
        <v>19.16</v>
      </c>
      <c r="AC27">
        <v>22.37</v>
      </c>
      <c r="AD27">
        <v>18.329999999999998</v>
      </c>
      <c r="AE27">
        <v>0.51</v>
      </c>
      <c r="AF27">
        <v>95.49</v>
      </c>
      <c r="AG27">
        <v>17.23</v>
      </c>
      <c r="AH27">
        <v>-2.14</v>
      </c>
      <c r="AI27">
        <v>64</v>
      </c>
      <c r="AJ27" t="s">
        <v>164</v>
      </c>
      <c r="AK27" t="s">
        <v>165</v>
      </c>
      <c r="AL27" t="s">
        <v>166</v>
      </c>
      <c r="AM27" t="s">
        <v>167</v>
      </c>
      <c r="AN27" t="s">
        <v>137</v>
      </c>
    </row>
    <row r="28" spans="1:40" x14ac:dyDescent="0.25">
      <c r="A28">
        <v>8112</v>
      </c>
      <c r="B28" t="s">
        <v>13</v>
      </c>
      <c r="C28" t="s">
        <v>14</v>
      </c>
      <c r="D28" s="7">
        <v>4284964730</v>
      </c>
      <c r="E28">
        <v>19870305</v>
      </c>
      <c r="F28">
        <v>20071231</v>
      </c>
      <c r="G28">
        <v>6.3</v>
      </c>
      <c r="H28">
        <v>7.51</v>
      </c>
      <c r="I28">
        <v>1.93</v>
      </c>
      <c r="J28" t="s">
        <v>270</v>
      </c>
      <c r="K28" t="s">
        <v>271</v>
      </c>
      <c r="L28" t="s">
        <v>272</v>
      </c>
      <c r="M28" t="s">
        <v>273</v>
      </c>
      <c r="N28">
        <v>7</v>
      </c>
      <c r="O28">
        <v>46.97</v>
      </c>
      <c r="P28">
        <v>8.1999999999999993</v>
      </c>
      <c r="Q28">
        <v>55.02</v>
      </c>
      <c r="R28">
        <v>9.4</v>
      </c>
      <c r="S28">
        <v>63.07</v>
      </c>
      <c r="T28">
        <v>10.6</v>
      </c>
      <c r="U28">
        <v>71.13</v>
      </c>
      <c r="V28">
        <v>11.8</v>
      </c>
      <c r="W28">
        <v>79.180000000000007</v>
      </c>
      <c r="X28">
        <v>13</v>
      </c>
      <c r="Y28">
        <v>87.23</v>
      </c>
      <c r="Z28">
        <v>3.26</v>
      </c>
      <c r="AA28">
        <v>2.17</v>
      </c>
      <c r="AB28">
        <v>31.83</v>
      </c>
      <c r="AC28">
        <v>2.02</v>
      </c>
      <c r="AD28">
        <v>1.53</v>
      </c>
      <c r="AE28">
        <v>4.42</v>
      </c>
      <c r="AF28">
        <v>107.43</v>
      </c>
      <c r="AG28">
        <v>-12.76</v>
      </c>
      <c r="AH28">
        <v>-8.07</v>
      </c>
      <c r="AI28">
        <v>32</v>
      </c>
      <c r="AJ28" t="s">
        <v>183</v>
      </c>
      <c r="AK28" t="s">
        <v>210</v>
      </c>
      <c r="AL28" t="s">
        <v>183</v>
      </c>
      <c r="AM28" t="s">
        <v>211</v>
      </c>
      <c r="AN28" t="s">
        <v>212</v>
      </c>
    </row>
    <row r="29" spans="1:40" x14ac:dyDescent="0.25">
      <c r="A29">
        <v>8150</v>
      </c>
      <c r="B29" s="6" t="s">
        <v>15</v>
      </c>
      <c r="C29" s="6" t="s">
        <v>16</v>
      </c>
      <c r="D29" s="8">
        <v>7272401260</v>
      </c>
      <c r="E29" s="6">
        <v>19970728</v>
      </c>
      <c r="F29" s="6">
        <v>20140411</v>
      </c>
      <c r="G29" s="6">
        <v>4.63</v>
      </c>
      <c r="H29" s="6">
        <v>7.98</v>
      </c>
      <c r="I29" s="6">
        <v>1.51</v>
      </c>
      <c r="J29" t="s">
        <v>274</v>
      </c>
      <c r="K29" t="s">
        <v>275</v>
      </c>
      <c r="L29" t="s">
        <v>276</v>
      </c>
      <c r="M29" t="s">
        <v>277</v>
      </c>
      <c r="N29" s="6">
        <v>9</v>
      </c>
      <c r="O29" s="6">
        <v>53.55</v>
      </c>
      <c r="P29" s="6">
        <v>10.8</v>
      </c>
      <c r="Q29" s="6">
        <v>64.260000000000005</v>
      </c>
      <c r="R29" s="6">
        <v>12.6</v>
      </c>
      <c r="S29" s="6">
        <v>74.97</v>
      </c>
      <c r="T29" s="6">
        <v>14.4</v>
      </c>
      <c r="U29" s="6">
        <v>85.68</v>
      </c>
      <c r="V29" s="6">
        <v>16.2</v>
      </c>
      <c r="W29" s="6">
        <v>96.39</v>
      </c>
      <c r="X29" s="6">
        <v>18</v>
      </c>
      <c r="Y29" s="6">
        <v>107.1</v>
      </c>
      <c r="Z29" s="6">
        <v>26.62</v>
      </c>
      <c r="AA29" s="6">
        <v>20.51</v>
      </c>
      <c r="AB29" s="6">
        <v>22.24</v>
      </c>
      <c r="AC29" s="6">
        <v>21.26</v>
      </c>
      <c r="AD29" s="6">
        <v>17.670000000000002</v>
      </c>
      <c r="AE29" s="6">
        <v>0.74</v>
      </c>
      <c r="AF29" s="6">
        <v>96.47</v>
      </c>
      <c r="AG29" s="6">
        <v>7.35</v>
      </c>
      <c r="AH29" s="6">
        <v>1.02</v>
      </c>
      <c r="AI29" s="6">
        <v>66</v>
      </c>
      <c r="AJ29" t="s">
        <v>213</v>
      </c>
      <c r="AK29" t="s">
        <v>214</v>
      </c>
      <c r="AL29" t="s">
        <v>215</v>
      </c>
      <c r="AM29" t="s">
        <v>216</v>
      </c>
      <c r="AN29" t="s">
        <v>217</v>
      </c>
    </row>
    <row r="30" spans="1:40" x14ac:dyDescent="0.25">
      <c r="A30">
        <v>8213</v>
      </c>
      <c r="B30" t="s">
        <v>68</v>
      </c>
      <c r="C30" t="s">
        <v>69</v>
      </c>
      <c r="D30" s="7">
        <v>2712424880</v>
      </c>
      <c r="E30">
        <v>19980421</v>
      </c>
      <c r="F30">
        <v>20091225</v>
      </c>
      <c r="G30">
        <v>7.34</v>
      </c>
      <c r="H30">
        <v>7.88</v>
      </c>
      <c r="I30">
        <v>0.99</v>
      </c>
      <c r="J30" t="s">
        <v>278</v>
      </c>
      <c r="K30" t="s">
        <v>279</v>
      </c>
      <c r="L30" t="s">
        <v>280</v>
      </c>
      <c r="M30" t="s">
        <v>281</v>
      </c>
      <c r="N30">
        <v>6</v>
      </c>
      <c r="O30">
        <v>36.659999999999997</v>
      </c>
      <c r="P30">
        <v>7</v>
      </c>
      <c r="Q30">
        <v>42.77</v>
      </c>
      <c r="R30">
        <v>8</v>
      </c>
      <c r="S30">
        <v>48.88</v>
      </c>
      <c r="T30">
        <v>9</v>
      </c>
      <c r="U30">
        <v>54.99</v>
      </c>
      <c r="V30">
        <v>10</v>
      </c>
      <c r="W30">
        <v>61.1</v>
      </c>
      <c r="X30">
        <v>11</v>
      </c>
      <c r="Y30">
        <v>67.209999999999994</v>
      </c>
      <c r="Z30">
        <v>15.64</v>
      </c>
      <c r="AA30">
        <v>8.6</v>
      </c>
      <c r="AB30">
        <v>13.51</v>
      </c>
      <c r="AC30">
        <v>9.09</v>
      </c>
      <c r="AD30">
        <v>6.58</v>
      </c>
      <c r="AE30">
        <v>0.86</v>
      </c>
      <c r="AF30">
        <v>94.61</v>
      </c>
      <c r="AG30">
        <v>2.02</v>
      </c>
      <c r="AH30">
        <v>0.38</v>
      </c>
      <c r="AI30">
        <v>47</v>
      </c>
      <c r="AJ30" t="s">
        <v>218</v>
      </c>
      <c r="AK30" t="s">
        <v>219</v>
      </c>
      <c r="AL30" t="s">
        <v>220</v>
      </c>
      <c r="AM30" t="s">
        <v>221</v>
      </c>
      <c r="AN30" t="s">
        <v>119</v>
      </c>
    </row>
    <row r="31" spans="1:40" x14ac:dyDescent="0.25">
      <c r="A31">
        <v>9945</v>
      </c>
      <c r="B31" t="s">
        <v>168</v>
      </c>
      <c r="C31" t="s">
        <v>169</v>
      </c>
      <c r="D31" s="7">
        <v>21068333970</v>
      </c>
      <c r="E31">
        <v>19770912</v>
      </c>
      <c r="F31">
        <v>19920430</v>
      </c>
      <c r="G31">
        <v>8.01</v>
      </c>
      <c r="H31">
        <v>8.8000000000000007</v>
      </c>
      <c r="I31">
        <v>1.24</v>
      </c>
      <c r="J31" t="s">
        <v>170</v>
      </c>
      <c r="K31" t="s">
        <v>171</v>
      </c>
      <c r="L31" t="s">
        <v>172</v>
      </c>
      <c r="M31" t="s">
        <v>173</v>
      </c>
      <c r="N31">
        <v>4</v>
      </c>
      <c r="O31">
        <v>29.24</v>
      </c>
      <c r="P31">
        <v>4.8</v>
      </c>
      <c r="Q31">
        <v>35.090000000000003</v>
      </c>
      <c r="R31">
        <v>5.6</v>
      </c>
      <c r="S31">
        <v>40.94</v>
      </c>
      <c r="T31">
        <v>6.4</v>
      </c>
      <c r="U31">
        <v>46.78</v>
      </c>
      <c r="V31">
        <v>7.2</v>
      </c>
      <c r="W31">
        <v>52.63</v>
      </c>
      <c r="X31">
        <v>8</v>
      </c>
      <c r="Y31">
        <v>58.48</v>
      </c>
      <c r="Z31">
        <v>21.08</v>
      </c>
      <c r="AA31">
        <v>13.8</v>
      </c>
      <c r="AB31">
        <v>17.79</v>
      </c>
      <c r="AC31">
        <v>79.52</v>
      </c>
      <c r="AD31">
        <v>76.819999999999993</v>
      </c>
      <c r="AE31">
        <v>0.14000000000000001</v>
      </c>
      <c r="AF31">
        <v>17.350000000000001</v>
      </c>
      <c r="AG31">
        <v>0.88</v>
      </c>
      <c r="AH31">
        <v>0.9</v>
      </c>
      <c r="AI31">
        <v>60</v>
      </c>
      <c r="AJ31" t="s">
        <v>174</v>
      </c>
      <c r="AK31" t="s">
        <v>175</v>
      </c>
      <c r="AL31" t="s">
        <v>129</v>
      </c>
      <c r="AM31" t="s">
        <v>129</v>
      </c>
      <c r="AN31" t="s">
        <v>176</v>
      </c>
    </row>
  </sheetData>
  <sortState xmlns:xlrd2="http://schemas.microsoft.com/office/spreadsheetml/2017/richdata2" ref="A3:AN31">
    <sortCondition ref="A3:A31"/>
  </sortState>
  <mergeCells count="21">
    <mergeCell ref="A1:A2"/>
    <mergeCell ref="Z1:Z2"/>
    <mergeCell ref="AA1:AA2"/>
    <mergeCell ref="AB1:AB2"/>
    <mergeCell ref="AC1:AC2"/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</mergeCells>
  <phoneticPr fontId="1" type="noConversion"/>
  <conditionalFormatting sqref="AF3:AF31">
    <cfRule type="colorScale" priority="5">
      <colorScale>
        <cfvo type="min"/>
        <cfvo type="max"/>
        <color rgb="FFFCFCFF"/>
        <color rgb="FFF8696B"/>
      </colorScale>
    </cfRule>
  </conditionalFormatting>
  <conditionalFormatting sqref="AA4:AA31">
    <cfRule type="colorScale" priority="4">
      <colorScale>
        <cfvo type="min"/>
        <cfvo type="max"/>
        <color rgb="FFFCFCFF"/>
        <color rgb="FFF8696B"/>
      </colorScale>
    </cfRule>
  </conditionalFormatting>
  <conditionalFormatting sqref="Z3:Z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A3:AA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D3:AD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2021-12-23T06:13:48Z</dcterms:modified>
</cp:coreProperties>
</file>