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3E34ECF9-9EA9-4473-A234-CB45836FFE12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<sst xmlns="http://schemas.openxmlformats.org/spreadsheetml/2006/main" count="571" uniqueCount="507">
  <si>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</si>
  <si>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</si>
  <si>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</si>
  <si>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</si>
  <si>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</si>
  <si>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</si>
  <si>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</si>
  <si>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</si>
  <si>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</si>
  <si>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</si>
  <si>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</si>
  <si>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</si>
  <si>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</si>
  <si>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</si>
  <si>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</si>
  <si>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</si>
  <si>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</si>
  <si>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</si>
  <si>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</si>
  <si>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</si>
  <si>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</si>
  <si>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</si>
  <si>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</si>
  <si>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</si>
  <si>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</si>
  <si>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</si>
  <si>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</si>
  <si>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</si>
  <si>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</si>
  <si>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</si>
  <si>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</si>
  <si>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</si>
  <si>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</si>
  <si>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</si>
  <si>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</si>
  <si>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</si>
  <si>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</si>
  <si>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</si>
  <si>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</si>
  <si>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</si>
  <si>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</si>
  <si>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</si>
  <si>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</si>
  <si>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</si>
  <si>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</si>
  <si>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</si>
  <si>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</si>
  <si>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</si>
  <si>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</si>
  <si>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</si>
  <si>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</si>
  <si>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</si>
  <si>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</si>
  <si>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</si>
  <si>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</si>
  <si>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</si>
  <si>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</si>
  <si>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</si>
  <si>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</si>
  <si>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</si>
  <si>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</si>
  <si>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</si>
  <si>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</si>
  <si>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</si>
  <si>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</si>
  <si>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</si>
  <si>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</si>
  <si>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</si>
  <si>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</si>
  <si>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</si>
  <si>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</si>
  <si>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</si>
  <si>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</si>
  <si>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</si>
  <si>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</si>
  <si>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</si>
  <si>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</si>
  <si>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</si>
  <si>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</si>
  <si>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</si>
  <si>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</si>
  <si>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</si>
  <si>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</si>
  <si>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</si>
  <si>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</si>
  <si>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</si>
  <si>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</si>
  <si>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</si>
  <si>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</si>
  <si>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</si>
  <si>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</si>
  <si>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</si>
  <si>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</si>
  <si>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</si>
  <si>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</si>
  <si>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</si>
  <si>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</si>
  <si>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</si>
  <si>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</si>
  <si>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</si>
  <si>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</si>
  <si>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</si>
  <si>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</si>
  <si>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</si>
  <si>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</si>
  <si>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</si>
  <si>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</si>
  <si>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</si>
  <si>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</si>
  <si>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</si>
  <si>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</si>
  <si>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</si>
  <si>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</si>
  <si>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</si>
  <si>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</si>
  <si>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</si>
  <si>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</si>
  <si>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</si>
  <si>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</si>
  <si>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</si>
  <si>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</si>
  <si>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</si>
  <si>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</si>
  <si>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</si>
  <si>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</si>
  <si>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</si>
  <si>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</si>
  <si>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</si>
  <si>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</si>
  <si>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</si>
  <si>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</si>
  <si>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</si>
  <si>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</si>
  <si>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</si>
  <si>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</si>
  <si>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</si>
  <si>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</si>
  <si>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</si>
  <si>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</si>
  <si>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</si>
  <si>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</si>
  <si>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</si>
  <si>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</si>
  <si>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</si>
  <si>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</si>
  <si>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</si>
  <si>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</si>
  <si>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</si>
  <si>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</si>
  <si>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</si>
  <si>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</si>
  <si>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</si>
  <si>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</si>
  <si>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</si>
  <si>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</si>
  <si>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</si>
  <si>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</si>
  <si>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</si>
  <si>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</si>
  <si>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</si>
  <si>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</si>
  <si>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</si>
  <si>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</si>
  <si>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</si>
  <si>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</si>
  <si>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</si>
  <si>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</si>
  <si>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</si>
  <si>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</si>
  <si>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</si>
  <si>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100-1000張比例</t>
  </si>
  <si>
    <t>1000張以上人數</t>
  </si>
  <si>
    <t>1000張以上比例</t>
  </si>
  <si>
    <t>100張以下比例</t>
  </si>
  <si>
    <t xml:space="preserve">   0.2 /    0.0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</si>
  <si>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</si>
  <si>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</si>
  <si>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</si>
  <si>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</si>
  <si>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</si>
  <si>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</si>
  <si>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</si>
  <si>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</si>
  <si>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</si>
  <si>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</si>
  <si>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</si>
  <si>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</si>
  <si>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</si>
  <si>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</si>
  <si>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</si>
  <si>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</si>
  <si>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</si>
  <si>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</si>
  <si>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</si>
  <si>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</si>
  <si>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</si>
  <si>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</si>
  <si>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</si>
  <si>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</si>
  <si>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</si>
  <si>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</si>
  <si>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</si>
  <si>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</si>
  <si>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</si>
  <si>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</si>
  <si>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</si>
  <si>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</si>
  <si>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</si>
  <si>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</si>
  <si>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</si>
  <si>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</si>
  <si>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</si>
  <si>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</si>
  <si>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11.0  /  11.0  /  11.0  /  11.0  /  11.0</t>
  </si>
  <si>
    <t>力山</t>
  </si>
  <si>
    <t>力山工業股份有限公司</t>
  </si>
  <si>
    <t>16.0  /  16.0  /  16.0  /  16.0  /  16.0</t>
  </si>
  <si>
    <t>重押
券商</t>
    <phoneticPr fontId="1" type="noConversion"/>
  </si>
  <si>
    <t>漢平</t>
  </si>
  <si>
    <t>漢平電子工業股份有限公司</t>
  </si>
  <si>
    <t>9.0  /  9.0  /  9.0  /  9.0  /  9.0</t>
  </si>
  <si>
    <t>13.0  /  13.0  /  13.0  /  13.0  /  13.0</t>
  </si>
  <si>
    <t>買賣家
數差</t>
    <phoneticPr fontId="1" type="noConversion"/>
  </si>
  <si>
    <t>緯創</t>
  </si>
  <si>
    <t>緯創資通股份有限公司</t>
  </si>
  <si>
    <t xml:space="preserve">  2.04 /    0.0</t>
  </si>
  <si>
    <t xml:space="preserve">  1.49 /    0.0</t>
  </si>
  <si>
    <t xml:space="preserve">  1.17 /   0.29</t>
  </si>
  <si>
    <t xml:space="preserve">  1.18 /    0.3</t>
  </si>
  <si>
    <t>63.55  /  63.55  /  63.55  /  63.55  /  63.55</t>
  </si>
  <si>
    <t>56.04  /  56.04  /  56.04  /  56.04  /  56.04</t>
  </si>
  <si>
    <t>👍    66.5 /    65.16 /    64.32 /    64.97</t>
  </si>
  <si>
    <t xml:space="preserve">  1846.0 /   2410.6 /   3069.5 /  2899.36</t>
  </si>
  <si>
    <t xml:space="preserve">    11.8 /     11.8 /    11.96 /    12.22</t>
  </si>
  <si>
    <t xml:space="preserve">     1.0 /     1.14 /     3.83 /     4.21</t>
  </si>
  <si>
    <t>👍    82.4 /    81.92 /     81.6 /    76.51</t>
  </si>
  <si>
    <t xml:space="preserve">   162.0 /    197.8 /   528.75 /   437.71</t>
  </si>
  <si>
    <t xml:space="preserve">    2.89 /      2.9 /     2.82 /     2.33</t>
  </si>
  <si>
    <t xml:space="preserve">     0.0 /      0.0 /     0.15 /     0.09</t>
  </si>
  <si>
    <t xml:space="preserve">   20.55 /    20.68 /     20.9 /    20.27</t>
  </si>
  <si>
    <t xml:space="preserve">  1720.0 /   2424.4 /  3407.35 /  3505.11</t>
  </si>
  <si>
    <t xml:space="preserve">    14.8 /    14.86 /    14.85 /    14.32</t>
  </si>
  <si>
    <t xml:space="preserve">    0.19 /     0.16 /     0.56 /      0.6</t>
  </si>
  <si>
    <t>👎   29.15 /    29.59 /    29.47 /    29.19</t>
  </si>
  <si>
    <t xml:space="preserve">  2986.0 /   3463.4 /  5074.25 /  6494.28</t>
  </si>
  <si>
    <t xml:space="preserve">    34.1 /    34.18 /     34.1 /    35.37</t>
  </si>
  <si>
    <t xml:space="preserve">    0.21 /      0.1 /     0.46 /     0.69</t>
  </si>
  <si>
    <t>⚠️-13.4</t>
  </si>
  <si>
    <t xml:space="preserve">    37.0 /    37.26 /    37.79 /    36.98</t>
  </si>
  <si>
    <t xml:space="preserve">  1420.0 /   2211.8 /   4606.4 /  6776.55</t>
  </si>
  <si>
    <t xml:space="preserve">    6.97 /     7.18 /     7.42 /     8.03</t>
  </si>
  <si>
    <t xml:space="preserve">    0.11 /      0.1 /     0.29 /     0.64</t>
  </si>
  <si>
    <t>⚠️-14.16</t>
  </si>
  <si>
    <t>👎    14.7 /    14.87 /    15.04 /    15.25</t>
  </si>
  <si>
    <t xml:space="preserve">   333.0 /    343.4 /    332.9 /   583.26</t>
  </si>
  <si>
    <t xml:space="preserve">    1.42 /     1.51 /     1.66 /     2.24</t>
  </si>
  <si>
    <t xml:space="preserve">    1.16 /     1.15 /     1.82 /     2.44</t>
  </si>
  <si>
    <t>👎   42.75 /    44.09 /    44.52 /    45.35</t>
  </si>
  <si>
    <t xml:space="preserve">   672.0 /    756.0 /  1074.75 /  1565.47</t>
  </si>
  <si>
    <t xml:space="preserve">    9.66 /     9.81 /     9.73 /     8.87</t>
  </si>
  <si>
    <t xml:space="preserve">    10.9 /     7.97 /      6.9 /    13.12</t>
  </si>
  <si>
    <t>⚠️-14.88</t>
  </si>
  <si>
    <t xml:space="preserve">   31.95 /    32.04 /    31.82 /    31.35</t>
  </si>
  <si>
    <t xml:space="preserve">   303.0 /    490.2 /   586.15 /   756.75</t>
  </si>
  <si>
    <t xml:space="preserve">    11.2 /    11.24 /    11.32 /    11.08</t>
  </si>
  <si>
    <t xml:space="preserve">    0.11 /     0.54 /     0.77 /     0.85</t>
  </si>
  <si>
    <t xml:space="preserve">    32.2 /    32.27 /    33.06 /    32.05</t>
  </si>
  <si>
    <t xml:space="preserve">   272.0 /    501.4 /   781.15 /   675.43</t>
  </si>
  <si>
    <t xml:space="preserve">    3.34 /     3.46 /      3.7 /     3.29</t>
  </si>
  <si>
    <t xml:space="preserve">     0.0 /     0.29 /     0.54 /     0.51</t>
  </si>
  <si>
    <t>👍   35.45 /    34.77 /    35.03 /    34.05</t>
  </si>
  <si>
    <t xml:space="preserve">  2314.0 /   1213.0 /  1885.75 /  2554.42</t>
  </si>
  <si>
    <t xml:space="preserve">    1.39 /     1.03 /     1.01 /     1.03</t>
  </si>
  <si>
    <t xml:space="preserve">     0.0 /     0.36 /     1.64 /     2.84</t>
  </si>
  <si>
    <t xml:space="preserve">   26.15 /    26.56 /    26.62 /     25.9</t>
  </si>
  <si>
    <t xml:space="preserve"> 22226.0 /  18965.6 /  17396.3 / 15362.23</t>
  </si>
  <si>
    <t xml:space="preserve">    44.2 /    44.68 /    45.15 /    45.57</t>
  </si>
  <si>
    <t xml:space="preserve">    1.42 /     2.68 /     2.36 /     2.84</t>
  </si>
  <si>
    <t>⚠️-29.65</t>
  </si>
  <si>
    <t>👍    76.0 /    75.52 /    74.28 /    71.65</t>
  </si>
  <si>
    <t xml:space="preserve">  2810.0 /   2972.6 /   3674.3 /  4307.58</t>
  </si>
  <si>
    <t xml:space="preserve">    32.9 /    32.94 /    32.86 /    32.76</t>
  </si>
  <si>
    <t xml:space="preserve">    3.67 /     3.25 /     4.34 /     7.59</t>
  </si>
  <si>
    <t>👍   34.15 /    33.58 /    32.51 /    31.54</t>
  </si>
  <si>
    <t xml:space="preserve"> 12908.0 /  11282.0 /  7352.75 /  6179.06</t>
  </si>
  <si>
    <t xml:space="preserve">    19.9 /    19.82 /    19.82 /    19.92</t>
  </si>
  <si>
    <t xml:space="preserve">    1.06 /     0.54 /     0.78 /     1.03</t>
  </si>
  <si>
    <t>👎    87.5 /     88.0 /    89.42 /    89.79</t>
  </si>
  <si>
    <t xml:space="preserve">  1280.0 /   1631.8 /   1535.5 /  2021.26</t>
  </si>
  <si>
    <t xml:space="preserve">    34.8 /    34.92 /    35.12 /    35.14</t>
  </si>
  <si>
    <t xml:space="preserve">    0.18 /     0.04 /     0.78 /     3.32</t>
  </si>
  <si>
    <t>👎    40.8 /    41.18 /    41.29 /     42.5</t>
  </si>
  <si>
    <t xml:space="preserve">   252.0 /    324.6 /   402.15 /   462.98</t>
  </si>
  <si>
    <t xml:space="preserve">    0.73 /     0.82 /     0.76 /     0.59</t>
  </si>
  <si>
    <t xml:space="preserve">    0.04 /     0.02 /     0.12 /     0.16</t>
  </si>
  <si>
    <t>👍   28.55 /    28.37 /    26.78 /    28.65</t>
  </si>
  <si>
    <t xml:space="preserve">   811.0 /   2322.0 /   1593.8 /  1349.25</t>
  </si>
  <si>
    <t xml:space="preserve">    0.87 /     0.94 /     1.29 /     1.35</t>
  </si>
  <si>
    <t xml:space="preserve">     0.1 /     7.24 /     8.78 /    15.43</t>
  </si>
  <si>
    <t>👎   166.0 /    168.7 /   168.88 /   167.54</t>
  </si>
  <si>
    <t xml:space="preserve">  1715.0 /   1159.8 /  1309.35 /  2103.53</t>
  </si>
  <si>
    <t xml:space="preserve">    20.7 /    20.92 /    20.87 /    21.39</t>
  </si>
  <si>
    <t xml:space="preserve">     0.0 /    10.54 /    12.94 /    13.22</t>
  </si>
  <si>
    <t>👎    26.7 /    26.72 /    26.74 /    27.24</t>
  </si>
  <si>
    <t xml:space="preserve">    37.6 /    83.44 /     53.0 /    79.89</t>
  </si>
  <si>
    <t xml:space="preserve">    2.23 /     2.23 /     2.19 /     2.18</t>
  </si>
  <si>
    <t>👎    35.6 /    35.77 /    37.17 /    37.03</t>
  </si>
  <si>
    <t xml:space="preserve">   957.0 /   1371.4 /   1645.2 /  1289.53</t>
  </si>
  <si>
    <t xml:space="preserve">    19.7 /    19.86 /    20.41 /    20.38</t>
  </si>
  <si>
    <t xml:space="preserve">    1.52 /     1.57 /     1.73 /     1.58</t>
  </si>
  <si>
    <t>⚠️-39.79</t>
  </si>
  <si>
    <t>👍    58.0 /    57.62 /    54.43 /    52.65</t>
  </si>
  <si>
    <t xml:space="preserve">   319.0 /    299.2 /   259.75 /   182.78</t>
  </si>
  <si>
    <t xml:space="preserve">    4.25 /      4.1 /     3.83 /     3.77</t>
  </si>
  <si>
    <t xml:space="preserve">    76.3 /    76.68 /    74.95 /    76.04</t>
  </si>
  <si>
    <t xml:space="preserve"> 13632.0 /  19608.4 /  18795.8 / 23440.53</t>
  </si>
  <si>
    <t xml:space="preserve">    20.9 /    20.86 /     20.8 /    21.42</t>
  </si>
  <si>
    <t xml:space="preserve">     0.3 /     1.39 /     1.96 /     1.92</t>
  </si>
  <si>
    <t>👎    48.1 /    49.13 /    53.47 /     55.3</t>
  </si>
  <si>
    <t xml:space="preserve">  2270.0 /   1697.0 /  2758.15 /  2192.66</t>
  </si>
  <si>
    <t xml:space="preserve">    26.3 /    26.62 /    27.44 /    28.81</t>
  </si>
  <si>
    <t xml:space="preserve">    0.79 /     0.55 /     0.46 /      0.6</t>
  </si>
  <si>
    <t>⚠️-15.38</t>
  </si>
  <si>
    <t xml:space="preserve">   39.35 /     39.4 /    38.78 /    36.22</t>
  </si>
  <si>
    <t xml:space="preserve">   856.0 /   1243.6 /   1765.4 /  1347.04</t>
  </si>
  <si>
    <t xml:space="preserve">    7.67 /     7.92 /     8.29 /     8.27</t>
  </si>
  <si>
    <t xml:space="preserve">    2.25 /     0.55 /     5.98 /     4.28</t>
  </si>
  <si>
    <t xml:space="preserve">    31.6 /    31.82 /    32.56 /    31.51</t>
  </si>
  <si>
    <t xml:space="preserve">  2477.0 /   4484.4 /   6375.1 /  5040.62</t>
  </si>
  <si>
    <t xml:space="preserve">    11.9 /    13.06 /     13.9 /    12.02</t>
  </si>
  <si>
    <t xml:space="preserve">     0.0 /     3.08 /     5.47 /     6.59</t>
  </si>
  <si>
    <t>⚠️-23.26</t>
  </si>
  <si>
    <t>👎   128.5 /    130.0 /   131.32 /   129.08</t>
  </si>
  <si>
    <t xml:space="preserve">   877.0 /   1044.0 /    896.0 /   989.77</t>
  </si>
  <si>
    <t xml:space="preserve">    43.3 /    43.48 /    43.43 /    42.94</t>
  </si>
  <si>
    <t xml:space="preserve">    2.51 /     2.61 /     2.88 /     2.81</t>
  </si>
  <si>
    <t xml:space="preserve">   36.65 /    36.75 /    36.43 /    35.59</t>
  </si>
  <si>
    <t xml:space="preserve">   777.0 /   1963.0 /   1747.1 /  2410.83</t>
  </si>
  <si>
    <t xml:space="preserve">    5.93 /     6.25 /     6.74 /     6.86</t>
  </si>
  <si>
    <t xml:space="preserve">    0.05 /     0.12 /     0.28 /     0.47</t>
  </si>
  <si>
    <t>👍   38.55 /    38.25 /    36.66 /    33.24</t>
  </si>
  <si>
    <t xml:space="preserve">  3307.0 /   2177.0 /   3649.5 /  2865.04</t>
  </si>
  <si>
    <t xml:space="preserve">    6.28 /     6.26 /     7.05 /     5.91</t>
  </si>
  <si>
    <t xml:space="preserve">    2.89 /     2.59 /     2.57 /     1.56</t>
  </si>
  <si>
    <t>👎   29.15 /    29.57 /    29.68 /    30.09</t>
  </si>
  <si>
    <t xml:space="preserve">  8909.0 /   8968.2 /   9746.3 / 24065.38</t>
  </si>
  <si>
    <t xml:space="preserve">    29.8 /    30.04 /    30.53 /    32.43</t>
  </si>
  <si>
    <t xml:space="preserve">    0.21 /     1.12 /     3.12 /     4.01</t>
  </si>
  <si>
    <t>⚠️-26.99</t>
  </si>
  <si>
    <t>👎   23.85 /    23.84 /     25.5 /    24.91</t>
  </si>
  <si>
    <t xml:space="preserve">   763.0 /   1212.0 /   2178.6 /  1379.36</t>
  </si>
  <si>
    <t xml:space="preserve">    4.86 /     5.29 /      7.5 /     6.65</t>
  </si>
  <si>
    <t xml:space="preserve">    0.21 /     0.22 /     0.55 /     0.31</t>
  </si>
  <si>
    <t>⚠️-24.12</t>
  </si>
  <si>
    <t xml:space="preserve">    56.0 /    56.04 /    56.81 /     55.9</t>
  </si>
  <si>
    <t xml:space="preserve">  3316.0 /   3744.6 /   4435.3 /   4737.4</t>
  </si>
  <si>
    <t xml:space="preserve">    28.3 /    28.36 /    28.24 /    27.64</t>
  </si>
  <si>
    <t xml:space="preserve">    0.25 /     0.39 /     0.31 /     0.47</t>
  </si>
  <si>
    <t>⚠️-16.06</t>
  </si>
  <si>
    <t>👎    28.2 /    28.85 /    31.21 /    32.51</t>
  </si>
  <si>
    <t xml:space="preserve">  3694.0 /   7516.8 /  5596.05 /  5585.79</t>
  </si>
  <si>
    <t xml:space="preserve">    11.7 /    11.96 /    12.38 /    12.41</t>
  </si>
  <si>
    <t xml:space="preserve">    1.18 /     1.22 /     0.41 /     0.67</t>
  </si>
  <si>
    <t>⚠️-24.23</t>
  </si>
  <si>
    <t>👍    60.1 /    59.48 /    59.06 /    58.39</t>
  </si>
  <si>
    <t xml:space="preserve">  6632.0 /   3708.6 /   2689.3 /  2467.91</t>
  </si>
  <si>
    <t xml:space="preserve">    21.6 /    21.78 /    21.88 /     22.5</t>
  </si>
  <si>
    <t xml:space="preserve">    0.21 /     0.11 /     0.59 /     1.19</t>
  </si>
  <si>
    <t>👎    50.4 /     51.3 /    51.74 /    51.33</t>
  </si>
  <si>
    <t xml:space="preserve">  3298.0 /   3143.0 /  5115.35 /  6581.36</t>
  </si>
  <si>
    <t xml:space="preserve">    18.9 /    19.38 /    20.14 /    22.12</t>
  </si>
  <si>
    <t xml:space="preserve">    0.78 /     0.81 /     0.81 /     0.92</t>
  </si>
  <si>
    <t xml:space="preserve">    50.1 /    50.64 /    51.36 /    49.66</t>
  </si>
  <si>
    <t xml:space="preserve">  3465.0 /   3576.0 /   4547.2 / 10013.91</t>
  </si>
  <si>
    <t xml:space="preserve">    43.3 /    43.96 /    44.49 /    44.71</t>
  </si>
  <si>
    <t xml:space="preserve">    1.15 /     0.75 /     0.51 /     1.58</t>
  </si>
  <si>
    <t>⚠️-17.89</t>
  </si>
  <si>
    <t>27.06  /  27.08  /  26.99  /  26.73  /  26.53</t>
  </si>
  <si>
    <t>8.66  /  8.61  /  8.79  /  8.86  /  9.25</t>
  </si>
  <si>
    <t>64.21  /  64.23  /  64.16  /  64.34  /  64.14</t>
  </si>
  <si>
    <t>77.0  /  77.0  /  76.0  /  77.0  /  74.0</t>
  </si>
  <si>
    <t>29.45  /  29.51  /  29.47  /  29.36  /  29.2</t>
  </si>
  <si>
    <t>6.92  /  6.87  /  6.92  /  7.02  /  7.19</t>
  </si>
  <si>
    <t>23.59  /  23.48  /  23.51  /  23.75  /  24.03</t>
  </si>
  <si>
    <t>7.78  /  7.7  /  7.56  /  7.58  /  7.62</t>
  </si>
  <si>
    <t>68.56  /  68.74  /  68.84  /  68.57  /  68.28</t>
  </si>
  <si>
    <t>110.0  /  112.0  /  111.0  /  112.0  /  112.0</t>
  </si>
  <si>
    <t>29.63  /  29.39  /  29.54  /  29.74  /  29.19</t>
  </si>
  <si>
    <t>9.34  /  9.41  /  9.47  /  9.64  /  9.4</t>
  </si>
  <si>
    <t>60.95  /  61.11  /  60.92  /  60.56  /  61.34</t>
  </si>
  <si>
    <t>61.0  /  62.0  /  63.0  /  60.0  /  66.0</t>
  </si>
  <si>
    <t>34.09  /  33.75  /  33.22  /  33.07  /  33.45</t>
  </si>
  <si>
    <t>11.98  /  12.34  /  11.83  /  12.43  /  12.08</t>
  </si>
  <si>
    <t>53.86  /  53.83  /  54.86  /  54.43  /  54.4</t>
  </si>
  <si>
    <t>32.0  /  30.0  /  34.0  /  31.0  /  30.0</t>
  </si>
  <si>
    <t>38.92  /  38.83  /  38.57  /  38.46  /  38.6</t>
  </si>
  <si>
    <t>15.83  /  16.91  /  17.17  /  17.32  /  18.3</t>
  </si>
  <si>
    <t>45.15  /  44.18  /  44.17  /  44.14  /  43.01</t>
  </si>
  <si>
    <t>16.0  /  15.0  /  15.0  /  15.0  /  14.0</t>
  </si>
  <si>
    <t>37.2  /  36.54  /  36.52  /  36.95  /  37.72</t>
  </si>
  <si>
    <t>18.41  /  18.34  /  18.77  /  19.08  /  18.31</t>
  </si>
  <si>
    <t>44.3  /  45.03  /  44.65  /  43.9  /  43.87</t>
  </si>
  <si>
    <t>19.0  /  20.0  /  19.0  /  18.0  /  18.0</t>
  </si>
  <si>
    <t>30.45  /  30.37  /  30.4  /  30.3  /  30.3</t>
  </si>
  <si>
    <t>15.21  /  15.32  /  15.12  /  15.23  /  15.22</t>
  </si>
  <si>
    <t>54.28  /  54.22  /  54.41  /  54.4  /  54.4</t>
  </si>
  <si>
    <t>44.0  /  44.0  /  45.0  /  45.0  /  45.0</t>
  </si>
  <si>
    <t>34.27  /  34.13  /  33.94  /  34.46  /  34.7</t>
  </si>
  <si>
    <t>13.37  /  13.53  /  13.51  /  13.11  /  12.91</t>
  </si>
  <si>
    <t>52.28  /  52.27  /  52.47  /  52.36  /  52.33</t>
  </si>
  <si>
    <t>30.0  /  30.0  /  30.0  /  30.0  /  30.0</t>
  </si>
  <si>
    <t>35.52  /  35.84  /  36.03  /  35.73  /  36.36</t>
  </si>
  <si>
    <t>13.0  /  13.27  /  13.1  /  13.33  /  12.72</t>
  </si>
  <si>
    <t>51.42  /  50.83  /  50.82  /  50.88  /  50.86</t>
  </si>
  <si>
    <t>19.0  /  18.0  /  18.0  /  18.0  /  18.0</t>
  </si>
  <si>
    <t>21.89  /  21.66  /  21.77  /  21.62  /  21.97</t>
  </si>
  <si>
    <t>9.15  /  9.14  /  9.16  /  9.13  /  9.44</t>
  </si>
  <si>
    <t>68.9  /  69.09  /  68.98  /  69.16  /  68.5</t>
  </si>
  <si>
    <t>386.0  /  384.0  /  383.0  /  385.0  /  384.0</t>
  </si>
  <si>
    <t>10.08  /  10.19  /  10.26  /  10.38  /  10.42</t>
  </si>
  <si>
    <t>9.01  /  9.09  /  9.08  /  9.01  /  9.12</t>
  </si>
  <si>
    <t>80.83  /  80.65  /  80.58  /  80.53  /  80.37</t>
  </si>
  <si>
    <t>166.0  /  165.0  /  166.0  /  168.0  /  168.0</t>
  </si>
  <si>
    <t>28.36  /  28.35  /  28.61  /  28.68  /  28.43</t>
  </si>
  <si>
    <t>15.19  /  14.97  /  14.97  /  15.0  /  15.09</t>
  </si>
  <si>
    <t>56.38  /  56.6  /  56.35  /  56.23  /  56.39</t>
  </si>
  <si>
    <t>142.0  /  143.0  /  144.0  /  145.0  /  148.0</t>
  </si>
  <si>
    <t>14.11  /  13.95  /  13.98  /  13.95  /  14.02</t>
  </si>
  <si>
    <t>14.41  /  14.6  /  14.59  /  14.47  /  14.17</t>
  </si>
  <si>
    <t>71.4  /  71.36  /  71.35  /  71.49  /  71.73</t>
  </si>
  <si>
    <t>127.0  /  126.0  /  127.0  /  128.0  /  130.0</t>
  </si>
  <si>
    <t>26.69  /  26.59  /  26.62  /  26.39  /  26.55</t>
  </si>
  <si>
    <t>8.91  /  9.04  /  9.05  /  9.27  /  9.18</t>
  </si>
  <si>
    <t>64.32  /  64.3  /  64.27  /  64.27  /  64.19</t>
  </si>
  <si>
    <t>53.98  /  54.18  /  53.77  /  0.0  /  53.6</t>
  </si>
  <si>
    <t>10.28  /  10.18  /  10.61  /  0.0  /  10.78</t>
  </si>
  <si>
    <t>35.66  /  35.58  /  35.58  /  0.0  /  35.57</t>
  </si>
  <si>
    <t>14.0  /  14.0  /  14.0  /  0.0  /  14.0</t>
  </si>
  <si>
    <t>34.19  /  34.24  /  34.37  /  34.72  /  35.28</t>
  </si>
  <si>
    <t>19.08  /  18.82  /  19.01  /  18.73  /  18.44</t>
  </si>
  <si>
    <t>46.66  /  46.84  /  46.55  /  46.46  /  46.2</t>
  </si>
  <si>
    <t>44.0  /  45.0  /  44.0  /  44.0  /  44.0</t>
  </si>
  <si>
    <t>47.46  /  47.42  /  47.46  /  47.46  /  47.5</t>
  </si>
  <si>
    <t>15.8  /  15.86  /  15.86  /  15.87  /  15.85</t>
  </si>
  <si>
    <t>36.66  /  36.64  /  36.61  /  36.6  /  36.57</t>
  </si>
  <si>
    <t>22.63  /  22.44  /  21.75  /  22.12  /  22.21</t>
  </si>
  <si>
    <t>15.51  /  15.3  /  15.0  /  15.0  /  15.13</t>
  </si>
  <si>
    <t>61.8  /  62.19  /  63.18  /  62.81  /  62.58</t>
  </si>
  <si>
    <t>62.0  /  63.0  /  66.0  /  65.0  /  65.0</t>
  </si>
  <si>
    <t>29.7  /  29.86  /  29.96  /  29.89  /  29.8</t>
  </si>
  <si>
    <t>14.16  /  14.02  /  13.93  /  14.01  /  14.09</t>
  </si>
  <si>
    <t>12.34  /  12.39  /  12.44  /  12.39  /  12.35</t>
  </si>
  <si>
    <t>6.33  /  6.38  /  6.42  /  6.41  /  6.41</t>
  </si>
  <si>
    <t>81.26  /  81.17  /  81.07  /  81.12  /  81.18</t>
  </si>
  <si>
    <t>593.0  /  590.0  /  587.0  /  591.0  /  587.0</t>
  </si>
  <si>
    <t>15.18  /  15.04  /  13.87  /  14.04  /  14.01</t>
  </si>
  <si>
    <t>9.67  /  9.72  /  10.32  /  9.75  /  10.08</t>
  </si>
  <si>
    <t>75.06  /  75.15  /  75.74  /  76.12  /  75.82</t>
  </si>
  <si>
    <t>74.0  /  73.0  /  76.0  /  77.0  /  73.0</t>
  </si>
  <si>
    <t>49.82  /  49.26  /  48.58  /  48.13  /  48.21</t>
  </si>
  <si>
    <t>17.12  /  17.57  /  17.52  /  17.72  /  16.97</t>
  </si>
  <si>
    <t>32.96  /  33.09  /  33.82  /  34.06  /  34.71</t>
  </si>
  <si>
    <t>21.0  /  21.0  /  22.0  /  23.0  /  24.0</t>
  </si>
  <si>
    <t>49.26  /  47.72  /  46.09  /  48.0  /  48.84</t>
  </si>
  <si>
    <t>21.49  /  21.67  /  22.17  /  22.03  /  22.0</t>
  </si>
  <si>
    <t>29.18  /  30.55  /  31.66  /  29.89  /  29.07</t>
  </si>
  <si>
    <t>34.0  /  35.0  /  38.0  /  37.0  /  36.0</t>
  </si>
  <si>
    <t>8.23  /  8.3  /  8.44  /  8.59  /  8.76</t>
  </si>
  <si>
    <t>13.8  /  14.11  /  14.3  /  14.27  /  14.12</t>
  </si>
  <si>
    <t>77.89  /  77.52  /  77.18  /  77.06  /  77.05</t>
  </si>
  <si>
    <t>94.0  /  92.0  /  90.0  /  89.0  /  89.0</t>
  </si>
  <si>
    <t>39.1  /  38.04  /  37.7  /  37.92  /  36.72</t>
  </si>
  <si>
    <t>21.09  /  21.81  /  22.16  /  21.79  /  22.18</t>
  </si>
  <si>
    <t>39.73  /  40.08  /  40.07  /  40.23  /  41.02</t>
  </si>
  <si>
    <t>22.0  /  22.0  /  22.0  /  23.0  /  23.0</t>
  </si>
  <si>
    <t>46.58  /  46.82  /  45.87  /  45.94  /  45.37</t>
  </si>
  <si>
    <t>23.7  /  22.94  /  23.39  /  22.73  /  22.29</t>
  </si>
  <si>
    <t>29.62  /  30.16  /  30.69  /  31.25  /  32.26</t>
  </si>
  <si>
    <t>18.0  /  19.0  /  19.0  /  20.0  /  20.0</t>
  </si>
  <si>
    <t>33.1  /  32.91  /  32.85  /  32.54  /  32.39</t>
  </si>
  <si>
    <t>10.93  /  10.85  /  10.94  /  10.79  /  10.77</t>
  </si>
  <si>
    <t>55.88  /  56.18  /  56.12  /  56.6  /  56.77</t>
  </si>
  <si>
    <t>221.0  /  225.0  /  226.0  /  230.0  /  232.0</t>
  </si>
  <si>
    <t>36.22  /  35.32  /  31.51  /  33.7  /  34.2</t>
  </si>
  <si>
    <t>17.46  /  17.71  /  17.84  /  17.45  /  17.38</t>
  </si>
  <si>
    <t>46.25  /  46.88  /  50.58  /  48.77  /  48.34</t>
  </si>
  <si>
    <t>12.0  /  11.0  /  13.0  /  12.0  /  12.0</t>
  </si>
  <si>
    <t>15.32  /  15.3  /  15.3  /  15.35  /  15.4</t>
  </si>
  <si>
    <t>10.34  /  10.27  /  10.15  /  10.36  /  10.48</t>
  </si>
  <si>
    <t>74.26  /  74.37  /  74.47  /  74.24  /  74.04</t>
  </si>
  <si>
    <t>183.0  /  185.0  /  187.0  /  186.0  /  187.0</t>
  </si>
  <si>
    <t>40.24  /  39.97  /  39.62  /  39.65  /  39.62</t>
  </si>
  <si>
    <t>13.71  /  13.69  /  14.04  /  14.6  /  14.79</t>
  </si>
  <si>
    <t>45.97  /  46.33  /  46.27  /  45.67  /  45.51</t>
  </si>
  <si>
    <t>74.0  /  74.0  /  74.0  /  72.0  /  72.0</t>
  </si>
  <si>
    <t>48.97  /  49.03  /  49.34  /  49.55  /  49.55</t>
  </si>
  <si>
    <t>18.72  /  18.92  /  19.17  /  19.48  /  20.2</t>
  </si>
  <si>
    <t>32.24  /  31.96  /  31.4  /  30.87  /  30.18</t>
  </si>
  <si>
    <t>57.0  /  56.0  /  55.0  /  54.0  /  51.0</t>
  </si>
  <si>
    <t>52.42  /  52.03  /  52.3  /  50.35  /  50.13</t>
  </si>
  <si>
    <t>18.71  /  18.72  /  18.64  /  19.1  /  18.83</t>
  </si>
  <si>
    <t>28.81  /  29.16  /  28.99  /  30.48  /  30.96</t>
  </si>
  <si>
    <t>41.0  /  41.0  /  42.0  /  41.0  /  42.0</t>
  </si>
  <si>
    <t>24.14  /  23.71  /  23.7  /  24.11  /  23.9</t>
  </si>
  <si>
    <t>12.67  /  12.37  /  12.43  /  12.41  /  12.4</t>
  </si>
  <si>
    <t>63.1  /  63.86  /  63.78  /  63.39  /  63.62</t>
  </si>
  <si>
    <t>82.0  /  86.0  /  86.0  /  87.0  /  89.0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</si>
</sst>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2"/>
  <sheetViews>
    <sheetView tabSelected="1" workbookViewId="0">
      <pane xSplit="2" ySplit="2" topLeftCell="I18" activePane="bottomRight" state="frozen"/>
      <selection pane="topRight" activeCell="C1" sqref="C1"/>
      <selection pane="bottomLeft" activeCell="A3" sqref="A3"/>
      <selection pane="bottomRight" activeCell="A35" sqref="A35:XFD35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212</v>
      </c>
      <c r="O1" s="12" t="s">
        <v>217</v>
      </c>
      <c r="P1" s="12" t="s">
        <v>211</v>
      </c>
      <c r="Q1" s="12" t="s">
        <v>222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3" t="s">
        <v>173</v>
      </c>
      <c r="AE1" s="13" t="s">
        <v>170</v>
      </c>
      <c r="AF1" s="13" t="s">
        <v>172</v>
      </c>
      <c r="AG1" s="13" t="s">
        <v>171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66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13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3"/>
      <c r="AE2" s="13"/>
      <c r="AF2" s="13"/>
      <c r="AG2" s="13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60</v>
      </c>
      <c r="C3" s="1" t="s">
        <v>61</v>
      </c>
      <c r="D3" s="7">
        <v>14096480360</v>
      </c>
      <c r="E3" s="1">
        <v>19550720</v>
      </c>
      <c r="F3" s="1">
        <v>19760719</v>
      </c>
      <c r="G3" s="8">
        <v>3.46</v>
      </c>
      <c r="H3" s="8">
        <v>22.77</v>
      </c>
      <c r="I3" s="8">
        <v>2.36</v>
      </c>
      <c r="J3" s="8" t="s">
        <v>231</v>
      </c>
      <c r="K3" s="8" t="s">
        <v>232</v>
      </c>
      <c r="L3" s="8" t="s">
        <v>233</v>
      </c>
      <c r="M3" s="8" t="s">
        <v>234</v>
      </c>
      <c r="N3" s="8">
        <v>3.37</v>
      </c>
      <c r="O3" s="8"/>
      <c r="P3" s="8">
        <v>13.06</v>
      </c>
      <c r="Q3" s="8">
        <v>159</v>
      </c>
      <c r="R3" s="8">
        <v>10</v>
      </c>
      <c r="S3" s="8">
        <v>29.2</v>
      </c>
      <c r="T3" s="8">
        <v>11.6</v>
      </c>
      <c r="U3" s="8">
        <v>33.869999999999997</v>
      </c>
      <c r="V3" s="8">
        <v>13.2</v>
      </c>
      <c r="W3" s="8">
        <v>38.54</v>
      </c>
      <c r="X3" s="8">
        <v>14.8</v>
      </c>
      <c r="Y3" s="8">
        <v>43.22</v>
      </c>
      <c r="Z3" s="8">
        <v>16.399999999999999</v>
      </c>
      <c r="AA3" s="8">
        <v>47.89</v>
      </c>
      <c r="AB3" s="8">
        <v>18</v>
      </c>
      <c r="AC3" s="8">
        <v>52.56</v>
      </c>
      <c r="AD3" s="8" t="s">
        <v>377</v>
      </c>
      <c r="AE3" s="8" t="s">
        <v>378</v>
      </c>
      <c r="AF3" s="8" t="s">
        <v>379</v>
      </c>
      <c r="AG3" s="8" t="s">
        <v>380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67</v>
      </c>
      <c r="AS3" s="1" t="s">
        <v>68</v>
      </c>
      <c r="AT3" s="1" t="s">
        <v>69</v>
      </c>
      <c r="AU3" s="1" t="s">
        <v>70</v>
      </c>
      <c r="AV3" s="1" t="s">
        <v>69</v>
      </c>
    </row>
    <row r="4" spans="1:50" x14ac:dyDescent="0.25">
      <c r="A4" s="1">
        <v>1231</v>
      </c>
      <c r="B4" s="1" t="s">
        <v>62</v>
      </c>
      <c r="C4" s="1" t="s">
        <v>63</v>
      </c>
      <c r="D4" s="7">
        <v>2017623940</v>
      </c>
      <c r="E4" s="1">
        <v>19700707</v>
      </c>
      <c r="F4" s="1">
        <v>19951102</v>
      </c>
      <c r="G4" s="8">
        <v>3.16</v>
      </c>
      <c r="H4" s="8">
        <v>20.45</v>
      </c>
      <c r="I4" s="8">
        <v>3.65</v>
      </c>
      <c r="J4" s="8" t="s">
        <v>235</v>
      </c>
      <c r="K4" s="8" t="s">
        <v>236</v>
      </c>
      <c r="L4" s="8" t="s">
        <v>237</v>
      </c>
      <c r="M4" s="8" t="s">
        <v>238</v>
      </c>
      <c r="N4" s="8">
        <v>1</v>
      </c>
      <c r="O4" s="8"/>
      <c r="P4" s="8">
        <v>-7.93</v>
      </c>
      <c r="Q4" s="8">
        <v>70</v>
      </c>
      <c r="R4" s="8">
        <v>10</v>
      </c>
      <c r="S4" s="8">
        <v>40.299999999999997</v>
      </c>
      <c r="T4" s="8">
        <v>11.2</v>
      </c>
      <c r="U4" s="8">
        <v>45.14</v>
      </c>
      <c r="V4" s="8">
        <v>12.4</v>
      </c>
      <c r="W4" s="8">
        <v>49.97</v>
      </c>
      <c r="X4" s="8">
        <v>13.6</v>
      </c>
      <c r="Y4" s="8">
        <v>54.81</v>
      </c>
      <c r="Z4" s="8">
        <v>14.8</v>
      </c>
      <c r="AA4" s="8">
        <v>59.64</v>
      </c>
      <c r="AB4" s="8">
        <v>16</v>
      </c>
      <c r="AC4" s="8">
        <v>64.48</v>
      </c>
      <c r="AD4" s="8" t="s">
        <v>381</v>
      </c>
      <c r="AE4" s="8" t="s">
        <v>382</v>
      </c>
      <c r="AF4" s="8" t="s">
        <v>229</v>
      </c>
      <c r="AG4" s="8" t="s">
        <v>216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155</v>
      </c>
      <c r="AS4" s="1" t="s">
        <v>69</v>
      </c>
      <c r="AT4" s="1" t="s">
        <v>156</v>
      </c>
      <c r="AU4" s="1" t="s">
        <v>157</v>
      </c>
      <c r="AV4" s="1" t="s">
        <v>158</v>
      </c>
    </row>
    <row r="5" spans="1:50" x14ac:dyDescent="0.25">
      <c r="A5" s="1">
        <v>1409</v>
      </c>
      <c r="B5" s="1" t="s">
        <v>76</v>
      </c>
      <c r="C5" s="1" t="s">
        <v>77</v>
      </c>
      <c r="D5" s="7">
        <v>16184092910</v>
      </c>
      <c r="E5" s="1">
        <v>19670425</v>
      </c>
      <c r="F5" s="1">
        <v>19730831</v>
      </c>
      <c r="G5" s="8">
        <v>6.81</v>
      </c>
      <c r="H5" s="8">
        <v>8.5299999999999994</v>
      </c>
      <c r="I5" s="8">
        <v>0.92</v>
      </c>
      <c r="J5" s="8" t="s">
        <v>239</v>
      </c>
      <c r="K5" s="8" t="s">
        <v>240</v>
      </c>
      <c r="L5" s="8" t="s">
        <v>241</v>
      </c>
      <c r="M5" s="8" t="s">
        <v>242</v>
      </c>
      <c r="N5" s="8">
        <v>0.25</v>
      </c>
      <c r="O5" s="8"/>
      <c r="P5" s="8">
        <v>-7.56</v>
      </c>
      <c r="Q5" s="8">
        <v>69</v>
      </c>
      <c r="R5" s="8">
        <v>7</v>
      </c>
      <c r="S5" s="8">
        <v>16.87</v>
      </c>
      <c r="T5" s="8">
        <v>8.4</v>
      </c>
      <c r="U5" s="8">
        <v>20.239999999999998</v>
      </c>
      <c r="V5" s="8">
        <v>9.8000000000000007</v>
      </c>
      <c r="W5" s="8">
        <v>23.62</v>
      </c>
      <c r="X5" s="8">
        <v>11.2</v>
      </c>
      <c r="Y5" s="8">
        <v>26.99</v>
      </c>
      <c r="Z5" s="8">
        <v>12.6</v>
      </c>
      <c r="AA5" s="8">
        <v>30.37</v>
      </c>
      <c r="AB5" s="8">
        <v>14</v>
      </c>
      <c r="AC5" s="8">
        <v>33.74</v>
      </c>
      <c r="AD5" s="8" t="s">
        <v>383</v>
      </c>
      <c r="AE5" s="8" t="s">
        <v>384</v>
      </c>
      <c r="AF5" s="8" t="s">
        <v>385</v>
      </c>
      <c r="AG5" s="8" t="s">
        <v>386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78</v>
      </c>
      <c r="AS5" s="1" t="s">
        <v>79</v>
      </c>
      <c r="AT5" s="1" t="s">
        <v>80</v>
      </c>
      <c r="AU5" s="1" t="s">
        <v>81</v>
      </c>
      <c r="AV5" s="1" t="s">
        <v>82</v>
      </c>
    </row>
    <row r="6" spans="1:50" x14ac:dyDescent="0.25">
      <c r="A6">
        <v>1304</v>
      </c>
      <c r="B6" t="s">
        <v>175</v>
      </c>
      <c r="C6" t="s">
        <v>176</v>
      </c>
      <c r="D6" s="7">
        <v>11887635000</v>
      </c>
      <c r="E6">
        <v>19650526</v>
      </c>
      <c r="F6">
        <v>19720520</v>
      </c>
      <c r="G6" s="8">
        <v>7.55</v>
      </c>
      <c r="H6" s="8">
        <v>6.02</v>
      </c>
      <c r="I6" s="8">
        <v>1.23</v>
      </c>
      <c r="J6" s="8" t="s">
        <v>243</v>
      </c>
      <c r="K6" s="8" t="s">
        <v>244</v>
      </c>
      <c r="L6" s="8" t="s">
        <v>245</v>
      </c>
      <c r="M6" s="8" t="s">
        <v>246</v>
      </c>
      <c r="N6" s="8">
        <v>0.55000000000000004</v>
      </c>
      <c r="O6" s="8"/>
      <c r="P6" s="8" t="s">
        <v>247</v>
      </c>
      <c r="Q6" s="8">
        <v>277</v>
      </c>
      <c r="R6" s="8">
        <v>6</v>
      </c>
      <c r="S6" s="8">
        <v>29.04</v>
      </c>
      <c r="T6" s="8">
        <v>8</v>
      </c>
      <c r="U6" s="8">
        <v>38.72</v>
      </c>
      <c r="V6" s="8">
        <v>10</v>
      </c>
      <c r="W6" s="8">
        <v>48.4</v>
      </c>
      <c r="X6" s="8">
        <v>12</v>
      </c>
      <c r="Y6" s="8">
        <v>58.08</v>
      </c>
      <c r="Z6" s="8">
        <v>14</v>
      </c>
      <c r="AA6" s="8">
        <v>67.760000000000005</v>
      </c>
      <c r="AB6" s="8">
        <v>16</v>
      </c>
      <c r="AC6" s="8">
        <v>77.44</v>
      </c>
      <c r="AD6" s="8" t="s">
        <v>387</v>
      </c>
      <c r="AE6" s="8" t="s">
        <v>388</v>
      </c>
      <c r="AF6" s="8" t="s">
        <v>389</v>
      </c>
      <c r="AG6" s="8" t="s">
        <v>390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102</v>
      </c>
      <c r="AS6" t="s">
        <v>81</v>
      </c>
      <c r="AT6" t="s">
        <v>117</v>
      </c>
      <c r="AU6" t="s">
        <v>177</v>
      </c>
      <c r="AV6" t="s">
        <v>178</v>
      </c>
    </row>
    <row r="7" spans="1:50" x14ac:dyDescent="0.25">
      <c r="A7">
        <v>1308</v>
      </c>
      <c r="B7" t="s">
        <v>190</v>
      </c>
      <c r="C7" t="s">
        <v>191</v>
      </c>
      <c r="D7" s="7">
        <v>5937439190</v>
      </c>
      <c r="E7">
        <v>19770125</v>
      </c>
      <c r="F7">
        <v>19860620</v>
      </c>
      <c r="G7" s="8">
        <v>8.11</v>
      </c>
      <c r="H7" s="8">
        <v>7.09</v>
      </c>
      <c r="I7" s="8">
        <v>1.42</v>
      </c>
      <c r="J7" s="8" t="s">
        <v>248</v>
      </c>
      <c r="K7" s="8" t="s">
        <v>249</v>
      </c>
      <c r="L7" s="8" t="s">
        <v>250</v>
      </c>
      <c r="M7" s="8" t="s">
        <v>251</v>
      </c>
      <c r="N7" s="8">
        <v>0.51</v>
      </c>
      <c r="O7" s="8"/>
      <c r="P7" s="8" t="s">
        <v>252</v>
      </c>
      <c r="Q7" s="8">
        <v>129</v>
      </c>
      <c r="R7" s="8">
        <v>7</v>
      </c>
      <c r="S7" s="8">
        <v>36.54</v>
      </c>
      <c r="T7" s="8">
        <v>9.1999999999999993</v>
      </c>
      <c r="U7" s="8">
        <v>48.02</v>
      </c>
      <c r="V7" s="8">
        <v>11.4</v>
      </c>
      <c r="W7" s="8">
        <v>59.51</v>
      </c>
      <c r="X7" s="8">
        <v>13.6</v>
      </c>
      <c r="Y7" s="8">
        <v>70.989999999999995</v>
      </c>
      <c r="Z7" s="8">
        <v>15.8</v>
      </c>
      <c r="AA7" s="8">
        <v>82.48</v>
      </c>
      <c r="AB7" s="8">
        <v>18</v>
      </c>
      <c r="AC7" s="8">
        <v>93.96</v>
      </c>
      <c r="AD7" s="8" t="s">
        <v>391</v>
      </c>
      <c r="AE7" s="8" t="s">
        <v>392</v>
      </c>
      <c r="AF7" s="8" t="s">
        <v>393</v>
      </c>
      <c r="AG7" s="8" t="s">
        <v>394</v>
      </c>
      <c r="AH7">
        <v>34.97</v>
      </c>
      <c r="AI7">
        <v>31.99</v>
      </c>
      <c r="AJ7">
        <v>21.15</v>
      </c>
      <c r="AK7">
        <v>38.909999999999997</v>
      </c>
      <c r="AL7">
        <v>32.46</v>
      </c>
      <c r="AM7">
        <v>0.49</v>
      </c>
      <c r="AN7">
        <v>82.22</v>
      </c>
      <c r="AO7">
        <v>2.54</v>
      </c>
      <c r="AP7">
        <v>2.56</v>
      </c>
      <c r="AQ7">
        <v>72</v>
      </c>
      <c r="AR7" t="s">
        <v>192</v>
      </c>
      <c r="AS7" t="s">
        <v>193</v>
      </c>
      <c r="AT7" t="s">
        <v>117</v>
      </c>
      <c r="AU7" t="s">
        <v>194</v>
      </c>
      <c r="AV7" t="s">
        <v>195</v>
      </c>
    </row>
    <row r="8" spans="1:50" ht="17.25" customHeight="1" x14ac:dyDescent="0.25">
      <c r="A8" s="1">
        <v>1474</v>
      </c>
      <c r="B8" s="1" t="s">
        <v>7</v>
      </c>
      <c r="C8" s="1" t="s">
        <v>8</v>
      </c>
      <c r="D8" s="7">
        <v>1298969690</v>
      </c>
      <c r="E8" s="1">
        <v>19700904</v>
      </c>
      <c r="F8" s="1">
        <v>20001031</v>
      </c>
      <c r="G8" s="8">
        <v>3.4</v>
      </c>
      <c r="H8" s="8">
        <v>13.24</v>
      </c>
      <c r="I8" s="8">
        <v>0.92</v>
      </c>
      <c r="J8" s="8" t="s">
        <v>253</v>
      </c>
      <c r="K8" s="8" t="s">
        <v>254</v>
      </c>
      <c r="L8" s="8" t="s">
        <v>255</v>
      </c>
      <c r="M8" s="8" t="s">
        <v>256</v>
      </c>
      <c r="N8" s="8">
        <v>0.84</v>
      </c>
      <c r="O8" s="8"/>
      <c r="P8" s="8">
        <v>-10.8</v>
      </c>
      <c r="Q8" s="8">
        <v>39</v>
      </c>
      <c r="R8" s="8">
        <v>11</v>
      </c>
      <c r="S8" s="8">
        <v>12.21</v>
      </c>
      <c r="T8" s="8">
        <v>13.4</v>
      </c>
      <c r="U8" s="8">
        <v>14.87</v>
      </c>
      <c r="V8" s="8">
        <v>15.8</v>
      </c>
      <c r="W8" s="8">
        <v>17.54</v>
      </c>
      <c r="X8" s="8">
        <v>18.2</v>
      </c>
      <c r="Y8" s="8">
        <v>20.2</v>
      </c>
      <c r="Z8" s="8">
        <v>20.6</v>
      </c>
      <c r="AA8" s="8">
        <v>22.87</v>
      </c>
      <c r="AB8" s="8">
        <v>23</v>
      </c>
      <c r="AC8" s="8">
        <v>25.53</v>
      </c>
      <c r="AD8" s="8" t="s">
        <v>395</v>
      </c>
      <c r="AE8" s="8" t="s">
        <v>396</v>
      </c>
      <c r="AF8" s="8" t="s">
        <v>397</v>
      </c>
      <c r="AG8" s="8" t="s">
        <v>398</v>
      </c>
      <c r="AH8" s="1">
        <v>16.04</v>
      </c>
      <c r="AI8" s="1">
        <v>5.23</v>
      </c>
      <c r="AJ8" s="1">
        <v>8.11</v>
      </c>
      <c r="AK8" s="1">
        <v>6.05</v>
      </c>
      <c r="AL8" s="1">
        <v>4.8099999999999996</v>
      </c>
      <c r="AM8" s="1">
        <v>0.85</v>
      </c>
      <c r="AN8" s="1">
        <v>86.45</v>
      </c>
      <c r="AO8" s="1">
        <v>0.86</v>
      </c>
      <c r="AP8" s="1">
        <v>-0.96</v>
      </c>
      <c r="AQ8" s="1">
        <v>43</v>
      </c>
      <c r="AR8" s="1" t="s">
        <v>116</v>
      </c>
      <c r="AS8" s="1" t="s">
        <v>98</v>
      </c>
      <c r="AT8" s="1" t="s">
        <v>117</v>
      </c>
      <c r="AU8" s="1" t="s">
        <v>118</v>
      </c>
      <c r="AV8" s="1" t="s">
        <v>118</v>
      </c>
    </row>
    <row r="9" spans="1:50" x14ac:dyDescent="0.25">
      <c r="A9">
        <v>1515</v>
      </c>
      <c r="B9" t="s">
        <v>214</v>
      </c>
      <c r="C9" t="s">
        <v>215</v>
      </c>
      <c r="D9" s="7">
        <v>1814735000</v>
      </c>
      <c r="E9">
        <v>19730430</v>
      </c>
      <c r="F9">
        <v>19950204</v>
      </c>
      <c r="G9" s="8">
        <v>7.02</v>
      </c>
      <c r="H9" s="8">
        <v>7.37</v>
      </c>
      <c r="I9" s="8">
        <v>1.84</v>
      </c>
      <c r="J9" s="8" t="s">
        <v>257</v>
      </c>
      <c r="K9" s="8" t="s">
        <v>258</v>
      </c>
      <c r="L9" s="8" t="s">
        <v>259</v>
      </c>
      <c r="M9" s="8" t="s">
        <v>260</v>
      </c>
      <c r="N9" s="8">
        <v>0.5</v>
      </c>
      <c r="O9" s="8"/>
      <c r="P9" s="8" t="s">
        <v>261</v>
      </c>
      <c r="Q9" s="8">
        <v>98</v>
      </c>
      <c r="R9" s="8">
        <v>9</v>
      </c>
      <c r="S9" s="8">
        <v>52.2</v>
      </c>
      <c r="T9" s="8">
        <v>11.6</v>
      </c>
      <c r="U9" s="8">
        <v>67.28</v>
      </c>
      <c r="V9" s="8">
        <v>14.2</v>
      </c>
      <c r="W9" s="8">
        <v>82.36</v>
      </c>
      <c r="X9" s="8">
        <v>16.8</v>
      </c>
      <c r="Y9" s="8">
        <v>97.44</v>
      </c>
      <c r="Z9" s="8">
        <v>19.399999999999999</v>
      </c>
      <c r="AA9" s="8">
        <v>112.5</v>
      </c>
      <c r="AB9" s="8">
        <v>22</v>
      </c>
      <c r="AC9" s="8">
        <v>127.6</v>
      </c>
      <c r="AD9" s="8" t="s">
        <v>399</v>
      </c>
      <c r="AE9" s="8" t="s">
        <v>400</v>
      </c>
      <c r="AF9" s="8" t="s">
        <v>401</v>
      </c>
      <c r="AG9" s="8" t="s">
        <v>402</v>
      </c>
      <c r="AH9">
        <v>13.81</v>
      </c>
      <c r="AI9">
        <v>8.14</v>
      </c>
      <c r="AJ9">
        <v>28.22</v>
      </c>
      <c r="AK9">
        <v>7.63</v>
      </c>
      <c r="AL9">
        <v>6.12</v>
      </c>
      <c r="AM9">
        <v>1.74</v>
      </c>
      <c r="AN9">
        <v>106.68</v>
      </c>
      <c r="AO9">
        <v>7.24</v>
      </c>
      <c r="AP9">
        <v>2.77</v>
      </c>
      <c r="AQ9">
        <v>51</v>
      </c>
      <c r="AR9" t="s">
        <v>119</v>
      </c>
      <c r="AS9" t="s">
        <v>120</v>
      </c>
      <c r="AT9" t="s">
        <v>95</v>
      </c>
      <c r="AU9" t="s">
        <v>86</v>
      </c>
      <c r="AV9" t="s">
        <v>81</v>
      </c>
    </row>
    <row r="10" spans="1:50" x14ac:dyDescent="0.25">
      <c r="A10">
        <v>1604</v>
      </c>
      <c r="B10" t="s">
        <v>209</v>
      </c>
      <c r="C10" t="s">
        <v>210</v>
      </c>
      <c r="D10" s="7">
        <v>3872000000</v>
      </c>
      <c r="E10">
        <v>19620911</v>
      </c>
      <c r="F10">
        <v>19701214</v>
      </c>
      <c r="G10" s="8">
        <v>8.4499999999999993</v>
      </c>
      <c r="H10" s="8">
        <v>6.93</v>
      </c>
      <c r="I10" s="8">
        <v>1.4</v>
      </c>
      <c r="J10" s="8" t="s">
        <v>262</v>
      </c>
      <c r="K10" s="8" t="s">
        <v>263</v>
      </c>
      <c r="L10" s="8" t="s">
        <v>264</v>
      </c>
      <c r="M10" s="8" t="s">
        <v>265</v>
      </c>
      <c r="N10" s="8">
        <v>0.91</v>
      </c>
      <c r="O10" s="8"/>
      <c r="P10" s="8">
        <v>-14.53</v>
      </c>
      <c r="Q10" s="8">
        <v>104</v>
      </c>
      <c r="R10" s="8">
        <v>6</v>
      </c>
      <c r="S10" s="8">
        <v>27.12</v>
      </c>
      <c r="T10" s="8">
        <v>6.8</v>
      </c>
      <c r="U10" s="8">
        <v>30.74</v>
      </c>
      <c r="V10" s="8">
        <v>7.6</v>
      </c>
      <c r="W10" s="8">
        <v>34.35</v>
      </c>
      <c r="X10" s="8">
        <v>8.4</v>
      </c>
      <c r="Y10" s="8">
        <v>37.97</v>
      </c>
      <c r="Z10" s="8">
        <v>9.1999999999999993</v>
      </c>
      <c r="AA10" s="8">
        <v>41.58</v>
      </c>
      <c r="AB10" s="8">
        <v>10</v>
      </c>
      <c r="AC10" s="8">
        <v>45.2</v>
      </c>
      <c r="AD10" s="8" t="s">
        <v>403</v>
      </c>
      <c r="AE10" s="8" t="s">
        <v>404</v>
      </c>
      <c r="AF10" s="8" t="s">
        <v>405</v>
      </c>
      <c r="AG10" s="8" t="s">
        <v>406</v>
      </c>
      <c r="AH10">
        <v>17.72</v>
      </c>
      <c r="AI10">
        <v>7.61</v>
      </c>
      <c r="AJ10">
        <v>26.03</v>
      </c>
      <c r="AK10">
        <v>26.84</v>
      </c>
      <c r="AL10">
        <v>24.99</v>
      </c>
      <c r="AM10">
        <v>0.67</v>
      </c>
      <c r="AN10">
        <v>28.35</v>
      </c>
      <c r="AO10">
        <v>0.53</v>
      </c>
      <c r="AP10">
        <v>4.1399999999999997</v>
      </c>
      <c r="AQ10">
        <v>62</v>
      </c>
      <c r="AR10" t="s">
        <v>126</v>
      </c>
      <c r="AS10" t="s">
        <v>89</v>
      </c>
      <c r="AT10" t="s">
        <v>123</v>
      </c>
      <c r="AU10" t="s">
        <v>174</v>
      </c>
      <c r="AV10" t="s">
        <v>123</v>
      </c>
    </row>
    <row r="11" spans="1:50" x14ac:dyDescent="0.25">
      <c r="A11" s="1">
        <v>2020</v>
      </c>
      <c r="B11" s="1" t="s">
        <v>13</v>
      </c>
      <c r="C11" s="1" t="s">
        <v>14</v>
      </c>
      <c r="D11" s="7">
        <v>2225261000</v>
      </c>
      <c r="E11" s="1">
        <v>19590929</v>
      </c>
      <c r="F11" s="1">
        <v>19930427</v>
      </c>
      <c r="G11" s="8">
        <v>5.28</v>
      </c>
      <c r="H11" s="8">
        <v>9.15</v>
      </c>
      <c r="I11" s="8">
        <v>1.98</v>
      </c>
      <c r="J11" s="8" t="s">
        <v>266</v>
      </c>
      <c r="K11" s="8" t="s">
        <v>267</v>
      </c>
      <c r="L11" s="8" t="s">
        <v>268</v>
      </c>
      <c r="M11" s="8" t="s">
        <v>269</v>
      </c>
      <c r="N11" s="8">
        <v>1.2</v>
      </c>
      <c r="O11" s="8"/>
      <c r="P11" s="8">
        <v>4.7699999999999996</v>
      </c>
      <c r="Q11" s="8">
        <v>118</v>
      </c>
      <c r="R11" s="8">
        <v>8</v>
      </c>
      <c r="S11" s="8">
        <v>28.16</v>
      </c>
      <c r="T11" s="8">
        <v>9.6</v>
      </c>
      <c r="U11" s="8">
        <v>33.79</v>
      </c>
      <c r="V11" s="8">
        <v>11.2</v>
      </c>
      <c r="W11" s="8">
        <v>39.42</v>
      </c>
      <c r="X11" s="8">
        <v>12.8</v>
      </c>
      <c r="Y11" s="8">
        <v>45.06</v>
      </c>
      <c r="Z11" s="8">
        <v>14.4</v>
      </c>
      <c r="AA11" s="8">
        <v>50.69</v>
      </c>
      <c r="AB11" s="8">
        <v>16</v>
      </c>
      <c r="AC11" s="8">
        <v>56.32</v>
      </c>
      <c r="AD11" s="8" t="s">
        <v>407</v>
      </c>
      <c r="AE11" s="8" t="s">
        <v>408</v>
      </c>
      <c r="AF11" s="8" t="s">
        <v>409</v>
      </c>
      <c r="AG11" s="8" t="s">
        <v>410</v>
      </c>
      <c r="AH11" s="1">
        <v>14.3</v>
      </c>
      <c r="AI11" s="1">
        <v>9.4700000000000006</v>
      </c>
      <c r="AJ11" s="1">
        <v>27.47</v>
      </c>
      <c r="AK11" s="1">
        <v>16.52</v>
      </c>
      <c r="AL11" s="1">
        <v>14.13</v>
      </c>
      <c r="AM11" s="1">
        <v>0.89</v>
      </c>
      <c r="AN11" s="1">
        <v>57.32</v>
      </c>
      <c r="AO11" s="1">
        <v>0.9</v>
      </c>
      <c r="AP11" s="1">
        <v>1.46</v>
      </c>
      <c r="AQ11" s="1">
        <v>47</v>
      </c>
      <c r="AR11" s="1" t="s">
        <v>121</v>
      </c>
      <c r="AS11" s="1" t="s">
        <v>122</v>
      </c>
      <c r="AT11" s="1" t="s">
        <v>123</v>
      </c>
      <c r="AU11" s="1" t="s">
        <v>124</v>
      </c>
      <c r="AV11" s="1" t="s">
        <v>125</v>
      </c>
    </row>
    <row r="12" spans="1:50" x14ac:dyDescent="0.25">
      <c r="A12" s="1">
        <v>2069</v>
      </c>
      <c r="B12" s="1" t="s">
        <v>21</v>
      </c>
      <c r="C12" s="1" t="s">
        <v>22</v>
      </c>
      <c r="D12" s="7">
        <v>1663868360</v>
      </c>
      <c r="E12" s="1">
        <v>19870724</v>
      </c>
      <c r="F12" s="1">
        <v>20160322</v>
      </c>
      <c r="G12" s="8">
        <v>1.55</v>
      </c>
      <c r="H12" s="8">
        <v>7.9</v>
      </c>
      <c r="I12" s="8">
        <v>1.38</v>
      </c>
      <c r="J12" s="8" t="s">
        <v>270</v>
      </c>
      <c r="K12" s="8" t="s">
        <v>271</v>
      </c>
      <c r="L12" s="8" t="s">
        <v>272</v>
      </c>
      <c r="M12" s="8" t="s">
        <v>273</v>
      </c>
      <c r="N12" s="8">
        <v>1.72</v>
      </c>
      <c r="O12" s="8"/>
      <c r="P12" s="8">
        <v>7.04</v>
      </c>
      <c r="Q12" s="8">
        <v>-350</v>
      </c>
      <c r="R12" s="8">
        <v>6</v>
      </c>
      <c r="S12" s="8">
        <v>28.38</v>
      </c>
      <c r="T12" s="8">
        <v>8.1999999999999993</v>
      </c>
      <c r="U12" s="8">
        <v>38.79</v>
      </c>
      <c r="V12" s="8">
        <v>10.4</v>
      </c>
      <c r="W12" s="8">
        <v>49.19</v>
      </c>
      <c r="X12" s="8">
        <v>12.6</v>
      </c>
      <c r="Y12" s="8">
        <v>59.6</v>
      </c>
      <c r="Z12" s="8">
        <v>14.8</v>
      </c>
      <c r="AA12" s="8">
        <v>70</v>
      </c>
      <c r="AB12" s="8">
        <v>17</v>
      </c>
      <c r="AC12" s="8">
        <v>80.41</v>
      </c>
      <c r="AD12" s="8" t="s">
        <v>411</v>
      </c>
      <c r="AE12" s="8" t="s">
        <v>412</v>
      </c>
      <c r="AF12" s="8" t="s">
        <v>413</v>
      </c>
      <c r="AG12" s="8" t="s">
        <v>414</v>
      </c>
      <c r="AH12" s="1">
        <v>13</v>
      </c>
      <c r="AI12" s="1">
        <v>6.49</v>
      </c>
      <c r="AJ12" s="1">
        <v>19.260000000000002</v>
      </c>
      <c r="AK12" s="1">
        <v>6.18</v>
      </c>
      <c r="AL12" s="1">
        <v>5.03</v>
      </c>
      <c r="AM12" s="1">
        <v>1.39</v>
      </c>
      <c r="AN12" s="1">
        <v>105.02</v>
      </c>
      <c r="AO12" s="1">
        <v>-7.36</v>
      </c>
      <c r="AP12" s="1">
        <v>-9.52</v>
      </c>
      <c r="AQ12" s="1">
        <v>34</v>
      </c>
      <c r="AR12" s="1" t="s">
        <v>79</v>
      </c>
      <c r="AS12" s="1" t="s">
        <v>81</v>
      </c>
      <c r="AT12" s="1" t="s">
        <v>126</v>
      </c>
      <c r="AU12" s="1" t="s">
        <v>127</v>
      </c>
      <c r="AV12" s="1" t="s">
        <v>128</v>
      </c>
    </row>
    <row r="13" spans="1:50" ht="15.75" customHeight="1" x14ac:dyDescent="0.25">
      <c r="A13" s="1">
        <v>2324</v>
      </c>
      <c r="B13" s="1" t="s">
        <v>83</v>
      </c>
      <c r="C13" s="1" t="s">
        <v>84</v>
      </c>
      <c r="D13" s="7">
        <v>44071466250</v>
      </c>
      <c r="E13" s="1">
        <v>19840601</v>
      </c>
      <c r="F13" s="1">
        <v>19920218</v>
      </c>
      <c r="G13" s="8">
        <v>7.65</v>
      </c>
      <c r="H13" s="8">
        <v>9.02</v>
      </c>
      <c r="I13" s="8">
        <v>1.02</v>
      </c>
      <c r="J13" s="8" t="s">
        <v>274</v>
      </c>
      <c r="K13" s="8" t="s">
        <v>275</v>
      </c>
      <c r="L13" s="8" t="s">
        <v>276</v>
      </c>
      <c r="M13" s="8" t="s">
        <v>277</v>
      </c>
      <c r="N13" s="8">
        <v>0.33</v>
      </c>
      <c r="O13" s="8"/>
      <c r="P13" s="8" t="s">
        <v>278</v>
      </c>
      <c r="Q13" s="8">
        <v>1291</v>
      </c>
      <c r="R13" s="8">
        <v>8</v>
      </c>
      <c r="S13" s="8">
        <v>23.2</v>
      </c>
      <c r="T13" s="8">
        <v>9.4</v>
      </c>
      <c r="U13" s="8">
        <v>27.26</v>
      </c>
      <c r="V13" s="8">
        <v>10.8</v>
      </c>
      <c r="W13" s="8">
        <v>31.32</v>
      </c>
      <c r="X13" s="8">
        <v>12.2</v>
      </c>
      <c r="Y13" s="8">
        <v>35.380000000000003</v>
      </c>
      <c r="Z13" s="8">
        <v>13.6</v>
      </c>
      <c r="AA13" s="8">
        <v>39.44</v>
      </c>
      <c r="AB13" s="8">
        <v>15</v>
      </c>
      <c r="AC13" s="8">
        <v>43.5</v>
      </c>
      <c r="AD13" s="8" t="s">
        <v>415</v>
      </c>
      <c r="AE13" s="8" t="s">
        <v>416</v>
      </c>
      <c r="AF13" s="8" t="s">
        <v>417</v>
      </c>
      <c r="AG13" s="8" t="s">
        <v>418</v>
      </c>
      <c r="AH13" s="1">
        <v>3.35</v>
      </c>
      <c r="AI13" s="1">
        <v>1.0900000000000001</v>
      </c>
      <c r="AJ13" s="1">
        <v>11.72</v>
      </c>
      <c r="AK13" s="1">
        <v>1.49</v>
      </c>
      <c r="AL13" s="1">
        <v>1.18</v>
      </c>
      <c r="AM13" s="1">
        <v>2.33</v>
      </c>
      <c r="AN13" s="1">
        <v>73.150000000000006</v>
      </c>
      <c r="AO13" s="1">
        <v>-5.67</v>
      </c>
      <c r="AP13" s="1">
        <v>-7.8</v>
      </c>
      <c r="AQ13" s="1">
        <v>36</v>
      </c>
      <c r="AR13" s="1" t="s">
        <v>85</v>
      </c>
      <c r="AS13" s="1" t="s">
        <v>86</v>
      </c>
      <c r="AT13" s="1" t="s">
        <v>86</v>
      </c>
      <c r="AU13" s="1" t="s">
        <v>86</v>
      </c>
      <c r="AV13" s="1" t="s">
        <v>86</v>
      </c>
    </row>
    <row r="14" spans="1:50" x14ac:dyDescent="0.25">
      <c r="A14" s="1">
        <v>2347</v>
      </c>
      <c r="B14" s="1" t="s">
        <v>25</v>
      </c>
      <c r="C14" s="1" t="s">
        <v>26</v>
      </c>
      <c r="D14" s="7">
        <v>16679469680</v>
      </c>
      <c r="E14" s="1">
        <v>19880912</v>
      </c>
      <c r="F14" s="1">
        <v>19951213</v>
      </c>
      <c r="G14" s="8">
        <v>6.58</v>
      </c>
      <c r="H14" s="8">
        <v>7.34</v>
      </c>
      <c r="I14" s="8">
        <v>1.99</v>
      </c>
      <c r="J14" s="8" t="s">
        <v>279</v>
      </c>
      <c r="K14" s="8" t="s">
        <v>280</v>
      </c>
      <c r="L14" s="8" t="s">
        <v>281</v>
      </c>
      <c r="M14" s="8" t="s">
        <v>282</v>
      </c>
      <c r="N14" s="8">
        <v>3.3</v>
      </c>
      <c r="O14" s="8"/>
      <c r="P14" s="8">
        <v>19.84</v>
      </c>
      <c r="Q14" s="8">
        <v>-120</v>
      </c>
      <c r="R14" s="8">
        <v>7</v>
      </c>
      <c r="S14" s="8">
        <v>72.45</v>
      </c>
      <c r="T14" s="8">
        <v>8.1999999999999993</v>
      </c>
      <c r="U14" s="8">
        <v>84.87</v>
      </c>
      <c r="V14" s="8">
        <v>9.4</v>
      </c>
      <c r="W14" s="8">
        <v>97.29</v>
      </c>
      <c r="X14" s="8">
        <v>10.6</v>
      </c>
      <c r="Y14" s="8">
        <v>109.7</v>
      </c>
      <c r="Z14" s="8">
        <v>11.8</v>
      </c>
      <c r="AA14" s="8">
        <v>122.1</v>
      </c>
      <c r="AB14" s="8">
        <v>13</v>
      </c>
      <c r="AC14" s="8">
        <v>134.5</v>
      </c>
      <c r="AD14" s="8" t="s">
        <v>419</v>
      </c>
      <c r="AE14" s="8" t="s">
        <v>420</v>
      </c>
      <c r="AF14" s="8" t="s">
        <v>421</v>
      </c>
      <c r="AG14" s="8" t="s">
        <v>422</v>
      </c>
      <c r="AH14" s="1">
        <v>4.4000000000000004</v>
      </c>
      <c r="AI14" s="1">
        <v>2.29</v>
      </c>
      <c r="AJ14" s="1">
        <v>32.94</v>
      </c>
      <c r="AK14" s="1">
        <v>6.79</v>
      </c>
      <c r="AL14" s="1">
        <v>5.12</v>
      </c>
      <c r="AM14" s="1">
        <v>2.25</v>
      </c>
      <c r="AN14" s="1">
        <v>33.729999999999997</v>
      </c>
      <c r="AO14" s="1">
        <v>3.64</v>
      </c>
      <c r="AP14" s="1">
        <v>0.68</v>
      </c>
      <c r="AQ14" s="1">
        <v>40</v>
      </c>
      <c r="AR14" s="1" t="s">
        <v>129</v>
      </c>
      <c r="AS14" s="1" t="s">
        <v>130</v>
      </c>
      <c r="AT14" s="1" t="s">
        <v>95</v>
      </c>
      <c r="AU14" s="1" t="s">
        <v>113</v>
      </c>
      <c r="AV14" s="1" t="s">
        <v>102</v>
      </c>
    </row>
    <row r="15" spans="1:50" x14ac:dyDescent="0.25">
      <c r="A15" s="1">
        <v>2352</v>
      </c>
      <c r="B15" s="1" t="s">
        <v>87</v>
      </c>
      <c r="C15" s="1" t="s">
        <v>88</v>
      </c>
      <c r="D15" s="7">
        <v>19667819580</v>
      </c>
      <c r="E15" s="1">
        <v>19840421</v>
      </c>
      <c r="F15" s="1">
        <v>19960722</v>
      </c>
      <c r="G15" s="8">
        <v>7.32</v>
      </c>
      <c r="H15" s="8">
        <v>8.09</v>
      </c>
      <c r="I15" s="8">
        <v>1.62</v>
      </c>
      <c r="J15" s="8" t="s">
        <v>283</v>
      </c>
      <c r="K15" s="8" t="s">
        <v>284</v>
      </c>
      <c r="L15" s="8" t="s">
        <v>285</v>
      </c>
      <c r="M15" s="8" t="s">
        <v>286</v>
      </c>
      <c r="N15" s="8">
        <v>0.71</v>
      </c>
      <c r="O15" s="8"/>
      <c r="P15" s="8">
        <v>6.26</v>
      </c>
      <c r="Q15" s="8">
        <v>-974</v>
      </c>
      <c r="R15" s="8">
        <v>6</v>
      </c>
      <c r="S15" s="8">
        <v>25.32</v>
      </c>
      <c r="T15" s="8">
        <v>7.4</v>
      </c>
      <c r="U15" s="8">
        <v>31.23</v>
      </c>
      <c r="V15" s="8">
        <v>8.8000000000000007</v>
      </c>
      <c r="W15" s="8">
        <v>37.14</v>
      </c>
      <c r="X15" s="8">
        <v>10.199999999999999</v>
      </c>
      <c r="Y15" s="8">
        <v>43.04</v>
      </c>
      <c r="Z15" s="8">
        <v>11.6</v>
      </c>
      <c r="AA15" s="8">
        <v>48.95</v>
      </c>
      <c r="AB15" s="8">
        <v>13</v>
      </c>
      <c r="AC15" s="8">
        <v>54.86</v>
      </c>
      <c r="AD15" s="8" t="s">
        <v>423</v>
      </c>
      <c r="AE15" s="8" t="s">
        <v>424</v>
      </c>
      <c r="AF15" s="8" t="s">
        <v>425</v>
      </c>
      <c r="AG15" s="8" t="s">
        <v>426</v>
      </c>
      <c r="AH15" s="1">
        <v>14.67</v>
      </c>
      <c r="AI15" s="1">
        <v>3.42</v>
      </c>
      <c r="AJ15" s="1">
        <v>20.170000000000002</v>
      </c>
      <c r="AK15" s="1">
        <v>6.69</v>
      </c>
      <c r="AL15" s="1">
        <v>5.45</v>
      </c>
      <c r="AM15" s="1">
        <v>1.24</v>
      </c>
      <c r="AN15" s="1">
        <v>51.12</v>
      </c>
      <c r="AO15" s="1">
        <v>-1.7</v>
      </c>
      <c r="AP15" s="1">
        <v>-5.0199999999999996</v>
      </c>
      <c r="AQ15" s="1">
        <v>40</v>
      </c>
      <c r="AR15" s="1" t="s">
        <v>89</v>
      </c>
      <c r="AS15" s="1" t="s">
        <v>90</v>
      </c>
      <c r="AT15" s="1" t="s">
        <v>80</v>
      </c>
      <c r="AU15" s="1" t="s">
        <v>91</v>
      </c>
      <c r="AV15" s="1" t="s">
        <v>92</v>
      </c>
    </row>
    <row r="16" spans="1:50" x14ac:dyDescent="0.25">
      <c r="A16" s="1">
        <v>2385</v>
      </c>
      <c r="B16" s="1" t="s">
        <v>19</v>
      </c>
      <c r="C16" s="1" t="s">
        <v>20</v>
      </c>
      <c r="D16" s="7">
        <v>7452927490</v>
      </c>
      <c r="E16" s="1">
        <v>19830222</v>
      </c>
      <c r="F16" s="1">
        <v>19990105</v>
      </c>
      <c r="G16" s="8">
        <v>6.97</v>
      </c>
      <c r="H16" s="8">
        <v>10.07</v>
      </c>
      <c r="I16" s="8">
        <v>2.0299999999999998</v>
      </c>
      <c r="J16" s="8" t="s">
        <v>287</v>
      </c>
      <c r="K16" s="8" t="s">
        <v>288</v>
      </c>
      <c r="L16" s="8" t="s">
        <v>289</v>
      </c>
      <c r="M16" s="8" t="s">
        <v>290</v>
      </c>
      <c r="N16" s="8">
        <v>1.01</v>
      </c>
      <c r="O16" s="8"/>
      <c r="P16" s="8">
        <v>1.64</v>
      </c>
      <c r="Q16" s="8">
        <v>-25</v>
      </c>
      <c r="R16" s="8">
        <v>9</v>
      </c>
      <c r="S16" s="8">
        <v>78.39</v>
      </c>
      <c r="T16" s="8">
        <v>10</v>
      </c>
      <c r="U16" s="8">
        <v>87.1</v>
      </c>
      <c r="V16" s="8">
        <v>11</v>
      </c>
      <c r="W16" s="8">
        <v>95.81</v>
      </c>
      <c r="X16" s="8">
        <v>12</v>
      </c>
      <c r="Y16" s="8">
        <v>104.5</v>
      </c>
      <c r="Z16" s="8">
        <v>13</v>
      </c>
      <c r="AA16" s="8">
        <v>113.2</v>
      </c>
      <c r="AB16" s="8">
        <v>14</v>
      </c>
      <c r="AC16" s="8">
        <v>121.9</v>
      </c>
      <c r="AD16" s="8" t="s">
        <v>427</v>
      </c>
      <c r="AE16" s="8" t="s">
        <v>428</v>
      </c>
      <c r="AF16" s="8" t="s">
        <v>429</v>
      </c>
      <c r="AG16" s="8" t="s">
        <v>430</v>
      </c>
      <c r="AH16" s="1">
        <v>17.55</v>
      </c>
      <c r="AI16" s="1">
        <v>7.9</v>
      </c>
      <c r="AJ16" s="1">
        <v>22.24</v>
      </c>
      <c r="AK16" s="1">
        <v>8.7799999999999994</v>
      </c>
      <c r="AL16" s="1">
        <v>7.09</v>
      </c>
      <c r="AM16" s="1">
        <v>1.32</v>
      </c>
      <c r="AN16" s="1">
        <v>89.98</v>
      </c>
      <c r="AO16" s="1">
        <v>4.0599999999999996</v>
      </c>
      <c r="AP16" s="1">
        <v>1.1399999999999999</v>
      </c>
      <c r="AQ16" s="1">
        <v>38</v>
      </c>
      <c r="AR16" s="1" t="s">
        <v>159</v>
      </c>
      <c r="AS16" s="1" t="s">
        <v>73</v>
      </c>
      <c r="AT16" s="1" t="s">
        <v>160</v>
      </c>
      <c r="AU16" s="1" t="s">
        <v>161</v>
      </c>
      <c r="AV16" s="1" t="s">
        <v>162</v>
      </c>
    </row>
    <row r="17" spans="1:51" x14ac:dyDescent="0.25">
      <c r="A17">
        <v>2387</v>
      </c>
      <c r="B17" t="s">
        <v>205</v>
      </c>
      <c r="C17" t="s">
        <v>206</v>
      </c>
      <c r="D17" s="7">
        <v>1952510510</v>
      </c>
      <c r="E17">
        <v>19910722</v>
      </c>
      <c r="F17">
        <v>19990125</v>
      </c>
      <c r="G17" s="8">
        <v>7.35</v>
      </c>
      <c r="H17" s="8">
        <v>7.68</v>
      </c>
      <c r="I17" s="8">
        <v>0.97</v>
      </c>
      <c r="J17" s="8" t="s">
        <v>291</v>
      </c>
      <c r="K17" s="8" t="s">
        <v>292</v>
      </c>
      <c r="L17" s="8" t="s">
        <v>293</v>
      </c>
      <c r="M17" s="8" t="s">
        <v>294</v>
      </c>
      <c r="N17" s="8">
        <v>1.45</v>
      </c>
      <c r="O17" s="8"/>
      <c r="P17" s="8">
        <v>3.97</v>
      </c>
      <c r="Q17" s="8">
        <v>1</v>
      </c>
      <c r="R17" s="8">
        <v>7</v>
      </c>
      <c r="S17" s="8">
        <v>37.17</v>
      </c>
      <c r="T17" s="8">
        <v>9.1999999999999993</v>
      </c>
      <c r="U17" s="8">
        <v>48.85</v>
      </c>
      <c r="V17" s="8">
        <v>11.4</v>
      </c>
      <c r="W17" s="8">
        <v>60.53</v>
      </c>
      <c r="X17" s="8">
        <v>13.6</v>
      </c>
      <c r="Y17" s="8">
        <v>72.22</v>
      </c>
      <c r="Z17" s="8">
        <v>15.8</v>
      </c>
      <c r="AA17" s="8">
        <v>83.9</v>
      </c>
      <c r="AB17" s="8">
        <v>18</v>
      </c>
      <c r="AC17" s="8">
        <v>95.58</v>
      </c>
      <c r="AD17" s="8" t="s">
        <v>431</v>
      </c>
      <c r="AE17" s="8" t="s">
        <v>432</v>
      </c>
      <c r="AF17" s="8" t="s">
        <v>433</v>
      </c>
      <c r="AG17" s="8" t="s">
        <v>221</v>
      </c>
      <c r="AH17">
        <v>12.93</v>
      </c>
      <c r="AI17">
        <v>7.05</v>
      </c>
      <c r="AJ17">
        <v>12.98</v>
      </c>
      <c r="AK17">
        <v>6.67</v>
      </c>
      <c r="AL17">
        <v>4.84</v>
      </c>
      <c r="AM17">
        <v>1.06</v>
      </c>
      <c r="AN17">
        <v>105.7</v>
      </c>
      <c r="AO17">
        <v>4.08</v>
      </c>
      <c r="AP17">
        <v>-3.91</v>
      </c>
      <c r="AQ17">
        <v>40</v>
      </c>
      <c r="AR17" t="s">
        <v>95</v>
      </c>
      <c r="AS17" t="s">
        <v>102</v>
      </c>
      <c r="AT17" t="s">
        <v>207</v>
      </c>
      <c r="AU17" t="s">
        <v>116</v>
      </c>
      <c r="AV17" t="s">
        <v>208</v>
      </c>
    </row>
    <row r="18" spans="1:51" x14ac:dyDescent="0.25">
      <c r="A18" s="1">
        <v>2417</v>
      </c>
      <c r="B18" s="1" t="s">
        <v>93</v>
      </c>
      <c r="C18" s="1" t="s">
        <v>94</v>
      </c>
      <c r="D18" s="7">
        <v>1543138640</v>
      </c>
      <c r="E18" s="1">
        <v>19900117</v>
      </c>
      <c r="F18" s="1">
        <v>20000911</v>
      </c>
      <c r="G18" s="8">
        <v>0.53</v>
      </c>
      <c r="H18" s="8">
        <v>92.1</v>
      </c>
      <c r="I18" s="8">
        <v>1.31</v>
      </c>
      <c r="J18" s="8" t="s">
        <v>295</v>
      </c>
      <c r="K18" s="8" t="s">
        <v>296</v>
      </c>
      <c r="L18" s="8" t="s">
        <v>297</v>
      </c>
      <c r="M18" s="8" t="s">
        <v>298</v>
      </c>
      <c r="N18" s="8">
        <v>1.25</v>
      </c>
      <c r="O18" s="8"/>
      <c r="P18" s="8">
        <v>8.09</v>
      </c>
      <c r="Q18" s="8">
        <v>25</v>
      </c>
      <c r="R18" s="8">
        <v>13</v>
      </c>
      <c r="S18" s="8">
        <v>3.51</v>
      </c>
      <c r="T18" s="8">
        <v>16.399999999999999</v>
      </c>
      <c r="U18" s="8">
        <v>4.4279999999999999</v>
      </c>
      <c r="V18" s="8">
        <v>19.8</v>
      </c>
      <c r="W18" s="8">
        <v>5.3460000000000001</v>
      </c>
      <c r="X18" s="8">
        <v>23.2</v>
      </c>
      <c r="Y18" s="8">
        <v>6.2640000000000002</v>
      </c>
      <c r="Z18" s="8">
        <v>26.6</v>
      </c>
      <c r="AA18" s="8">
        <v>7.1820000000000004</v>
      </c>
      <c r="AB18" s="8">
        <v>30</v>
      </c>
      <c r="AC18" s="8">
        <v>8.1</v>
      </c>
      <c r="AD18" s="8" t="s">
        <v>434</v>
      </c>
      <c r="AE18" s="8" t="s">
        <v>435</v>
      </c>
      <c r="AF18" s="8" t="s">
        <v>436</v>
      </c>
      <c r="AG18" s="8" t="s">
        <v>437</v>
      </c>
      <c r="AH18" s="1">
        <v>48.85</v>
      </c>
      <c r="AI18" s="1">
        <v>12.06</v>
      </c>
      <c r="AJ18" s="1">
        <v>9.5399999999999991</v>
      </c>
      <c r="AK18" s="1">
        <v>12.15</v>
      </c>
      <c r="AL18" s="1">
        <v>9.57</v>
      </c>
      <c r="AM18" s="1">
        <v>0.67</v>
      </c>
      <c r="AN18" s="1">
        <v>99.26</v>
      </c>
      <c r="AO18" s="1">
        <v>0.98</v>
      </c>
      <c r="AP18" s="1">
        <v>-0.77</v>
      </c>
      <c r="AQ18" s="1">
        <v>60</v>
      </c>
      <c r="AR18" s="1" t="s">
        <v>95</v>
      </c>
      <c r="AS18" s="1" t="s">
        <v>96</v>
      </c>
      <c r="AT18" s="1" t="s">
        <v>96</v>
      </c>
      <c r="AU18" s="1" t="s">
        <v>96</v>
      </c>
      <c r="AV18" s="1" t="s">
        <v>96</v>
      </c>
    </row>
    <row r="19" spans="1:51" ht="15.75" customHeight="1" x14ac:dyDescent="0.25">
      <c r="A19" s="1">
        <v>2458</v>
      </c>
      <c r="B19" s="1" t="s">
        <v>23</v>
      </c>
      <c r="C19" s="1" t="s">
        <v>24</v>
      </c>
      <c r="D19" s="7">
        <v>3038803920</v>
      </c>
      <c r="E19" s="1">
        <v>19940505</v>
      </c>
      <c r="F19" s="1">
        <v>20010917</v>
      </c>
      <c r="G19" s="8">
        <v>8.1300000000000008</v>
      </c>
      <c r="H19" s="8">
        <v>9.26</v>
      </c>
      <c r="I19" s="8">
        <v>4.4000000000000004</v>
      </c>
      <c r="J19" s="8" t="s">
        <v>299</v>
      </c>
      <c r="K19" s="8" t="s">
        <v>300</v>
      </c>
      <c r="L19" s="8" t="s">
        <v>301</v>
      </c>
      <c r="M19" s="8" t="s">
        <v>302</v>
      </c>
      <c r="N19" s="8">
        <v>1.37</v>
      </c>
      <c r="O19" s="8"/>
      <c r="P19" s="8">
        <v>1.31</v>
      </c>
      <c r="Q19" s="8">
        <v>379</v>
      </c>
      <c r="R19" s="8">
        <v>8</v>
      </c>
      <c r="S19" s="8">
        <v>141.1</v>
      </c>
      <c r="T19" s="8">
        <v>9.6</v>
      </c>
      <c r="U19" s="8">
        <v>169.3</v>
      </c>
      <c r="V19" s="8">
        <v>11.2</v>
      </c>
      <c r="W19" s="8">
        <v>197.6</v>
      </c>
      <c r="X19" s="8">
        <v>12.8</v>
      </c>
      <c r="Y19" s="8">
        <v>225.8</v>
      </c>
      <c r="Z19" s="8">
        <v>14.4</v>
      </c>
      <c r="AA19" s="8">
        <v>254</v>
      </c>
      <c r="AB19" s="8">
        <v>16</v>
      </c>
      <c r="AC19" s="8">
        <v>282.2</v>
      </c>
      <c r="AD19" s="8" t="s">
        <v>438</v>
      </c>
      <c r="AE19" s="8" t="s">
        <v>439</v>
      </c>
      <c r="AF19" s="8" t="s">
        <v>440</v>
      </c>
      <c r="AG19" s="8" t="s">
        <v>441</v>
      </c>
      <c r="AH19" s="1">
        <v>49.84</v>
      </c>
      <c r="AI19" s="1">
        <v>31.99</v>
      </c>
      <c r="AJ19" s="1">
        <v>52.13</v>
      </c>
      <c r="AK19" s="1">
        <v>32.97</v>
      </c>
      <c r="AL19" s="1">
        <v>26.28</v>
      </c>
      <c r="AM19" s="1">
        <v>1.23</v>
      </c>
      <c r="AN19" s="1">
        <v>97.03</v>
      </c>
      <c r="AO19" s="1">
        <v>12.18</v>
      </c>
      <c r="AP19" s="1">
        <v>18.04</v>
      </c>
      <c r="AQ19" s="1">
        <v>74</v>
      </c>
      <c r="AR19" s="1" t="s">
        <v>131</v>
      </c>
      <c r="AS19" s="1" t="s">
        <v>132</v>
      </c>
      <c r="AT19" s="1" t="s">
        <v>133</v>
      </c>
      <c r="AU19" s="1" t="s">
        <v>134</v>
      </c>
      <c r="AV19" s="1" t="s">
        <v>135</v>
      </c>
    </row>
    <row r="20" spans="1:51" x14ac:dyDescent="0.25">
      <c r="A20">
        <v>2488</v>
      </c>
      <c r="B20" t="s">
        <v>218</v>
      </c>
      <c r="C20" t="s">
        <v>219</v>
      </c>
      <c r="D20" s="7">
        <v>799994330</v>
      </c>
      <c r="E20">
        <v>19690401</v>
      </c>
      <c r="F20">
        <v>20010917</v>
      </c>
      <c r="G20" s="8">
        <v>4.49</v>
      </c>
      <c r="H20" s="8">
        <v>14.92</v>
      </c>
      <c r="I20" s="8">
        <v>1.03</v>
      </c>
      <c r="J20" s="8" t="s">
        <v>303</v>
      </c>
      <c r="K20" s="8" t="s">
        <v>304</v>
      </c>
      <c r="L20" s="8" t="s">
        <v>305</v>
      </c>
      <c r="M20" s="8" t="s">
        <v>154</v>
      </c>
      <c r="N20" s="8">
        <v>0.6</v>
      </c>
      <c r="O20" s="8"/>
      <c r="P20" s="8">
        <v>0</v>
      </c>
      <c r="Q20" s="8">
        <v>16</v>
      </c>
      <c r="R20" s="8">
        <v>7</v>
      </c>
      <c r="S20" s="8">
        <v>12.53</v>
      </c>
      <c r="T20" s="8">
        <v>8.6</v>
      </c>
      <c r="U20" s="8">
        <v>15.39</v>
      </c>
      <c r="V20" s="8">
        <v>10.199999999999999</v>
      </c>
      <c r="W20" s="8">
        <v>18.260000000000002</v>
      </c>
      <c r="X20" s="8">
        <v>11.8</v>
      </c>
      <c r="Y20" s="8">
        <v>21.12</v>
      </c>
      <c r="Z20" s="8">
        <v>13.4</v>
      </c>
      <c r="AA20" s="8">
        <v>23.99</v>
      </c>
      <c r="AB20" s="8">
        <v>15</v>
      </c>
      <c r="AC20" s="8">
        <v>26.85</v>
      </c>
      <c r="AD20" s="8" t="s">
        <v>442</v>
      </c>
      <c r="AE20" s="8" t="s">
        <v>443</v>
      </c>
      <c r="AF20" s="8" t="s">
        <v>444</v>
      </c>
      <c r="AG20" s="8" t="s">
        <v>220</v>
      </c>
      <c r="AH20">
        <v>16.18</v>
      </c>
      <c r="AI20">
        <v>5.23</v>
      </c>
      <c r="AJ20">
        <v>6.3</v>
      </c>
      <c r="AK20">
        <v>7.03</v>
      </c>
      <c r="AL20">
        <v>5.52</v>
      </c>
      <c r="AM20">
        <v>0.66</v>
      </c>
      <c r="AN20">
        <v>74.400000000000006</v>
      </c>
      <c r="AO20">
        <v>-2.7</v>
      </c>
      <c r="AP20">
        <v>-2.92</v>
      </c>
      <c r="AQ20">
        <v>47</v>
      </c>
      <c r="AR20" t="s">
        <v>89</v>
      </c>
      <c r="AS20" t="s">
        <v>138</v>
      </c>
      <c r="AT20" t="s">
        <v>126</v>
      </c>
      <c r="AU20" s="1" t="s">
        <v>101</v>
      </c>
      <c r="AV20" s="1" t="s">
        <v>89</v>
      </c>
    </row>
    <row r="21" spans="1:51" x14ac:dyDescent="0.25">
      <c r="A21" s="1">
        <v>2520</v>
      </c>
      <c r="B21" s="1" t="s">
        <v>99</v>
      </c>
      <c r="C21" s="1" t="s">
        <v>100</v>
      </c>
      <c r="D21" s="7">
        <v>5541701000</v>
      </c>
      <c r="E21" s="1">
        <v>19791123</v>
      </c>
      <c r="F21" s="1">
        <v>19931027</v>
      </c>
      <c r="G21" s="8">
        <v>7.02</v>
      </c>
      <c r="H21" s="8">
        <v>5.5</v>
      </c>
      <c r="I21" s="8">
        <v>1.1000000000000001</v>
      </c>
      <c r="J21" s="8" t="s">
        <v>306</v>
      </c>
      <c r="K21" s="8" t="s">
        <v>307</v>
      </c>
      <c r="L21" s="8" t="s">
        <v>308</v>
      </c>
      <c r="M21" s="8" t="s">
        <v>309</v>
      </c>
      <c r="N21" s="8">
        <v>0.24</v>
      </c>
      <c r="O21" s="8"/>
      <c r="P21" s="8" t="s">
        <v>310</v>
      </c>
      <c r="Q21" s="8">
        <v>261</v>
      </c>
      <c r="R21" s="8">
        <v>5</v>
      </c>
      <c r="S21" s="8">
        <v>32.35</v>
      </c>
      <c r="T21" s="8">
        <v>6.4</v>
      </c>
      <c r="U21" s="8">
        <v>41.41</v>
      </c>
      <c r="V21" s="8">
        <v>7.8</v>
      </c>
      <c r="W21" s="8">
        <v>50.47</v>
      </c>
      <c r="X21" s="8">
        <v>9.1999999999999993</v>
      </c>
      <c r="Y21" s="8">
        <v>59.52</v>
      </c>
      <c r="Z21" s="8">
        <v>10.6</v>
      </c>
      <c r="AA21" s="8">
        <v>68.58</v>
      </c>
      <c r="AB21" s="8">
        <v>12</v>
      </c>
      <c r="AC21" s="8">
        <v>77.64</v>
      </c>
      <c r="AD21" s="8" t="s">
        <v>445</v>
      </c>
      <c r="AE21" s="8" t="s">
        <v>446</v>
      </c>
      <c r="AF21" s="8" t="s">
        <v>447</v>
      </c>
      <c r="AG21" s="8" t="s">
        <v>448</v>
      </c>
      <c r="AH21" s="1">
        <v>26.73</v>
      </c>
      <c r="AI21" s="1">
        <v>19.5</v>
      </c>
      <c r="AJ21" s="1">
        <v>21.09</v>
      </c>
      <c r="AK21" s="1">
        <v>18.899999999999999</v>
      </c>
      <c r="AL21" s="1">
        <v>15.12</v>
      </c>
      <c r="AM21" s="1">
        <v>0.46</v>
      </c>
      <c r="AN21" s="1">
        <v>103.17</v>
      </c>
      <c r="AO21" s="1">
        <v>10.72</v>
      </c>
      <c r="AP21" s="1">
        <v>10.69</v>
      </c>
      <c r="AQ21" s="1">
        <v>53</v>
      </c>
      <c r="AR21" s="1" t="s">
        <v>119</v>
      </c>
      <c r="AS21" s="1" t="s">
        <v>120</v>
      </c>
      <c r="AT21" s="1" t="s">
        <v>120</v>
      </c>
      <c r="AU21" s="1" t="s">
        <v>136</v>
      </c>
      <c r="AV21" s="1" t="s">
        <v>89</v>
      </c>
    </row>
    <row r="22" spans="1:51" ht="15.75" customHeight="1" x14ac:dyDescent="0.25">
      <c r="A22" s="1">
        <v>2546</v>
      </c>
      <c r="B22" s="1" t="s">
        <v>15</v>
      </c>
      <c r="C22" s="1" t="s">
        <v>16</v>
      </c>
      <c r="D22" s="7">
        <v>1060356600</v>
      </c>
      <c r="E22" s="1">
        <v>19820413</v>
      </c>
      <c r="F22" s="1">
        <v>20000911</v>
      </c>
      <c r="G22" s="8">
        <v>6.21</v>
      </c>
      <c r="H22" s="8">
        <v>8.31</v>
      </c>
      <c r="I22" s="8">
        <v>1.75</v>
      </c>
      <c r="J22" s="8" t="s">
        <v>311</v>
      </c>
      <c r="K22" s="8" t="s">
        <v>312</v>
      </c>
      <c r="L22" s="8" t="s">
        <v>313</v>
      </c>
      <c r="M22" s="8" t="s">
        <v>154</v>
      </c>
      <c r="N22" s="8">
        <v>0.75</v>
      </c>
      <c r="O22" s="8"/>
      <c r="P22" s="8">
        <v>-10.98</v>
      </c>
      <c r="Q22" s="8">
        <v>40</v>
      </c>
      <c r="R22" s="8">
        <v>6</v>
      </c>
      <c r="S22" s="8">
        <v>41.88</v>
      </c>
      <c r="T22" s="8">
        <v>6.8</v>
      </c>
      <c r="U22" s="8">
        <v>47.46</v>
      </c>
      <c r="V22" s="8">
        <v>7.6</v>
      </c>
      <c r="W22" s="8">
        <v>53.05</v>
      </c>
      <c r="X22" s="8">
        <v>8.4</v>
      </c>
      <c r="Y22" s="8">
        <v>58.63</v>
      </c>
      <c r="Z22" s="8">
        <v>9.1999999999999993</v>
      </c>
      <c r="AA22" s="8">
        <v>64.22</v>
      </c>
      <c r="AB22" s="8">
        <v>10</v>
      </c>
      <c r="AC22" s="8">
        <v>69.8</v>
      </c>
      <c r="AD22" s="8" t="s">
        <v>449</v>
      </c>
      <c r="AE22" s="8" t="s">
        <v>450</v>
      </c>
      <c r="AF22" s="8" t="s">
        <v>230</v>
      </c>
      <c r="AG22" s="8" t="s">
        <v>213</v>
      </c>
      <c r="AH22" s="1">
        <v>11.23</v>
      </c>
      <c r="AI22" s="1">
        <v>8.3800000000000008</v>
      </c>
      <c r="AJ22" s="1">
        <v>23.02</v>
      </c>
      <c r="AK22" s="1">
        <v>9.17</v>
      </c>
      <c r="AL22" s="1">
        <v>7.35</v>
      </c>
      <c r="AM22" s="1">
        <v>1.07</v>
      </c>
      <c r="AN22" s="1">
        <v>91.38</v>
      </c>
      <c r="AO22" s="1">
        <v>5.88</v>
      </c>
      <c r="AP22" s="1">
        <v>5.85</v>
      </c>
      <c r="AQ22" s="1">
        <v>45</v>
      </c>
      <c r="AR22" s="1" t="s">
        <v>137</v>
      </c>
      <c r="AS22" s="1" t="s">
        <v>95</v>
      </c>
      <c r="AT22" s="1" t="s">
        <v>95</v>
      </c>
      <c r="AU22" s="1" t="s">
        <v>138</v>
      </c>
      <c r="AV22" s="1" t="s">
        <v>95</v>
      </c>
    </row>
    <row r="23" spans="1:51" x14ac:dyDescent="0.25">
      <c r="A23" s="1">
        <v>2881</v>
      </c>
      <c r="B23" s="1" t="s">
        <v>17</v>
      </c>
      <c r="C23" s="1" t="s">
        <v>18</v>
      </c>
      <c r="D23" s="7">
        <v>134049543940</v>
      </c>
      <c r="E23" s="1">
        <v>20011219</v>
      </c>
      <c r="F23" s="1">
        <v>20011219</v>
      </c>
      <c r="G23" s="8">
        <v>3.93</v>
      </c>
      <c r="H23" s="8">
        <v>7.08</v>
      </c>
      <c r="I23" s="8">
        <v>1.08</v>
      </c>
      <c r="J23" s="8" t="s">
        <v>314</v>
      </c>
      <c r="K23" s="8" t="s">
        <v>315</v>
      </c>
      <c r="L23" s="8" t="s">
        <v>316</v>
      </c>
      <c r="M23" s="8" t="s">
        <v>317</v>
      </c>
      <c r="N23" s="8">
        <v>0.71</v>
      </c>
      <c r="O23" s="8"/>
      <c r="P23" s="8">
        <v>-7.56</v>
      </c>
      <c r="Q23" s="8">
        <v>589</v>
      </c>
      <c r="R23" s="8">
        <v>5</v>
      </c>
      <c r="S23" s="8">
        <v>62.45</v>
      </c>
      <c r="T23" s="8">
        <v>6</v>
      </c>
      <c r="U23" s="8">
        <v>74.94</v>
      </c>
      <c r="V23" s="8">
        <v>7</v>
      </c>
      <c r="W23" s="8">
        <v>87.43</v>
      </c>
      <c r="X23" s="8">
        <v>8</v>
      </c>
      <c r="Y23" s="8">
        <v>99.92</v>
      </c>
      <c r="Z23" s="8">
        <v>9</v>
      </c>
      <c r="AA23" s="8">
        <v>112.4</v>
      </c>
      <c r="AB23" s="8">
        <v>10</v>
      </c>
      <c r="AC23" s="8">
        <v>124.9</v>
      </c>
      <c r="AD23" s="8" t="s">
        <v>451</v>
      </c>
      <c r="AE23" s="8" t="s">
        <v>452</v>
      </c>
      <c r="AF23" s="8" t="s">
        <v>453</v>
      </c>
      <c r="AG23" s="8" t="s">
        <v>454</v>
      </c>
      <c r="AH23" s="1">
        <v>0</v>
      </c>
      <c r="AI23" s="1">
        <v>0</v>
      </c>
      <c r="AJ23" s="1">
        <v>21.39</v>
      </c>
      <c r="AK23" s="1">
        <v>39.32</v>
      </c>
      <c r="AL23" s="1">
        <v>34.96</v>
      </c>
      <c r="AM23" s="1">
        <v>0.05</v>
      </c>
      <c r="AN23" s="1">
        <v>0</v>
      </c>
      <c r="AO23" s="1">
        <v>5.0999999999999996</v>
      </c>
      <c r="AP23" s="1">
        <v>4.46</v>
      </c>
      <c r="AQ23" s="1">
        <v>56</v>
      </c>
      <c r="AR23" s="1" t="s">
        <v>163</v>
      </c>
      <c r="AS23" s="1" t="s">
        <v>143</v>
      </c>
      <c r="AT23" s="1" t="s">
        <v>120</v>
      </c>
      <c r="AU23" s="1" t="s">
        <v>126</v>
      </c>
      <c r="AV23" s="1" t="s">
        <v>120</v>
      </c>
    </row>
    <row r="24" spans="1:51" x14ac:dyDescent="0.25">
      <c r="A24" s="1">
        <v>3005</v>
      </c>
      <c r="B24" s="1" t="s">
        <v>27</v>
      </c>
      <c r="C24" s="1" t="s">
        <v>28</v>
      </c>
      <c r="D24" s="7">
        <v>5954614000</v>
      </c>
      <c r="E24" s="1">
        <v>19891005</v>
      </c>
      <c r="F24" s="1">
        <v>20020225</v>
      </c>
      <c r="G24" s="8">
        <v>7.46</v>
      </c>
      <c r="H24" s="8">
        <v>6.73</v>
      </c>
      <c r="I24" s="8">
        <v>1.58</v>
      </c>
      <c r="J24" s="8" t="s">
        <v>318</v>
      </c>
      <c r="K24" s="8" t="s">
        <v>319</v>
      </c>
      <c r="L24" s="8" t="s">
        <v>320</v>
      </c>
      <c r="M24" s="8" t="s">
        <v>321</v>
      </c>
      <c r="N24" s="8">
        <v>0.25</v>
      </c>
      <c r="O24" s="8"/>
      <c r="P24" s="8" t="s">
        <v>322</v>
      </c>
      <c r="Q24" s="8">
        <v>834</v>
      </c>
      <c r="R24" s="8">
        <v>8</v>
      </c>
      <c r="S24" s="8">
        <v>57.6</v>
      </c>
      <c r="T24" s="8">
        <v>9</v>
      </c>
      <c r="U24" s="8">
        <v>64.8</v>
      </c>
      <c r="V24" s="8">
        <v>10</v>
      </c>
      <c r="W24" s="8">
        <v>72</v>
      </c>
      <c r="X24" s="8">
        <v>11</v>
      </c>
      <c r="Y24" s="8">
        <v>79.2</v>
      </c>
      <c r="Z24" s="8">
        <v>12</v>
      </c>
      <c r="AA24" s="8">
        <v>86.4</v>
      </c>
      <c r="AB24" s="8">
        <v>13</v>
      </c>
      <c r="AC24" s="8">
        <v>93.6</v>
      </c>
      <c r="AD24" s="8" t="s">
        <v>455</v>
      </c>
      <c r="AE24" s="8" t="s">
        <v>456</v>
      </c>
      <c r="AF24" s="8" t="s">
        <v>457</v>
      </c>
      <c r="AG24" s="8" t="s">
        <v>458</v>
      </c>
      <c r="AH24" s="1">
        <v>24.89</v>
      </c>
      <c r="AI24" s="1">
        <v>8.01</v>
      </c>
      <c r="AJ24" s="1">
        <v>25.54</v>
      </c>
      <c r="AK24" s="1">
        <v>20.46</v>
      </c>
      <c r="AL24" s="1">
        <v>15.77</v>
      </c>
      <c r="AM24" s="1">
        <v>0.86</v>
      </c>
      <c r="AN24" s="1">
        <v>39.15</v>
      </c>
      <c r="AO24" s="1">
        <v>0.9</v>
      </c>
      <c r="AP24" s="1">
        <v>4.0599999999999996</v>
      </c>
      <c r="AQ24" s="1">
        <v>57</v>
      </c>
      <c r="AR24" t="s">
        <v>188</v>
      </c>
      <c r="AS24" t="s">
        <v>102</v>
      </c>
      <c r="AT24" t="s">
        <v>121</v>
      </c>
      <c r="AU24" t="s">
        <v>189</v>
      </c>
      <c r="AV24" t="s">
        <v>89</v>
      </c>
    </row>
    <row r="25" spans="1:51" x14ac:dyDescent="0.25">
      <c r="A25">
        <v>3028</v>
      </c>
      <c r="B25" t="s">
        <v>186</v>
      </c>
      <c r="C25" t="s">
        <v>187</v>
      </c>
      <c r="D25" s="7">
        <v>2138248640</v>
      </c>
      <c r="E25">
        <v>19821006</v>
      </c>
      <c r="F25">
        <v>20020826</v>
      </c>
      <c r="G25" s="8">
        <v>8.89</v>
      </c>
      <c r="H25" s="8">
        <v>9.6</v>
      </c>
      <c r="I25" s="8">
        <v>1.59</v>
      </c>
      <c r="J25" s="8" t="s">
        <v>323</v>
      </c>
      <c r="K25" s="8" t="s">
        <v>324</v>
      </c>
      <c r="L25" s="8" t="s">
        <v>325</v>
      </c>
      <c r="M25" s="8" t="s">
        <v>326</v>
      </c>
      <c r="N25" s="8">
        <v>1.25</v>
      </c>
      <c r="O25" s="8"/>
      <c r="P25" s="8">
        <v>0.94</v>
      </c>
      <c r="Q25" s="8">
        <v>195</v>
      </c>
      <c r="R25" s="8">
        <v>8</v>
      </c>
      <c r="S25" s="8">
        <v>32.799999999999997</v>
      </c>
      <c r="T25" s="8">
        <v>9</v>
      </c>
      <c r="U25" s="8">
        <v>36.9</v>
      </c>
      <c r="V25" s="8">
        <v>10</v>
      </c>
      <c r="W25" s="8">
        <v>41</v>
      </c>
      <c r="X25" s="8">
        <v>11</v>
      </c>
      <c r="Y25" s="8">
        <v>45.1</v>
      </c>
      <c r="Z25" s="8">
        <v>12</v>
      </c>
      <c r="AA25" s="8">
        <v>49.2</v>
      </c>
      <c r="AB25" s="8">
        <v>13</v>
      </c>
      <c r="AC25" s="8">
        <v>53.3</v>
      </c>
      <c r="AD25" s="8" t="s">
        <v>459</v>
      </c>
      <c r="AE25" s="8" t="s">
        <v>460</v>
      </c>
      <c r="AF25" s="8" t="s">
        <v>461</v>
      </c>
      <c r="AG25" s="8" t="s">
        <v>462</v>
      </c>
      <c r="AH25">
        <v>5.93</v>
      </c>
      <c r="AI25">
        <v>2.59</v>
      </c>
      <c r="AJ25">
        <v>18.72</v>
      </c>
      <c r="AK25">
        <v>2.64</v>
      </c>
      <c r="AL25">
        <v>2.19</v>
      </c>
      <c r="AM25">
        <v>2.15</v>
      </c>
      <c r="AN25">
        <v>98.11</v>
      </c>
      <c r="AO25">
        <v>-1.74</v>
      </c>
      <c r="AP25">
        <v>-1.7</v>
      </c>
      <c r="AQ25">
        <v>30</v>
      </c>
      <c r="AR25" t="s">
        <v>181</v>
      </c>
      <c r="AS25" t="s">
        <v>182</v>
      </c>
      <c r="AT25" t="s">
        <v>183</v>
      </c>
      <c r="AU25" t="s">
        <v>184</v>
      </c>
      <c r="AV25" t="s">
        <v>185</v>
      </c>
      <c r="AW25"/>
      <c r="AX25"/>
      <c r="AY25"/>
    </row>
    <row r="26" spans="1:51" customFormat="1" x14ac:dyDescent="0.25">
      <c r="A26">
        <v>3033</v>
      </c>
      <c r="B26" t="s">
        <v>179</v>
      </c>
      <c r="C26" t="s">
        <v>180</v>
      </c>
      <c r="D26" s="7">
        <v>3990554430</v>
      </c>
      <c r="E26">
        <v>19770120</v>
      </c>
      <c r="F26">
        <v>20020826</v>
      </c>
      <c r="G26" s="8">
        <v>9.56</v>
      </c>
      <c r="H26" s="8">
        <v>7.63</v>
      </c>
      <c r="I26" s="8">
        <v>1.64</v>
      </c>
      <c r="J26" s="8" t="s">
        <v>327</v>
      </c>
      <c r="K26" s="8" t="s">
        <v>328</v>
      </c>
      <c r="L26" s="8" t="s">
        <v>329</v>
      </c>
      <c r="M26" s="8" t="s">
        <v>330</v>
      </c>
      <c r="N26" s="8">
        <v>0.3</v>
      </c>
      <c r="O26" s="8"/>
      <c r="P26" s="8" t="s">
        <v>331</v>
      </c>
      <c r="Q26" s="8">
        <v>469</v>
      </c>
      <c r="R26" s="8">
        <v>7</v>
      </c>
      <c r="S26" s="8">
        <v>31.78</v>
      </c>
      <c r="T26" s="8">
        <v>8.1999999999999993</v>
      </c>
      <c r="U26" s="8">
        <v>37.229999999999997</v>
      </c>
      <c r="V26" s="8">
        <v>9.4</v>
      </c>
      <c r="W26" s="8">
        <v>42.68</v>
      </c>
      <c r="X26" s="8">
        <v>10.6</v>
      </c>
      <c r="Y26" s="8">
        <v>48.12</v>
      </c>
      <c r="Z26" s="8">
        <v>11.8</v>
      </c>
      <c r="AA26" s="8">
        <v>53.57</v>
      </c>
      <c r="AB26" s="8">
        <v>13</v>
      </c>
      <c r="AC26" s="8">
        <v>59.02</v>
      </c>
      <c r="AD26" s="8" t="s">
        <v>463</v>
      </c>
      <c r="AE26" s="8" t="s">
        <v>464</v>
      </c>
      <c r="AF26" s="8" t="s">
        <v>465</v>
      </c>
      <c r="AG26" s="8" t="s">
        <v>466</v>
      </c>
      <c r="AH26">
        <v>7.01</v>
      </c>
      <c r="AI26">
        <v>3.51</v>
      </c>
      <c r="AJ26">
        <v>25.16</v>
      </c>
      <c r="AK26">
        <v>3.37</v>
      </c>
      <c r="AL26">
        <v>2.33</v>
      </c>
      <c r="AM26">
        <v>2.89</v>
      </c>
      <c r="AN26">
        <v>104.15</v>
      </c>
      <c r="AO26">
        <v>0.88</v>
      </c>
      <c r="AP26">
        <v>0.86</v>
      </c>
      <c r="AQ26">
        <v>34</v>
      </c>
      <c r="AR26" s="1" t="s">
        <v>71</v>
      </c>
      <c r="AS26" s="1" t="s">
        <v>72</v>
      </c>
      <c r="AT26" s="1" t="s">
        <v>73</v>
      </c>
      <c r="AU26" s="1" t="s">
        <v>74</v>
      </c>
      <c r="AV26" s="1" t="s">
        <v>75</v>
      </c>
    </row>
    <row r="27" spans="1:51" customFormat="1" x14ac:dyDescent="0.25">
      <c r="A27" s="1">
        <v>3044</v>
      </c>
      <c r="B27" s="1" t="s">
        <v>64</v>
      </c>
      <c r="C27" s="1" t="s">
        <v>65</v>
      </c>
      <c r="D27" s="7">
        <v>5256058980</v>
      </c>
      <c r="E27" s="1">
        <v>19911216</v>
      </c>
      <c r="F27" s="1">
        <v>20020826</v>
      </c>
      <c r="G27" s="8">
        <v>5.72</v>
      </c>
      <c r="H27" s="8">
        <v>11.52</v>
      </c>
      <c r="I27" s="8">
        <v>1.76</v>
      </c>
      <c r="J27" s="8" t="s">
        <v>332</v>
      </c>
      <c r="K27" s="8" t="s">
        <v>333</v>
      </c>
      <c r="L27" s="8" t="s">
        <v>334</v>
      </c>
      <c r="M27" s="8" t="s">
        <v>335</v>
      </c>
      <c r="N27" s="8">
        <v>0.57999999999999996</v>
      </c>
      <c r="O27" s="8"/>
      <c r="P27" s="8">
        <v>-3.19</v>
      </c>
      <c r="Q27" s="8">
        <v>-26</v>
      </c>
      <c r="R27" s="8">
        <v>7</v>
      </c>
      <c r="S27" s="8">
        <v>78.05</v>
      </c>
      <c r="T27" s="8">
        <v>8.4</v>
      </c>
      <c r="U27" s="8">
        <v>93.66</v>
      </c>
      <c r="V27" s="8">
        <v>9.8000000000000007</v>
      </c>
      <c r="W27" s="8">
        <v>109.3</v>
      </c>
      <c r="X27" s="8">
        <v>11.2</v>
      </c>
      <c r="Y27" s="8">
        <v>124.9</v>
      </c>
      <c r="Z27" s="8">
        <v>12.6</v>
      </c>
      <c r="AA27" s="8">
        <v>140.5</v>
      </c>
      <c r="AB27" s="8">
        <v>14</v>
      </c>
      <c r="AC27" s="8">
        <v>156.1</v>
      </c>
      <c r="AD27" s="8" t="s">
        <v>467</v>
      </c>
      <c r="AE27" s="8" t="s">
        <v>468</v>
      </c>
      <c r="AF27" s="8" t="s">
        <v>469</v>
      </c>
      <c r="AG27" s="8" t="s">
        <v>470</v>
      </c>
      <c r="AH27" s="1">
        <v>18.75</v>
      </c>
      <c r="AI27" s="1">
        <v>10.47</v>
      </c>
      <c r="AJ27" s="1">
        <v>15.91</v>
      </c>
      <c r="AK27" s="1">
        <v>11.99</v>
      </c>
      <c r="AL27" s="1">
        <v>9.36</v>
      </c>
      <c r="AM27" s="1">
        <v>0.78</v>
      </c>
      <c r="AN27" s="1">
        <v>87.32</v>
      </c>
      <c r="AO27" s="1">
        <v>7.58</v>
      </c>
      <c r="AP27" s="1">
        <v>-10.16</v>
      </c>
      <c r="AQ27" s="1">
        <v>49</v>
      </c>
      <c r="AR27" t="s">
        <v>198</v>
      </c>
      <c r="AS27" t="s">
        <v>102</v>
      </c>
      <c r="AT27" t="s">
        <v>164</v>
      </c>
      <c r="AU27" t="s">
        <v>102</v>
      </c>
      <c r="AV27" t="s">
        <v>81</v>
      </c>
    </row>
    <row r="28" spans="1:51" customFormat="1" x14ac:dyDescent="0.25">
      <c r="A28">
        <v>3048</v>
      </c>
      <c r="B28" t="s">
        <v>196</v>
      </c>
      <c r="C28" t="s">
        <v>197</v>
      </c>
      <c r="D28" s="7">
        <v>2448297940</v>
      </c>
      <c r="E28">
        <v>19960711</v>
      </c>
      <c r="F28">
        <v>20021001</v>
      </c>
      <c r="G28" s="8">
        <v>7.91</v>
      </c>
      <c r="H28" s="8">
        <v>7.92</v>
      </c>
      <c r="I28" s="8">
        <v>2.08</v>
      </c>
      <c r="J28" s="8" t="s">
        <v>336</v>
      </c>
      <c r="K28" s="8" t="s">
        <v>337</v>
      </c>
      <c r="L28" s="8" t="s">
        <v>338</v>
      </c>
      <c r="M28" s="8" t="s">
        <v>339</v>
      </c>
      <c r="N28" s="8">
        <v>0.97</v>
      </c>
      <c r="O28" s="8"/>
      <c r="P28" s="8">
        <v>-5.15</v>
      </c>
      <c r="Q28" s="8">
        <v>60</v>
      </c>
      <c r="R28" s="8">
        <v>6</v>
      </c>
      <c r="S28" s="8">
        <v>27.78</v>
      </c>
      <c r="T28" s="8">
        <v>7.2</v>
      </c>
      <c r="U28" s="8">
        <v>33.340000000000003</v>
      </c>
      <c r="V28" s="8">
        <v>8.4</v>
      </c>
      <c r="W28" s="8">
        <v>38.89</v>
      </c>
      <c r="X28" s="8">
        <v>9.6</v>
      </c>
      <c r="Y28" s="8">
        <v>44.45</v>
      </c>
      <c r="Z28" s="8">
        <v>10.8</v>
      </c>
      <c r="AA28" s="8">
        <v>50</v>
      </c>
      <c r="AB28" s="8">
        <v>12</v>
      </c>
      <c r="AC28" s="8">
        <v>55.56</v>
      </c>
      <c r="AD28" s="8" t="s">
        <v>471</v>
      </c>
      <c r="AE28" s="8" t="s">
        <v>472</v>
      </c>
      <c r="AF28" s="8" t="s">
        <v>473</v>
      </c>
      <c r="AG28" s="8" t="s">
        <v>474</v>
      </c>
      <c r="AH28">
        <v>3.24</v>
      </c>
      <c r="AI28">
        <v>1.5</v>
      </c>
      <c r="AJ28">
        <v>27.8</v>
      </c>
      <c r="AK28">
        <v>1.3</v>
      </c>
      <c r="AL28">
        <v>1.04</v>
      </c>
      <c r="AM28">
        <v>4.37</v>
      </c>
      <c r="AN28">
        <v>115.38</v>
      </c>
      <c r="AO28">
        <v>-2.5099999999999998</v>
      </c>
      <c r="AP28">
        <v>-3.46</v>
      </c>
      <c r="AQ28">
        <v>30</v>
      </c>
      <c r="AR28" s="1" t="s">
        <v>105</v>
      </c>
      <c r="AS28" s="1" t="s">
        <v>106</v>
      </c>
      <c r="AT28" s="1" t="s">
        <v>107</v>
      </c>
      <c r="AU28" s="1" t="s">
        <v>108</v>
      </c>
      <c r="AV28" s="1" t="s">
        <v>109</v>
      </c>
    </row>
    <row r="29" spans="1:51" customFormat="1" x14ac:dyDescent="0.25">
      <c r="A29" s="1">
        <v>3209</v>
      </c>
      <c r="B29" s="1" t="s">
        <v>103</v>
      </c>
      <c r="C29" s="1" t="s">
        <v>104</v>
      </c>
      <c r="D29" s="7">
        <v>2005321840</v>
      </c>
      <c r="E29" s="1">
        <v>19910415</v>
      </c>
      <c r="F29" s="1">
        <v>20081126</v>
      </c>
      <c r="G29" s="8">
        <v>8.3000000000000007</v>
      </c>
      <c r="H29" s="8">
        <v>9.52</v>
      </c>
      <c r="I29" s="8">
        <v>2.09</v>
      </c>
      <c r="J29" s="8" t="s">
        <v>340</v>
      </c>
      <c r="K29" s="8" t="s">
        <v>341</v>
      </c>
      <c r="L29" s="8" t="s">
        <v>342</v>
      </c>
      <c r="M29" s="8" t="s">
        <v>343</v>
      </c>
      <c r="N29" s="8">
        <v>0.92</v>
      </c>
      <c r="O29" s="8"/>
      <c r="P29" s="8">
        <v>1.6</v>
      </c>
      <c r="Q29" s="8">
        <v>-27</v>
      </c>
      <c r="R29" s="8">
        <v>7</v>
      </c>
      <c r="S29" s="8">
        <v>28.35</v>
      </c>
      <c r="T29" s="8">
        <v>8.1999999999999993</v>
      </c>
      <c r="U29" s="8">
        <v>33.21</v>
      </c>
      <c r="V29" s="8">
        <v>9.4</v>
      </c>
      <c r="W29" s="8">
        <v>38.07</v>
      </c>
      <c r="X29" s="8">
        <v>10.6</v>
      </c>
      <c r="Y29" s="8">
        <v>42.93</v>
      </c>
      <c r="Z29" s="8">
        <v>11.8</v>
      </c>
      <c r="AA29" s="8">
        <v>47.79</v>
      </c>
      <c r="AB29" s="8">
        <v>13</v>
      </c>
      <c r="AC29" s="8">
        <v>52.65</v>
      </c>
      <c r="AD29" s="8" t="s">
        <v>475</v>
      </c>
      <c r="AE29" s="8" t="s">
        <v>476</v>
      </c>
      <c r="AF29" s="8" t="s">
        <v>477</v>
      </c>
      <c r="AG29" s="8" t="s">
        <v>478</v>
      </c>
      <c r="AH29" s="1">
        <v>5.31</v>
      </c>
      <c r="AI29" s="1">
        <v>2.25</v>
      </c>
      <c r="AJ29" s="1">
        <v>22.5</v>
      </c>
      <c r="AK29" s="1">
        <v>2.11</v>
      </c>
      <c r="AL29" s="1">
        <v>1.63</v>
      </c>
      <c r="AM29" s="1">
        <v>3.25</v>
      </c>
      <c r="AN29" s="1">
        <v>106.64</v>
      </c>
      <c r="AO29" s="1">
        <v>0.7</v>
      </c>
      <c r="AP29" s="1">
        <v>-1.1599999999999999</v>
      </c>
      <c r="AQ29" s="1">
        <v>38</v>
      </c>
      <c r="AR29" t="s">
        <v>201</v>
      </c>
      <c r="AS29" t="s">
        <v>202</v>
      </c>
      <c r="AT29" t="s">
        <v>203</v>
      </c>
      <c r="AU29" t="s">
        <v>204</v>
      </c>
      <c r="AV29" t="s">
        <v>98</v>
      </c>
    </row>
    <row r="30" spans="1:51" customFormat="1" x14ac:dyDescent="0.25">
      <c r="A30">
        <v>3231</v>
      </c>
      <c r="B30" t="s">
        <v>223</v>
      </c>
      <c r="C30" t="s">
        <v>224</v>
      </c>
      <c r="D30" s="7">
        <v>29032520500</v>
      </c>
      <c r="E30">
        <v>20010530</v>
      </c>
      <c r="F30">
        <v>20030819</v>
      </c>
      <c r="G30" s="8">
        <v>7.55</v>
      </c>
      <c r="H30" s="8">
        <v>7.92</v>
      </c>
      <c r="I30" s="8">
        <v>1.06</v>
      </c>
      <c r="J30" s="8" t="s">
        <v>344</v>
      </c>
      <c r="K30" s="8" t="s">
        <v>345</v>
      </c>
      <c r="L30" s="8" t="s">
        <v>346</v>
      </c>
      <c r="M30" s="8" t="s">
        <v>347</v>
      </c>
      <c r="N30" s="8">
        <v>1.23</v>
      </c>
      <c r="O30" s="8"/>
      <c r="P30" s="8" t="s">
        <v>348</v>
      </c>
      <c r="Q30" s="8">
        <v>1360</v>
      </c>
      <c r="R30" s="8">
        <v>8</v>
      </c>
      <c r="S30" s="8">
        <v>30.08</v>
      </c>
      <c r="T30" s="8">
        <v>9.6</v>
      </c>
      <c r="U30" s="8">
        <v>36.1</v>
      </c>
      <c r="V30" s="8">
        <v>11.2</v>
      </c>
      <c r="W30" s="8">
        <v>42.11</v>
      </c>
      <c r="X30" s="8">
        <v>12.8</v>
      </c>
      <c r="Y30" s="8">
        <v>48.13</v>
      </c>
      <c r="Z30" s="8">
        <v>14.4</v>
      </c>
      <c r="AA30" s="8">
        <v>54.14</v>
      </c>
      <c r="AB30" s="8">
        <v>16</v>
      </c>
      <c r="AC30" s="8">
        <v>60.16</v>
      </c>
      <c r="AD30" s="8" t="s">
        <v>479</v>
      </c>
      <c r="AE30" s="8" t="s">
        <v>480</v>
      </c>
      <c r="AF30" s="8" t="s">
        <v>481</v>
      </c>
      <c r="AG30" s="8" t="s">
        <v>482</v>
      </c>
      <c r="AH30">
        <v>5.96</v>
      </c>
      <c r="AI30">
        <v>1.82</v>
      </c>
      <c r="AJ30">
        <v>12.99</v>
      </c>
      <c r="AK30">
        <v>1.76</v>
      </c>
      <c r="AL30">
        <v>1.34</v>
      </c>
      <c r="AM30">
        <v>1.8</v>
      </c>
      <c r="AN30">
        <v>103.41</v>
      </c>
      <c r="AO30">
        <v>-4.07</v>
      </c>
      <c r="AP30">
        <v>-9.01</v>
      </c>
      <c r="AQ30">
        <v>32</v>
      </c>
      <c r="AR30" t="s">
        <v>113</v>
      </c>
      <c r="AS30" t="s">
        <v>225</v>
      </c>
      <c r="AT30" t="s">
        <v>226</v>
      </c>
      <c r="AU30" t="s">
        <v>227</v>
      </c>
      <c r="AV30" t="s">
        <v>228</v>
      </c>
    </row>
    <row r="31" spans="1:51" customFormat="1" x14ac:dyDescent="0.25">
      <c r="A31">
        <v>3312</v>
      </c>
      <c r="B31" t="s">
        <v>199</v>
      </c>
      <c r="C31" t="s">
        <v>200</v>
      </c>
      <c r="D31" s="7">
        <v>1376254550</v>
      </c>
      <c r="E31">
        <v>19951006</v>
      </c>
      <c r="F31">
        <v>20101229</v>
      </c>
      <c r="G31" s="8">
        <v>4.1900000000000004</v>
      </c>
      <c r="H31" s="8">
        <v>7.36</v>
      </c>
      <c r="I31" s="8">
        <v>1.73</v>
      </c>
      <c r="J31" s="8" t="s">
        <v>349</v>
      </c>
      <c r="K31" s="8" t="s">
        <v>350</v>
      </c>
      <c r="L31" s="8" t="s">
        <v>351</v>
      </c>
      <c r="M31" s="8" t="s">
        <v>352</v>
      </c>
      <c r="N31" s="8">
        <v>0.59</v>
      </c>
      <c r="O31" s="8"/>
      <c r="P31" s="8" t="s">
        <v>353</v>
      </c>
      <c r="Q31" s="8">
        <v>88</v>
      </c>
      <c r="R31" s="8">
        <v>8</v>
      </c>
      <c r="S31" s="8">
        <v>25.92</v>
      </c>
      <c r="T31" s="8">
        <v>12.2</v>
      </c>
      <c r="U31" s="8">
        <v>39.53</v>
      </c>
      <c r="V31" s="8">
        <v>16.399999999999999</v>
      </c>
      <c r="W31" s="8">
        <v>53.14</v>
      </c>
      <c r="X31" s="8">
        <v>20.6</v>
      </c>
      <c r="Y31" s="8">
        <v>66.739999999999995</v>
      </c>
      <c r="Z31" s="8">
        <v>24.8</v>
      </c>
      <c r="AA31" s="8">
        <v>80.349999999999994</v>
      </c>
      <c r="AB31" s="8">
        <v>29</v>
      </c>
      <c r="AC31" s="8">
        <v>93.96</v>
      </c>
      <c r="AD31" s="8" t="s">
        <v>483</v>
      </c>
      <c r="AE31" s="8" t="s">
        <v>484</v>
      </c>
      <c r="AF31" s="8" t="s">
        <v>485</v>
      </c>
      <c r="AG31" s="8" t="s">
        <v>486</v>
      </c>
      <c r="AH31">
        <v>5.84</v>
      </c>
      <c r="AI31">
        <v>3.09</v>
      </c>
      <c r="AJ31">
        <v>27.98</v>
      </c>
      <c r="AK31">
        <v>3.08</v>
      </c>
      <c r="AL31">
        <v>2.5</v>
      </c>
      <c r="AM31">
        <v>3.01</v>
      </c>
      <c r="AN31">
        <v>100.32</v>
      </c>
      <c r="AO31">
        <v>-3.19</v>
      </c>
      <c r="AP31">
        <v>-3.32</v>
      </c>
      <c r="AQ31">
        <v>40</v>
      </c>
      <c r="AR31" s="1" t="s">
        <v>167</v>
      </c>
      <c r="AS31" s="1" t="s">
        <v>168</v>
      </c>
      <c r="AT31" s="1" t="s">
        <v>142</v>
      </c>
      <c r="AU31" s="1" t="s">
        <v>168</v>
      </c>
      <c r="AV31" s="1" t="s">
        <v>169</v>
      </c>
    </row>
    <row r="32" spans="1:51" customFormat="1" x14ac:dyDescent="0.25">
      <c r="A32" s="1">
        <v>3702</v>
      </c>
      <c r="B32" s="1" t="s">
        <v>165</v>
      </c>
      <c r="C32" s="1" t="s">
        <v>166</v>
      </c>
      <c r="D32" s="7">
        <v>18790568330</v>
      </c>
      <c r="E32" s="1">
        <v>20051109</v>
      </c>
      <c r="F32" s="1">
        <v>20051109</v>
      </c>
      <c r="G32" s="8">
        <v>6.25</v>
      </c>
      <c r="H32" s="8">
        <v>9.15</v>
      </c>
      <c r="I32" s="8">
        <v>1.49</v>
      </c>
      <c r="J32" s="8" t="s">
        <v>354</v>
      </c>
      <c r="K32" s="8" t="s">
        <v>355</v>
      </c>
      <c r="L32" s="8" t="s">
        <v>356</v>
      </c>
      <c r="M32" s="8" t="s">
        <v>357</v>
      </c>
      <c r="N32" s="8">
        <v>0.49</v>
      </c>
      <c r="O32" s="8"/>
      <c r="P32" s="8" t="s">
        <v>358</v>
      </c>
      <c r="Q32" s="8">
        <v>151</v>
      </c>
      <c r="R32" s="8">
        <v>7</v>
      </c>
      <c r="S32" s="8">
        <v>46.27</v>
      </c>
      <c r="T32" s="8">
        <v>8</v>
      </c>
      <c r="U32" s="8">
        <v>52.88</v>
      </c>
      <c r="V32" s="8">
        <v>9</v>
      </c>
      <c r="W32" s="8">
        <v>59.49</v>
      </c>
      <c r="X32" s="8">
        <v>10</v>
      </c>
      <c r="Y32" s="8">
        <v>66.099999999999994</v>
      </c>
      <c r="Z32" s="8">
        <v>11</v>
      </c>
      <c r="AA32" s="8">
        <v>72.709999999999994</v>
      </c>
      <c r="AB32" s="8">
        <v>12</v>
      </c>
      <c r="AC32" s="8">
        <v>79.319999999999993</v>
      </c>
      <c r="AD32" s="8" t="s">
        <v>487</v>
      </c>
      <c r="AE32" s="8" t="s">
        <v>488</v>
      </c>
      <c r="AF32" s="8" t="s">
        <v>489</v>
      </c>
      <c r="AG32" s="8" t="s">
        <v>490</v>
      </c>
      <c r="AH32" s="1">
        <v>3.89</v>
      </c>
      <c r="AI32" s="1">
        <v>1.82</v>
      </c>
      <c r="AJ32" s="1">
        <v>17.649999999999999</v>
      </c>
      <c r="AK32" s="1">
        <v>1.87</v>
      </c>
      <c r="AL32" s="1">
        <v>1.54</v>
      </c>
      <c r="AM32" s="1">
        <v>2.9</v>
      </c>
      <c r="AN32" s="1">
        <v>97.33</v>
      </c>
      <c r="AO32" s="1">
        <v>-16.23</v>
      </c>
      <c r="AP32" s="1">
        <v>-16.72</v>
      </c>
      <c r="AQ32" s="1">
        <v>28</v>
      </c>
      <c r="AR32" s="1" t="s">
        <v>102</v>
      </c>
      <c r="AS32" s="1" t="s">
        <v>139</v>
      </c>
      <c r="AT32" s="1" t="s">
        <v>140</v>
      </c>
      <c r="AU32" s="1" t="s">
        <v>141</v>
      </c>
      <c r="AV32" s="1" t="s">
        <v>126</v>
      </c>
    </row>
    <row r="33" spans="1:53" customFormat="1" x14ac:dyDescent="0.25">
      <c r="A33" s="1">
        <v>3706</v>
      </c>
      <c r="B33" s="1" t="s">
        <v>29</v>
      </c>
      <c r="C33" s="1" t="s">
        <v>30</v>
      </c>
      <c r="D33" s="7">
        <v>12065567890</v>
      </c>
      <c r="E33" s="1">
        <v>20130912</v>
      </c>
      <c r="F33" s="1">
        <v>20130912</v>
      </c>
      <c r="G33" s="8">
        <v>7.09</v>
      </c>
      <c r="H33" s="8">
        <v>2.82</v>
      </c>
      <c r="I33" s="8">
        <v>0.64</v>
      </c>
      <c r="J33" s="8" t="s">
        <v>359</v>
      </c>
      <c r="K33" s="8" t="s">
        <v>360</v>
      </c>
      <c r="L33" s="8" t="s">
        <v>361</v>
      </c>
      <c r="M33" s="8" t="s">
        <v>362</v>
      </c>
      <c r="N33" s="8">
        <v>0.62</v>
      </c>
      <c r="O33" s="8"/>
      <c r="P33" s="8" t="s">
        <v>363</v>
      </c>
      <c r="Q33" s="8">
        <v>637</v>
      </c>
      <c r="R33" s="8">
        <v>5</v>
      </c>
      <c r="S33" s="8">
        <v>50.05</v>
      </c>
      <c r="T33" s="8">
        <v>6.4</v>
      </c>
      <c r="U33" s="8">
        <v>64.06</v>
      </c>
      <c r="V33" s="8">
        <v>7.8</v>
      </c>
      <c r="W33" s="8">
        <v>78.08</v>
      </c>
      <c r="X33" s="8">
        <v>9.1999999999999993</v>
      </c>
      <c r="Y33" s="8">
        <v>92.09</v>
      </c>
      <c r="Z33" s="8">
        <v>10.6</v>
      </c>
      <c r="AA33" s="8">
        <v>106.1</v>
      </c>
      <c r="AB33" s="8">
        <v>12</v>
      </c>
      <c r="AC33" s="8">
        <v>120.1</v>
      </c>
      <c r="AD33" s="8" t="s">
        <v>491</v>
      </c>
      <c r="AE33" s="8" t="s">
        <v>492</v>
      </c>
      <c r="AF33" s="8" t="s">
        <v>493</v>
      </c>
      <c r="AG33" s="8" t="s">
        <v>494</v>
      </c>
      <c r="AH33" s="1">
        <v>9.75</v>
      </c>
      <c r="AI33" s="1">
        <v>-0.09</v>
      </c>
      <c r="AJ33" s="1">
        <v>33</v>
      </c>
      <c r="AK33" s="1">
        <v>55.14</v>
      </c>
      <c r="AL33" s="1">
        <v>34.869999999999997</v>
      </c>
      <c r="AM33" s="1">
        <v>0.68</v>
      </c>
      <c r="AN33" s="1">
        <v>-0.16</v>
      </c>
      <c r="AO33" s="1">
        <v>0.14000000000000001</v>
      </c>
      <c r="AP33" s="1">
        <v>1.44</v>
      </c>
      <c r="AQ33" s="1">
        <v>57</v>
      </c>
      <c r="AR33" s="1" t="s">
        <v>112</v>
      </c>
      <c r="AS33" s="1" t="s">
        <v>113</v>
      </c>
      <c r="AT33" s="1" t="s">
        <v>114</v>
      </c>
      <c r="AU33" s="1" t="s">
        <v>115</v>
      </c>
      <c r="AV33" s="1" t="s">
        <v>97</v>
      </c>
    </row>
    <row r="34" spans="1:53" customFormat="1" x14ac:dyDescent="0.25">
      <c r="A34" s="1">
        <v>6257</v>
      </c>
      <c r="B34" s="1" t="s">
        <v>110</v>
      </c>
      <c r="C34" s="1" t="s">
        <v>111</v>
      </c>
      <c r="D34" s="7">
        <v>4444791420</v>
      </c>
      <c r="E34" s="1">
        <v>19881215</v>
      </c>
      <c r="F34" s="1">
        <v>20030825</v>
      </c>
      <c r="G34" s="8">
        <v>6.82</v>
      </c>
      <c r="H34" s="8">
        <v>9.74</v>
      </c>
      <c r="I34" s="8">
        <v>1.76</v>
      </c>
      <c r="J34" s="8" t="s">
        <v>364</v>
      </c>
      <c r="K34" s="8" t="s">
        <v>365</v>
      </c>
      <c r="L34" s="8" t="s">
        <v>366</v>
      </c>
      <c r="M34" s="8" t="s">
        <v>367</v>
      </c>
      <c r="N34" s="8">
        <v>1.85</v>
      </c>
      <c r="O34" s="8"/>
      <c r="P34" s="8">
        <v>0.32</v>
      </c>
      <c r="Q34" s="8">
        <v>414</v>
      </c>
      <c r="R34" s="8">
        <v>7</v>
      </c>
      <c r="S34" s="8">
        <v>43.75</v>
      </c>
      <c r="T34" s="8">
        <v>8.1999999999999993</v>
      </c>
      <c r="U34" s="8">
        <v>51.25</v>
      </c>
      <c r="V34" s="8">
        <v>9.4</v>
      </c>
      <c r="W34" s="8">
        <v>58.75</v>
      </c>
      <c r="X34" s="8">
        <v>10.6</v>
      </c>
      <c r="Y34" s="8">
        <v>66.25</v>
      </c>
      <c r="Z34" s="8">
        <v>11.8</v>
      </c>
      <c r="AA34" s="8">
        <v>73.75</v>
      </c>
      <c r="AB34" s="8">
        <v>13</v>
      </c>
      <c r="AC34" s="8">
        <v>81.25</v>
      </c>
      <c r="AD34" s="8" t="s">
        <v>495</v>
      </c>
      <c r="AE34" s="8" t="s">
        <v>496</v>
      </c>
      <c r="AF34" s="8" t="s">
        <v>497</v>
      </c>
      <c r="AG34" s="8" t="s">
        <v>498</v>
      </c>
      <c r="AH34" s="1">
        <v>30.03</v>
      </c>
      <c r="AI34" s="1">
        <v>21.36</v>
      </c>
      <c r="AJ34" s="1">
        <v>19.16</v>
      </c>
      <c r="AK34" s="1">
        <v>22.37</v>
      </c>
      <c r="AL34" s="1">
        <v>18.329999999999998</v>
      </c>
      <c r="AM34" s="1">
        <v>0.51</v>
      </c>
      <c r="AN34" s="1">
        <v>95.49</v>
      </c>
      <c r="AO34" s="1">
        <v>17.23</v>
      </c>
      <c r="AP34" s="1">
        <v>-2.14</v>
      </c>
      <c r="AQ34" s="1">
        <v>64</v>
      </c>
      <c r="AR34" s="1" t="s">
        <v>120</v>
      </c>
      <c r="AS34" s="1" t="s">
        <v>142</v>
      </c>
      <c r="AT34" s="1" t="s">
        <v>120</v>
      </c>
      <c r="AU34" s="1" t="s">
        <v>143</v>
      </c>
      <c r="AV34" s="1" t="s">
        <v>144</v>
      </c>
    </row>
    <row r="35" spans="1:53" x14ac:dyDescent="0.25">
      <c r="A35" s="1">
        <v>8112</v>
      </c>
      <c r="B35" s="1" t="s">
        <v>9</v>
      </c>
      <c r="C35" s="1" t="s">
        <v>10</v>
      </c>
      <c r="D35" s="7">
        <v>4284964730</v>
      </c>
      <c r="E35" s="1">
        <v>19870305</v>
      </c>
      <c r="F35" s="1">
        <v>20071231</v>
      </c>
      <c r="G35" s="8">
        <v>7.94</v>
      </c>
      <c r="H35" s="8">
        <v>7.5</v>
      </c>
      <c r="I35" s="8">
        <v>1.93</v>
      </c>
      <c r="J35" s="8" t="s">
        <v>368</v>
      </c>
      <c r="K35" s="8" t="s">
        <v>369</v>
      </c>
      <c r="L35" s="8" t="s">
        <v>370</v>
      </c>
      <c r="M35" s="8" t="s">
        <v>371</v>
      </c>
      <c r="N35" s="8">
        <v>0.86</v>
      </c>
      <c r="O35" s="8"/>
      <c r="P35" s="8">
        <v>-9.76</v>
      </c>
      <c r="Q35" s="8">
        <v>574</v>
      </c>
      <c r="R35" s="8">
        <v>5</v>
      </c>
      <c r="S35" s="8">
        <v>35.1</v>
      </c>
      <c r="T35" s="8">
        <v>6</v>
      </c>
      <c r="U35" s="8">
        <v>42.12</v>
      </c>
      <c r="V35" s="8">
        <v>7</v>
      </c>
      <c r="W35" s="8">
        <v>49.14</v>
      </c>
      <c r="X35" s="8">
        <v>8</v>
      </c>
      <c r="Y35" s="8">
        <v>56.16</v>
      </c>
      <c r="Z35" s="8">
        <v>9</v>
      </c>
      <c r="AA35" s="8">
        <v>63.18</v>
      </c>
      <c r="AB35" s="8">
        <v>10</v>
      </c>
      <c r="AC35" s="8">
        <v>70.2</v>
      </c>
      <c r="AD35" s="8" t="s">
        <v>499</v>
      </c>
      <c r="AE35" s="8" t="s">
        <v>500</v>
      </c>
      <c r="AF35" s="8" t="s">
        <v>501</v>
      </c>
      <c r="AG35" s="8" t="s">
        <v>502</v>
      </c>
      <c r="AH35" s="1">
        <v>3.26</v>
      </c>
      <c r="AI35" s="1">
        <v>2.17</v>
      </c>
      <c r="AJ35" s="1">
        <v>31.83</v>
      </c>
      <c r="AK35" s="1">
        <v>2.02</v>
      </c>
      <c r="AL35" s="1">
        <v>1.53</v>
      </c>
      <c r="AM35" s="1">
        <v>4.42</v>
      </c>
      <c r="AN35" s="1">
        <v>107.43</v>
      </c>
      <c r="AO35" s="1">
        <v>-12.76</v>
      </c>
      <c r="AP35" s="1">
        <v>-8.07</v>
      </c>
      <c r="AQ35" s="1">
        <v>32</v>
      </c>
      <c r="AR35" s="1" t="s">
        <v>145</v>
      </c>
      <c r="AS35" s="1" t="s">
        <v>146</v>
      </c>
      <c r="AT35" s="1" t="s">
        <v>147</v>
      </c>
      <c r="AU35" s="1" t="s">
        <v>148</v>
      </c>
      <c r="AV35" s="1" t="s">
        <v>149</v>
      </c>
      <c r="AW35"/>
      <c r="AX35"/>
      <c r="AY35"/>
      <c r="AZ35"/>
      <c r="BA35"/>
    </row>
    <row r="36" spans="1:53" x14ac:dyDescent="0.25">
      <c r="A36" s="1">
        <v>8150</v>
      </c>
      <c r="B36" s="1" t="s">
        <v>11</v>
      </c>
      <c r="C36" s="1" t="s">
        <v>12</v>
      </c>
      <c r="D36" s="7">
        <v>7272401260</v>
      </c>
      <c r="E36" s="1">
        <v>19970728</v>
      </c>
      <c r="F36" s="1">
        <v>20140411</v>
      </c>
      <c r="G36" s="8">
        <v>8.58</v>
      </c>
      <c r="H36" s="8">
        <v>7.2</v>
      </c>
      <c r="I36" s="8">
        <v>1.49</v>
      </c>
      <c r="J36" s="8" t="s">
        <v>372</v>
      </c>
      <c r="K36" s="8" t="s">
        <v>373</v>
      </c>
      <c r="L36" s="8" t="s">
        <v>374</v>
      </c>
      <c r="M36" s="8" t="s">
        <v>375</v>
      </c>
      <c r="N36" s="8">
        <v>0.41</v>
      </c>
      <c r="O36" s="8"/>
      <c r="P36" s="8" t="s">
        <v>376</v>
      </c>
      <c r="Q36" s="8">
        <v>612</v>
      </c>
      <c r="R36" s="8">
        <v>7</v>
      </c>
      <c r="S36" s="8">
        <v>48.72</v>
      </c>
      <c r="T36" s="8">
        <v>8.4</v>
      </c>
      <c r="U36" s="8">
        <v>58.46</v>
      </c>
      <c r="V36" s="8">
        <v>9.8000000000000007</v>
      </c>
      <c r="W36" s="8">
        <v>68.209999999999994</v>
      </c>
      <c r="X36" s="8">
        <v>11.2</v>
      </c>
      <c r="Y36" s="8">
        <v>77.95</v>
      </c>
      <c r="Z36" s="8">
        <v>12.6</v>
      </c>
      <c r="AA36" s="8">
        <v>87.7</v>
      </c>
      <c r="AB36" s="8">
        <v>14</v>
      </c>
      <c r="AC36" s="8">
        <v>97.44</v>
      </c>
      <c r="AD36" s="8" t="s">
        <v>503</v>
      </c>
      <c r="AE36" s="8" t="s">
        <v>504</v>
      </c>
      <c r="AF36" s="8" t="s">
        <v>505</v>
      </c>
      <c r="AG36" s="8" t="s">
        <v>506</v>
      </c>
      <c r="AH36" s="1">
        <v>26.62</v>
      </c>
      <c r="AI36" s="1">
        <v>20.51</v>
      </c>
      <c r="AJ36" s="1">
        <v>22.24</v>
      </c>
      <c r="AK36" s="1">
        <v>21.26</v>
      </c>
      <c r="AL36" s="1">
        <v>17.670000000000002</v>
      </c>
      <c r="AM36" s="1">
        <v>0.74</v>
      </c>
      <c r="AN36" s="1">
        <v>96.47</v>
      </c>
      <c r="AO36" s="1">
        <v>7.35</v>
      </c>
      <c r="AP36" s="1">
        <v>1.02</v>
      </c>
      <c r="AQ36" s="1">
        <v>66</v>
      </c>
      <c r="AR36" s="1" t="s">
        <v>150</v>
      </c>
      <c r="AS36" s="1" t="s">
        <v>151</v>
      </c>
      <c r="AT36" s="1" t="s">
        <v>152</v>
      </c>
      <c r="AU36" s="1" t="s">
        <v>153</v>
      </c>
      <c r="AV36" s="1" t="s">
        <v>89</v>
      </c>
    </row>
    <row r="37" spans="1:53" x14ac:dyDescent="0.25">
      <c r="G37"/>
      <c r="H37"/>
      <c r="I37"/>
      <c r="J37"/>
      <c r="K37"/>
      <c r="L37"/>
      <c r="M37"/>
      <c r="N37"/>
      <c r="O37"/>
      <c r="P37"/>
      <c r="Q37"/>
    </row>
    <row r="38" spans="1:53" x14ac:dyDescent="0.25">
      <c r="G38"/>
      <c r="H38"/>
      <c r="I38"/>
      <c r="J38"/>
      <c r="K38"/>
      <c r="L38"/>
      <c r="M38"/>
      <c r="N38"/>
      <c r="O38"/>
      <c r="P38"/>
      <c r="Q38"/>
    </row>
    <row r="39" spans="1:53" x14ac:dyDescent="0.25">
      <c r="G39"/>
      <c r="H39"/>
      <c r="I39"/>
      <c r="J39"/>
      <c r="K39"/>
      <c r="L39"/>
      <c r="M39"/>
      <c r="N39"/>
      <c r="O39"/>
      <c r="P39"/>
      <c r="Q39"/>
    </row>
    <row r="40" spans="1:53" x14ac:dyDescent="0.25">
      <c r="G40"/>
      <c r="H40"/>
      <c r="I40"/>
      <c r="J40"/>
      <c r="K40"/>
      <c r="L40"/>
      <c r="M40"/>
      <c r="N40"/>
      <c r="O40"/>
      <c r="P40"/>
      <c r="Q40"/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</sheetData>
  <sortState xmlns:xlrd2="http://schemas.microsoft.com/office/spreadsheetml/2017/richdata2" ref="A6:AV36">
    <sortCondition ref="A3:A36"/>
  </sortState>
  <mergeCells count="29"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</mergeCells>
  <phoneticPr fontId="1" type="noConversion"/>
  <conditionalFormatting sqref="AH23:AH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1:AH24 AH3:AH19 AK20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1:AQ25 AH3:AQ19 AK20:AT20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1:AQ35 AH3:AQ19 AK20:AT20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1:AH25 AH3:AH19 AK20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1:AQ26 AH3:AQ19 AK20:AT20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1:AN24 AN3:AN19 AQ20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1:AI24 AI4:AI19 AL20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1:AI24 AI3:AI19 AL20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1:AL24 AL3:AL19 AO20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1:AJ24 AJ3:AJ19 AM20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1:AN25 AI3:AN19 AL20:AQ20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1:AQ25 AO3:AQ19 AR20:AT20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1:AQ26 AH6:AQ19 AK20:AT20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1:AQ36 AH3:AQ19 AK20:AT20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6">
    <cfRule type="colorScale" priority="319">
      <colorScale>
        <cfvo type="min"/>
        <cfvo type="max"/>
        <color rgb="FFFCFCFF"/>
        <color rgb="FFF8696B"/>
      </colorScale>
    </cfRule>
  </conditionalFormatting>
  <conditionalFormatting sqref="AH16:AQ36">
    <cfRule type="colorScale" priority="3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2022-04-11T00:49:38Z</dcterms:modified>
</cp:coreProperties>
</file>