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hmqhmq/Public/cs/项目/ExcelToWordMaven/excel_to_word_maven/src/main/resources/"/>
    </mc:Choice>
  </mc:AlternateContent>
  <xr:revisionPtr revIDLastSave="0" documentId="8_{5F01432C-2BF2-D747-B8B9-A4D1FE0EF47C}" xr6:coauthVersionLast="47" xr6:coauthVersionMax="47" xr10:uidLastSave="{00000000-0000-0000-0000-000000000000}"/>
  <bookViews>
    <workbookView xWindow="1860" yWindow="500" windowWidth="28800" windowHeight="12380" tabRatio="904" xr2:uid="{00000000-000D-0000-FFFF-FFFF00000000}"/>
  </bookViews>
  <sheets>
    <sheet name="特种作业" sheetId="1" r:id="rId1"/>
    <sheet name="系统上传模板" sheetId="46" r:id="rId2"/>
    <sheet name="从业证明" sheetId="4" r:id="rId3"/>
    <sheet name="考试成绩单" sheetId="45" r:id="rId4"/>
    <sheet name="Sheet2" sheetId="47" state="hidden" r:id="rId5"/>
  </sheets>
  <definedNames>
    <definedName name="_xlnm._FilterDatabase" localSheetId="0" hidden="1">特种作业!$A$1:$AC$3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45" l="1"/>
  <c r="D41" i="45"/>
  <c r="C41" i="45"/>
  <c r="B41" i="45"/>
  <c r="A41" i="45"/>
  <c r="I40" i="45"/>
  <c r="D40" i="45"/>
  <c r="C40" i="45"/>
  <c r="B40" i="45"/>
  <c r="A40" i="45"/>
  <c r="I39" i="45"/>
  <c r="D39" i="45"/>
  <c r="C39" i="45"/>
  <c r="B39" i="45"/>
  <c r="A39" i="45"/>
  <c r="I38" i="45"/>
  <c r="D38" i="45"/>
  <c r="C38" i="45"/>
  <c r="B38" i="45"/>
  <c r="A38" i="45"/>
  <c r="I37" i="45"/>
  <c r="D37" i="45"/>
  <c r="C37" i="45"/>
  <c r="B37" i="45"/>
  <c r="A37" i="45"/>
  <c r="I36" i="45"/>
  <c r="D36" i="45"/>
  <c r="C36" i="45"/>
  <c r="B36" i="45"/>
  <c r="A36" i="45"/>
  <c r="I35" i="45"/>
  <c r="D35" i="45"/>
  <c r="C35" i="45"/>
  <c r="B35" i="45"/>
  <c r="A35" i="45"/>
  <c r="I34" i="45"/>
  <c r="D34" i="45"/>
  <c r="C34" i="45"/>
  <c r="B34" i="45"/>
  <c r="A34" i="45"/>
  <c r="I33" i="45"/>
  <c r="D33" i="45"/>
  <c r="C33" i="45"/>
  <c r="B33" i="45"/>
  <c r="A33" i="45"/>
  <c r="I32" i="45"/>
  <c r="D32" i="45"/>
  <c r="C32" i="45"/>
  <c r="B32" i="45"/>
  <c r="A32" i="45"/>
  <c r="I31" i="45"/>
  <c r="D31" i="45"/>
  <c r="C31" i="45"/>
  <c r="B31" i="45"/>
  <c r="A31" i="45"/>
  <c r="I30" i="45"/>
  <c r="D30" i="45"/>
  <c r="C30" i="45"/>
  <c r="B30" i="45"/>
  <c r="A30" i="45"/>
  <c r="I29" i="45"/>
  <c r="D29" i="45"/>
  <c r="C29" i="45"/>
  <c r="B29" i="45"/>
  <c r="A29" i="45"/>
  <c r="I28" i="45"/>
  <c r="D28" i="45"/>
  <c r="C28" i="45"/>
  <c r="B28" i="45"/>
  <c r="A28" i="45"/>
  <c r="I27" i="45"/>
  <c r="D27" i="45"/>
  <c r="C27" i="45"/>
  <c r="B27" i="45"/>
  <c r="A27" i="45"/>
  <c r="I26" i="45"/>
  <c r="D26" i="45"/>
  <c r="C26" i="45"/>
  <c r="B26" i="45"/>
  <c r="A26" i="45"/>
  <c r="I25" i="45"/>
  <c r="D25" i="45"/>
  <c r="C25" i="45"/>
  <c r="B25" i="45"/>
  <c r="A25" i="45"/>
  <c r="I24" i="45"/>
  <c r="D24" i="45"/>
  <c r="C24" i="45"/>
  <c r="B24" i="45"/>
  <c r="A24" i="45"/>
  <c r="I23" i="45"/>
  <c r="D23" i="45"/>
  <c r="C23" i="45"/>
  <c r="B23" i="45"/>
  <c r="A23" i="45"/>
  <c r="I22" i="45"/>
  <c r="D22" i="45"/>
  <c r="C22" i="45"/>
  <c r="B22" i="45"/>
  <c r="A22" i="45"/>
  <c r="I21" i="45"/>
  <c r="D21" i="45"/>
  <c r="C21" i="45"/>
  <c r="B21" i="45"/>
  <c r="A21" i="45"/>
  <c r="I20" i="45"/>
  <c r="D20" i="45"/>
  <c r="C20" i="45"/>
  <c r="B20" i="45"/>
  <c r="A20" i="45"/>
  <c r="I19" i="45"/>
  <c r="D19" i="45"/>
  <c r="C19" i="45"/>
  <c r="B19" i="45"/>
  <c r="A19" i="45"/>
  <c r="I18" i="45"/>
  <c r="D18" i="45"/>
  <c r="C18" i="45"/>
  <c r="B18" i="45"/>
  <c r="A18" i="45"/>
  <c r="I17" i="45"/>
  <c r="D17" i="45"/>
  <c r="C17" i="45"/>
  <c r="B17" i="45"/>
  <c r="A17" i="45"/>
  <c r="I16" i="45"/>
  <c r="D16" i="45"/>
  <c r="C16" i="45"/>
  <c r="B16" i="45"/>
  <c r="A16" i="45"/>
  <c r="I15" i="45"/>
  <c r="D15" i="45"/>
  <c r="C15" i="45"/>
  <c r="B15" i="45"/>
  <c r="A15" i="45"/>
  <c r="I14" i="45"/>
  <c r="D14" i="45"/>
  <c r="C14" i="45"/>
  <c r="B14" i="45"/>
  <c r="A14" i="45"/>
  <c r="I13" i="45"/>
  <c r="D13" i="45"/>
  <c r="C13" i="45"/>
  <c r="B13" i="45"/>
  <c r="A13" i="45"/>
  <c r="I12" i="45"/>
  <c r="D12" i="45"/>
  <c r="C12" i="45"/>
  <c r="B12" i="45"/>
  <c r="A12" i="45"/>
  <c r="I11" i="45"/>
  <c r="D11" i="45"/>
  <c r="C11" i="45"/>
  <c r="B11" i="45"/>
  <c r="A11" i="45"/>
  <c r="I10" i="45"/>
  <c r="D10" i="45"/>
  <c r="C10" i="45"/>
  <c r="B10" i="45"/>
  <c r="A10" i="45"/>
  <c r="I9" i="45"/>
  <c r="D9" i="45"/>
  <c r="C9" i="45"/>
  <c r="B9" i="45"/>
  <c r="A9" i="45"/>
  <c r="I8" i="45"/>
  <c r="D8" i="45"/>
  <c r="C8" i="45"/>
  <c r="B8" i="45"/>
  <c r="A8" i="45"/>
  <c r="I7" i="45"/>
  <c r="D7" i="45"/>
  <c r="C7" i="45"/>
  <c r="B7" i="45"/>
  <c r="A7" i="45"/>
  <c r="I6" i="45"/>
  <c r="D6" i="45"/>
  <c r="C6" i="45"/>
  <c r="B6" i="45"/>
  <c r="A6" i="45"/>
  <c r="I5" i="45"/>
  <c r="D5" i="45"/>
  <c r="C5" i="45"/>
  <c r="B5" i="45"/>
  <c r="A5" i="45"/>
  <c r="I4" i="45"/>
  <c r="D4" i="45"/>
  <c r="C4" i="45"/>
  <c r="B4" i="45"/>
  <c r="A4" i="45"/>
  <c r="I3" i="45"/>
  <c r="D3" i="45"/>
  <c r="C3" i="45"/>
  <c r="B3" i="45"/>
  <c r="A3" i="45"/>
  <c r="I2" i="45"/>
  <c r="D2" i="45"/>
  <c r="C2" i="45"/>
  <c r="B2" i="45"/>
  <c r="A2" i="45"/>
  <c r="J43" i="4"/>
  <c r="I43" i="4"/>
  <c r="H43" i="4"/>
  <c r="G43" i="4"/>
  <c r="J42" i="4"/>
  <c r="I42" i="4"/>
  <c r="H42" i="4"/>
  <c r="G42" i="4"/>
  <c r="J41" i="4"/>
  <c r="I41" i="4"/>
  <c r="H41" i="4"/>
  <c r="G41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I37" i="4"/>
  <c r="H37" i="4"/>
  <c r="G37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D12" i="4"/>
  <c r="J11" i="4"/>
  <c r="I11" i="4"/>
  <c r="H11" i="4"/>
  <c r="G11" i="4"/>
  <c r="D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E3" i="4"/>
  <c r="C3" i="4"/>
  <c r="S109" i="46"/>
  <c r="L109" i="46"/>
  <c r="K109" i="46"/>
  <c r="H109" i="46"/>
  <c r="D109" i="46"/>
  <c r="C109" i="46"/>
  <c r="A109" i="46"/>
  <c r="S108" i="46"/>
  <c r="L108" i="46"/>
  <c r="K108" i="46"/>
  <c r="H108" i="46"/>
  <c r="D108" i="46"/>
  <c r="C108" i="46"/>
  <c r="A108" i="46"/>
  <c r="S107" i="46"/>
  <c r="L107" i="46"/>
  <c r="K107" i="46"/>
  <c r="H107" i="46"/>
  <c r="D107" i="46"/>
  <c r="C107" i="46"/>
  <c r="A107" i="46"/>
  <c r="S106" i="46"/>
  <c r="L106" i="46"/>
  <c r="K106" i="46"/>
  <c r="H106" i="46"/>
  <c r="D106" i="46"/>
  <c r="C106" i="46"/>
  <c r="A106" i="46"/>
  <c r="S105" i="46"/>
  <c r="L105" i="46"/>
  <c r="K105" i="46"/>
  <c r="H105" i="46"/>
  <c r="D105" i="46"/>
  <c r="C105" i="46"/>
  <c r="A105" i="46"/>
  <c r="S104" i="46"/>
  <c r="L104" i="46"/>
  <c r="K104" i="46"/>
  <c r="H104" i="46"/>
  <c r="D104" i="46"/>
  <c r="C104" i="46"/>
  <c r="A104" i="46"/>
  <c r="S103" i="46"/>
  <c r="L103" i="46"/>
  <c r="K103" i="46"/>
  <c r="H103" i="46"/>
  <c r="D103" i="46"/>
  <c r="C103" i="46"/>
  <c r="A103" i="46"/>
  <c r="S102" i="46"/>
  <c r="L102" i="46"/>
  <c r="K102" i="46"/>
  <c r="H102" i="46"/>
  <c r="D102" i="46"/>
  <c r="C102" i="46"/>
  <c r="A102" i="46"/>
  <c r="S101" i="46"/>
  <c r="L101" i="46"/>
  <c r="K101" i="46"/>
  <c r="H101" i="46"/>
  <c r="D101" i="46"/>
  <c r="C101" i="46"/>
  <c r="A101" i="46"/>
  <c r="S100" i="46"/>
  <c r="L100" i="46"/>
  <c r="K100" i="46"/>
  <c r="H100" i="46"/>
  <c r="D100" i="46"/>
  <c r="C100" i="46"/>
  <c r="A100" i="46"/>
  <c r="S99" i="46"/>
  <c r="L99" i="46"/>
  <c r="K99" i="46"/>
  <c r="H99" i="46"/>
  <c r="D99" i="46"/>
  <c r="C99" i="46"/>
  <c r="A99" i="46"/>
  <c r="S98" i="46"/>
  <c r="L98" i="46"/>
  <c r="K98" i="46"/>
  <c r="H98" i="46"/>
  <c r="D98" i="46"/>
  <c r="C98" i="46"/>
  <c r="A98" i="46"/>
  <c r="S97" i="46"/>
  <c r="L97" i="46"/>
  <c r="K97" i="46"/>
  <c r="H97" i="46"/>
  <c r="D97" i="46"/>
  <c r="C97" i="46"/>
  <c r="A97" i="46"/>
  <c r="S96" i="46"/>
  <c r="L96" i="46"/>
  <c r="K96" i="46"/>
  <c r="H96" i="46"/>
  <c r="D96" i="46"/>
  <c r="C96" i="46"/>
  <c r="A96" i="46"/>
  <c r="S95" i="46"/>
  <c r="L95" i="46"/>
  <c r="K95" i="46"/>
  <c r="H95" i="46"/>
  <c r="D95" i="46"/>
  <c r="C95" i="46"/>
  <c r="A95" i="46"/>
  <c r="S94" i="46"/>
  <c r="L94" i="46"/>
  <c r="K94" i="46"/>
  <c r="H94" i="46"/>
  <c r="D94" i="46"/>
  <c r="C94" i="46"/>
  <c r="A94" i="46"/>
  <c r="S93" i="46"/>
  <c r="L93" i="46"/>
  <c r="K93" i="46"/>
  <c r="H93" i="46"/>
  <c r="D93" i="46"/>
  <c r="C93" i="46"/>
  <c r="A93" i="46"/>
  <c r="S92" i="46"/>
  <c r="L92" i="46"/>
  <c r="K92" i="46"/>
  <c r="H92" i="46"/>
  <c r="D92" i="46"/>
  <c r="C92" i="46"/>
  <c r="A92" i="46"/>
  <c r="S91" i="46"/>
  <c r="L91" i="46"/>
  <c r="K91" i="46"/>
  <c r="H91" i="46"/>
  <c r="D91" i="46"/>
  <c r="C91" i="46"/>
  <c r="A91" i="46"/>
  <c r="S90" i="46"/>
  <c r="L90" i="46"/>
  <c r="K90" i="46"/>
  <c r="H90" i="46"/>
  <c r="D90" i="46"/>
  <c r="C90" i="46"/>
  <c r="A90" i="46"/>
  <c r="S89" i="46"/>
  <c r="L89" i="46"/>
  <c r="K89" i="46"/>
  <c r="H89" i="46"/>
  <c r="D89" i="46"/>
  <c r="C89" i="46"/>
  <c r="A89" i="46"/>
  <c r="S88" i="46"/>
  <c r="L88" i="46"/>
  <c r="K88" i="46"/>
  <c r="H88" i="46"/>
  <c r="D88" i="46"/>
  <c r="C88" i="46"/>
  <c r="A88" i="46"/>
  <c r="S87" i="46"/>
  <c r="L87" i="46"/>
  <c r="K87" i="46"/>
  <c r="H87" i="46"/>
  <c r="D87" i="46"/>
  <c r="C87" i="46"/>
  <c r="A87" i="46"/>
  <c r="S86" i="46"/>
  <c r="L86" i="46"/>
  <c r="K86" i="46"/>
  <c r="H86" i="46"/>
  <c r="D86" i="46"/>
  <c r="C86" i="46"/>
  <c r="A86" i="46"/>
  <c r="S85" i="46"/>
  <c r="L85" i="46"/>
  <c r="K85" i="46"/>
  <c r="H85" i="46"/>
  <c r="D85" i="46"/>
  <c r="C85" i="46"/>
  <c r="A85" i="46"/>
  <c r="S84" i="46"/>
  <c r="L84" i="46"/>
  <c r="K84" i="46"/>
  <c r="H84" i="46"/>
  <c r="D84" i="46"/>
  <c r="C84" i="46"/>
  <c r="A84" i="46"/>
  <c r="S83" i="46"/>
  <c r="L83" i="46"/>
  <c r="K83" i="46"/>
  <c r="H83" i="46"/>
  <c r="D83" i="46"/>
  <c r="C83" i="46"/>
  <c r="A83" i="46"/>
  <c r="S82" i="46"/>
  <c r="L82" i="46"/>
  <c r="K82" i="46"/>
  <c r="H82" i="46"/>
  <c r="D82" i="46"/>
  <c r="C82" i="46"/>
  <c r="A82" i="46"/>
  <c r="S81" i="46"/>
  <c r="L81" i="46"/>
  <c r="K81" i="46"/>
  <c r="H81" i="46"/>
  <c r="D81" i="46"/>
  <c r="C81" i="46"/>
  <c r="A81" i="46"/>
  <c r="S80" i="46"/>
  <c r="L80" i="46"/>
  <c r="K80" i="46"/>
  <c r="H80" i="46"/>
  <c r="D80" i="46"/>
  <c r="C80" i="46"/>
  <c r="A80" i="46"/>
  <c r="S79" i="46"/>
  <c r="L79" i="46"/>
  <c r="K79" i="46"/>
  <c r="H79" i="46"/>
  <c r="D79" i="46"/>
  <c r="C79" i="46"/>
  <c r="A79" i="46"/>
  <c r="S78" i="46"/>
  <c r="L78" i="46"/>
  <c r="K78" i="46"/>
  <c r="H78" i="46"/>
  <c r="D78" i="46"/>
  <c r="C78" i="46"/>
  <c r="A78" i="46"/>
  <c r="S77" i="46"/>
  <c r="L77" i="46"/>
  <c r="K77" i="46"/>
  <c r="H77" i="46"/>
  <c r="D77" i="46"/>
  <c r="C77" i="46"/>
  <c r="A77" i="46"/>
  <c r="S76" i="46"/>
  <c r="L76" i="46"/>
  <c r="K76" i="46"/>
  <c r="H76" i="46"/>
  <c r="D76" i="46"/>
  <c r="C76" i="46"/>
  <c r="A76" i="46"/>
  <c r="S75" i="46"/>
  <c r="L75" i="46"/>
  <c r="K75" i="46"/>
  <c r="H75" i="46"/>
  <c r="D75" i="46"/>
  <c r="C75" i="46"/>
  <c r="A75" i="46"/>
  <c r="S74" i="46"/>
  <c r="L74" i="46"/>
  <c r="K74" i="46"/>
  <c r="H74" i="46"/>
  <c r="D74" i="46"/>
  <c r="C74" i="46"/>
  <c r="A74" i="46"/>
  <c r="S73" i="46"/>
  <c r="L73" i="46"/>
  <c r="K73" i="46"/>
  <c r="H73" i="46"/>
  <c r="D73" i="46"/>
  <c r="C73" i="46"/>
  <c r="A73" i="46"/>
  <c r="S72" i="46"/>
  <c r="L72" i="46"/>
  <c r="K72" i="46"/>
  <c r="H72" i="46"/>
  <c r="D72" i="46"/>
  <c r="C72" i="46"/>
  <c r="A72" i="46"/>
  <c r="S71" i="46"/>
  <c r="L71" i="46"/>
  <c r="K71" i="46"/>
  <c r="H71" i="46"/>
  <c r="D71" i="46"/>
  <c r="C71" i="46"/>
  <c r="A71" i="46"/>
  <c r="S70" i="46"/>
  <c r="L70" i="46"/>
  <c r="K70" i="46"/>
  <c r="H70" i="46"/>
  <c r="D70" i="46"/>
  <c r="C70" i="46"/>
  <c r="A70" i="46"/>
  <c r="S69" i="46"/>
  <c r="L69" i="46"/>
  <c r="K69" i="46"/>
  <c r="H69" i="46"/>
  <c r="D69" i="46"/>
  <c r="C69" i="46"/>
  <c r="A69" i="46"/>
  <c r="S68" i="46"/>
  <c r="L68" i="46"/>
  <c r="K68" i="46"/>
  <c r="H68" i="46"/>
  <c r="D68" i="46"/>
  <c r="C68" i="46"/>
  <c r="A68" i="46"/>
  <c r="S67" i="46"/>
  <c r="L67" i="46"/>
  <c r="K67" i="46"/>
  <c r="H67" i="46"/>
  <c r="D67" i="46"/>
  <c r="C67" i="46"/>
  <c r="A67" i="46"/>
  <c r="S66" i="46"/>
  <c r="L66" i="46"/>
  <c r="K66" i="46"/>
  <c r="H66" i="46"/>
  <c r="D66" i="46"/>
  <c r="C66" i="46"/>
  <c r="A66" i="46"/>
  <c r="S65" i="46"/>
  <c r="L65" i="46"/>
  <c r="K65" i="46"/>
  <c r="H65" i="46"/>
  <c r="D65" i="46"/>
  <c r="C65" i="46"/>
  <c r="A65" i="46"/>
  <c r="S64" i="46"/>
  <c r="L64" i="46"/>
  <c r="K64" i="46"/>
  <c r="H64" i="46"/>
  <c r="D64" i="46"/>
  <c r="C64" i="46"/>
  <c r="A64" i="46"/>
  <c r="S63" i="46"/>
  <c r="L63" i="46"/>
  <c r="K63" i="46"/>
  <c r="H63" i="46"/>
  <c r="D63" i="46"/>
  <c r="C63" i="46"/>
  <c r="A63" i="46"/>
  <c r="S62" i="46"/>
  <c r="L62" i="46"/>
  <c r="K62" i="46"/>
  <c r="H62" i="46"/>
  <c r="D62" i="46"/>
  <c r="C62" i="46"/>
  <c r="A62" i="46"/>
  <c r="S61" i="46"/>
  <c r="L61" i="46"/>
  <c r="K61" i="46"/>
  <c r="H61" i="46"/>
  <c r="D61" i="46"/>
  <c r="C61" i="46"/>
  <c r="A61" i="46"/>
  <c r="S60" i="46"/>
  <c r="L60" i="46"/>
  <c r="K60" i="46"/>
  <c r="H60" i="46"/>
  <c r="D60" i="46"/>
  <c r="C60" i="46"/>
  <c r="A60" i="46"/>
  <c r="S59" i="46"/>
  <c r="L59" i="46"/>
  <c r="K59" i="46"/>
  <c r="H59" i="46"/>
  <c r="D59" i="46"/>
  <c r="C59" i="46"/>
  <c r="A59" i="46"/>
  <c r="S58" i="46"/>
  <c r="L58" i="46"/>
  <c r="K58" i="46"/>
  <c r="H58" i="46"/>
  <c r="D58" i="46"/>
  <c r="C58" i="46"/>
  <c r="A58" i="46"/>
  <c r="S57" i="46"/>
  <c r="L57" i="46"/>
  <c r="K57" i="46"/>
  <c r="H57" i="46"/>
  <c r="D57" i="46"/>
  <c r="C57" i="46"/>
  <c r="A57" i="46"/>
  <c r="S56" i="46"/>
  <c r="L56" i="46"/>
  <c r="K56" i="46"/>
  <c r="H56" i="46"/>
  <c r="D56" i="46"/>
  <c r="C56" i="46"/>
  <c r="A56" i="46"/>
  <c r="S55" i="46"/>
  <c r="L55" i="46"/>
  <c r="K55" i="46"/>
  <c r="H55" i="46"/>
  <c r="D55" i="46"/>
  <c r="C55" i="46"/>
  <c r="A55" i="46"/>
  <c r="S54" i="46"/>
  <c r="L54" i="46"/>
  <c r="K54" i="46"/>
  <c r="H54" i="46"/>
  <c r="D54" i="46"/>
  <c r="C54" i="46"/>
  <c r="A54" i="46"/>
  <c r="S53" i="46"/>
  <c r="L53" i="46"/>
  <c r="K53" i="46"/>
  <c r="H53" i="46"/>
  <c r="D53" i="46"/>
  <c r="C53" i="46"/>
  <c r="A53" i="46"/>
  <c r="S52" i="46"/>
  <c r="L52" i="46"/>
  <c r="K52" i="46"/>
  <c r="H52" i="46"/>
  <c r="D52" i="46"/>
  <c r="C52" i="46"/>
  <c r="A52" i="46"/>
  <c r="S51" i="46"/>
  <c r="L51" i="46"/>
  <c r="K51" i="46"/>
  <c r="H51" i="46"/>
  <c r="D51" i="46"/>
  <c r="C51" i="46"/>
  <c r="A51" i="46"/>
  <c r="S50" i="46"/>
  <c r="L50" i="46"/>
  <c r="K50" i="46"/>
  <c r="H50" i="46"/>
  <c r="D50" i="46"/>
  <c r="C50" i="46"/>
  <c r="A50" i="46"/>
  <c r="S49" i="46"/>
  <c r="L49" i="46"/>
  <c r="K49" i="46"/>
  <c r="H49" i="46"/>
  <c r="D49" i="46"/>
  <c r="C49" i="46"/>
  <c r="A49" i="46"/>
  <c r="S48" i="46"/>
  <c r="L48" i="46"/>
  <c r="K48" i="46"/>
  <c r="H48" i="46"/>
  <c r="D48" i="46"/>
  <c r="C48" i="46"/>
  <c r="A48" i="46"/>
  <c r="S47" i="46"/>
  <c r="L47" i="46"/>
  <c r="K47" i="46"/>
  <c r="H47" i="46"/>
  <c r="D47" i="46"/>
  <c r="C47" i="46"/>
  <c r="A47" i="46"/>
  <c r="S46" i="46"/>
  <c r="L46" i="46"/>
  <c r="K46" i="46"/>
  <c r="H46" i="46"/>
  <c r="D46" i="46"/>
  <c r="C46" i="46"/>
  <c r="A46" i="46"/>
  <c r="S45" i="46"/>
  <c r="L45" i="46"/>
  <c r="K45" i="46"/>
  <c r="H45" i="46"/>
  <c r="D45" i="46"/>
  <c r="C45" i="46"/>
  <c r="A45" i="46"/>
  <c r="S44" i="46"/>
  <c r="L44" i="46"/>
  <c r="K44" i="46"/>
  <c r="H44" i="46"/>
  <c r="D44" i="46"/>
  <c r="C44" i="46"/>
  <c r="A44" i="46"/>
  <c r="S43" i="46"/>
  <c r="L43" i="46"/>
  <c r="K43" i="46"/>
  <c r="H43" i="46"/>
  <c r="D43" i="46"/>
  <c r="C43" i="46"/>
  <c r="A43" i="46"/>
  <c r="S42" i="46"/>
  <c r="L42" i="46"/>
  <c r="K42" i="46"/>
  <c r="H42" i="46"/>
  <c r="D42" i="46"/>
  <c r="C42" i="46"/>
  <c r="A42" i="46"/>
  <c r="S41" i="46"/>
  <c r="L41" i="46"/>
  <c r="K41" i="46"/>
  <c r="H41" i="46"/>
  <c r="D41" i="46"/>
  <c r="C41" i="46"/>
  <c r="A41" i="46"/>
  <c r="S40" i="46"/>
  <c r="L40" i="46"/>
  <c r="K40" i="46"/>
  <c r="H40" i="46"/>
  <c r="D40" i="46"/>
  <c r="C40" i="46"/>
  <c r="A40" i="46"/>
  <c r="S39" i="46"/>
  <c r="L39" i="46"/>
  <c r="K39" i="46"/>
  <c r="H39" i="46"/>
  <c r="D39" i="46"/>
  <c r="C39" i="46"/>
  <c r="A39" i="46"/>
  <c r="S38" i="46"/>
  <c r="L38" i="46"/>
  <c r="K38" i="46"/>
  <c r="H38" i="46"/>
  <c r="D38" i="46"/>
  <c r="C38" i="46"/>
  <c r="A38" i="46"/>
  <c r="S37" i="46"/>
  <c r="L37" i="46"/>
  <c r="K37" i="46"/>
  <c r="H37" i="46"/>
  <c r="D37" i="46"/>
  <c r="C37" i="46"/>
  <c r="A37" i="46"/>
  <c r="S36" i="46"/>
  <c r="L36" i="46"/>
  <c r="K36" i="46"/>
  <c r="H36" i="46"/>
  <c r="D36" i="46"/>
  <c r="C36" i="46"/>
  <c r="A36" i="46"/>
  <c r="S35" i="46"/>
  <c r="L35" i="46"/>
  <c r="K35" i="46"/>
  <c r="H35" i="46"/>
  <c r="D35" i="46"/>
  <c r="C35" i="46"/>
  <c r="A35" i="46"/>
  <c r="S34" i="46"/>
  <c r="L34" i="46"/>
  <c r="K34" i="46"/>
  <c r="H34" i="46"/>
  <c r="D34" i="46"/>
  <c r="C34" i="46"/>
  <c r="A34" i="46"/>
  <c r="S33" i="46"/>
  <c r="L33" i="46"/>
  <c r="K33" i="46"/>
  <c r="H33" i="46"/>
  <c r="D33" i="46"/>
  <c r="C33" i="46"/>
  <c r="A33" i="46"/>
  <c r="S32" i="46"/>
  <c r="L32" i="46"/>
  <c r="K32" i="46"/>
  <c r="H32" i="46"/>
  <c r="D32" i="46"/>
  <c r="C32" i="46"/>
  <c r="A32" i="46"/>
  <c r="S31" i="46"/>
  <c r="L31" i="46"/>
  <c r="K31" i="46"/>
  <c r="H31" i="46"/>
  <c r="D31" i="46"/>
  <c r="C31" i="46"/>
  <c r="A31" i="46"/>
  <c r="S30" i="46"/>
  <c r="L30" i="46"/>
  <c r="K30" i="46"/>
  <c r="H30" i="46"/>
  <c r="D30" i="46"/>
  <c r="C30" i="46"/>
  <c r="A30" i="46"/>
  <c r="S29" i="46"/>
  <c r="L29" i="46"/>
  <c r="K29" i="46"/>
  <c r="H29" i="46"/>
  <c r="D29" i="46"/>
  <c r="C29" i="46"/>
  <c r="A29" i="46"/>
  <c r="S28" i="46"/>
  <c r="L28" i="46"/>
  <c r="K28" i="46"/>
  <c r="H28" i="46"/>
  <c r="D28" i="46"/>
  <c r="C28" i="46"/>
  <c r="A28" i="46"/>
  <c r="S27" i="46"/>
  <c r="L27" i="46"/>
  <c r="K27" i="46"/>
  <c r="H27" i="46"/>
  <c r="D27" i="46"/>
  <c r="C27" i="46"/>
  <c r="A27" i="46"/>
  <c r="S26" i="46"/>
  <c r="L26" i="46"/>
  <c r="K26" i="46"/>
  <c r="H26" i="46"/>
  <c r="D26" i="46"/>
  <c r="C26" i="46"/>
  <c r="A26" i="46"/>
  <c r="S25" i="46"/>
  <c r="L25" i="46"/>
  <c r="K25" i="46"/>
  <c r="H25" i="46"/>
  <c r="D25" i="46"/>
  <c r="C25" i="46"/>
  <c r="A25" i="46"/>
  <c r="S24" i="46"/>
  <c r="L24" i="46"/>
  <c r="K24" i="46"/>
  <c r="H24" i="46"/>
  <c r="D24" i="46"/>
  <c r="C24" i="46"/>
  <c r="A24" i="46"/>
  <c r="S23" i="46"/>
  <c r="L23" i="46"/>
  <c r="K23" i="46"/>
  <c r="H23" i="46"/>
  <c r="D23" i="46"/>
  <c r="C23" i="46"/>
  <c r="A23" i="46"/>
  <c r="S22" i="46"/>
  <c r="L22" i="46"/>
  <c r="K22" i="46"/>
  <c r="H22" i="46"/>
  <c r="D22" i="46"/>
  <c r="C22" i="46"/>
  <c r="A22" i="46"/>
  <c r="S21" i="46"/>
  <c r="L21" i="46"/>
  <c r="K21" i="46"/>
  <c r="H21" i="46"/>
  <c r="D21" i="46"/>
  <c r="C21" i="46"/>
  <c r="A21" i="46"/>
  <c r="S20" i="46"/>
  <c r="L20" i="46"/>
  <c r="K20" i="46"/>
  <c r="H20" i="46"/>
  <c r="D20" i="46"/>
  <c r="C20" i="46"/>
  <c r="A20" i="46"/>
  <c r="S19" i="46"/>
  <c r="L19" i="46"/>
  <c r="K19" i="46"/>
  <c r="H19" i="46"/>
  <c r="D19" i="46"/>
  <c r="C19" i="46"/>
  <c r="A19" i="46"/>
  <c r="S18" i="46"/>
  <c r="L18" i="46"/>
  <c r="K18" i="46"/>
  <c r="H18" i="46"/>
  <c r="D18" i="46"/>
  <c r="C18" i="46"/>
  <c r="A18" i="46"/>
  <c r="S17" i="46"/>
  <c r="L17" i="46"/>
  <c r="K17" i="46"/>
  <c r="H17" i="46"/>
  <c r="D17" i="46"/>
  <c r="C17" i="46"/>
  <c r="A17" i="46"/>
  <c r="S16" i="46"/>
  <c r="L16" i="46"/>
  <c r="K16" i="46"/>
  <c r="H16" i="46"/>
  <c r="D16" i="46"/>
  <c r="C16" i="46"/>
  <c r="A16" i="46"/>
  <c r="S15" i="46"/>
  <c r="L15" i="46"/>
  <c r="K15" i="46"/>
  <c r="H15" i="46"/>
  <c r="D15" i="46"/>
  <c r="C15" i="46"/>
  <c r="A15" i="46"/>
  <c r="S14" i="46"/>
  <c r="L14" i="46"/>
  <c r="K14" i="46"/>
  <c r="H14" i="46"/>
  <c r="D14" i="46"/>
  <c r="C14" i="46"/>
  <c r="A14" i="46"/>
  <c r="S13" i="46"/>
  <c r="L13" i="46"/>
  <c r="K13" i="46"/>
  <c r="H13" i="46"/>
  <c r="D13" i="46"/>
  <c r="C13" i="46"/>
  <c r="A13" i="46"/>
  <c r="S12" i="46"/>
  <c r="L12" i="46"/>
  <c r="K12" i="46"/>
  <c r="H12" i="46"/>
  <c r="D12" i="46"/>
  <c r="C12" i="46"/>
  <c r="A12" i="46"/>
  <c r="S11" i="46"/>
  <c r="L11" i="46"/>
  <c r="K11" i="46"/>
  <c r="H11" i="46"/>
  <c r="D11" i="46"/>
  <c r="C11" i="46"/>
  <c r="A11" i="46"/>
  <c r="S10" i="46"/>
  <c r="L10" i="46"/>
  <c r="K10" i="46"/>
  <c r="H10" i="46"/>
  <c r="D10" i="46"/>
  <c r="C10" i="46"/>
  <c r="A10" i="46"/>
  <c r="S9" i="46"/>
  <c r="L9" i="46"/>
  <c r="K9" i="46"/>
  <c r="H9" i="46"/>
  <c r="D9" i="46"/>
  <c r="C9" i="46"/>
  <c r="A9" i="46"/>
  <c r="S8" i="46"/>
  <c r="L8" i="46"/>
  <c r="K8" i="46"/>
  <c r="H8" i="46"/>
  <c r="D8" i="46"/>
  <c r="C8" i="46"/>
  <c r="A8" i="46"/>
  <c r="S7" i="46"/>
  <c r="L7" i="46"/>
  <c r="K7" i="46"/>
  <c r="H7" i="46"/>
  <c r="D7" i="46"/>
  <c r="C7" i="46"/>
  <c r="A7" i="46"/>
  <c r="S6" i="46"/>
  <c r="L6" i="46"/>
  <c r="K6" i="46"/>
  <c r="H6" i="46"/>
  <c r="D6" i="46"/>
  <c r="C6" i="46"/>
  <c r="A6" i="46"/>
  <c r="S5" i="46"/>
  <c r="L5" i="46"/>
  <c r="K5" i="46"/>
  <c r="H5" i="46"/>
  <c r="D5" i="46"/>
  <c r="C5" i="46"/>
  <c r="A5" i="46"/>
  <c r="S4" i="46"/>
  <c r="L4" i="46"/>
  <c r="K4" i="46"/>
  <c r="H4" i="46"/>
  <c r="D4" i="46"/>
  <c r="C4" i="46"/>
  <c r="A4" i="46"/>
  <c r="S3" i="46"/>
  <c r="L3" i="46"/>
  <c r="K3" i="46"/>
  <c r="H3" i="46"/>
  <c r="D3" i="46"/>
  <c r="C3" i="46"/>
  <c r="A3" i="46"/>
  <c r="S2" i="46"/>
  <c r="L2" i="46"/>
  <c r="K2" i="46"/>
  <c r="H2" i="46"/>
  <c r="D2" i="46"/>
  <c r="C2" i="46"/>
  <c r="A2" i="46"/>
  <c r="H3" i="1"/>
</calcChain>
</file>

<file path=xl/sharedStrings.xml><?xml version="1.0" encoding="utf-8"?>
<sst xmlns="http://schemas.openxmlformats.org/spreadsheetml/2006/main" count="178" uniqueCount="159">
  <si>
    <t>特种作业报名表</t>
  </si>
  <si>
    <t>序号</t>
  </si>
  <si>
    <t>姓名</t>
  </si>
  <si>
    <t>性别</t>
  </si>
  <si>
    <t>文化程度</t>
  </si>
  <si>
    <t>民族</t>
  </si>
  <si>
    <t>身份证类型</t>
  </si>
  <si>
    <t>身份证号</t>
  </si>
  <si>
    <t>出生年月</t>
  </si>
  <si>
    <t>个人健康承诺书</t>
  </si>
  <si>
    <t>身体状况</t>
  </si>
  <si>
    <t>工作岗位</t>
  </si>
  <si>
    <t>申请作业类别</t>
  </si>
  <si>
    <t>操作项目</t>
  </si>
  <si>
    <t>申请类别</t>
  </si>
  <si>
    <t>电话</t>
  </si>
  <si>
    <t>工作单位</t>
  </si>
  <si>
    <t>申请表</t>
  </si>
  <si>
    <t>身份证复印件</t>
  </si>
  <si>
    <t>毕业证/户口本</t>
  </si>
  <si>
    <t>健康承诺书</t>
  </si>
  <si>
    <t>从业证明（外地人员本地工作人员）选填</t>
  </si>
  <si>
    <t>缴费情况</t>
  </si>
  <si>
    <t>学历证书复印件</t>
  </si>
  <si>
    <t>培训证明</t>
  </si>
  <si>
    <t>知识成绩</t>
  </si>
  <si>
    <t>实操成绩</t>
  </si>
  <si>
    <t>知识成绩补考</t>
  </si>
  <si>
    <t>实操成绩补考</t>
  </si>
  <si>
    <t>1</t>
  </si>
  <si>
    <t>王成</t>
  </si>
  <si>
    <t>男</t>
  </si>
  <si>
    <t>初中</t>
  </si>
  <si>
    <t>满</t>
  </si>
  <si>
    <t>身份证</t>
  </si>
  <si>
    <t>152327198003260017</t>
  </si>
  <si>
    <t>有</t>
  </si>
  <si>
    <t>良好</t>
  </si>
  <si>
    <t>个人</t>
  </si>
  <si>
    <t>焊接与热切割作业</t>
  </si>
  <si>
    <t>熔化焊接与热切割作业</t>
  </si>
  <si>
    <t>复训</t>
  </si>
  <si>
    <t>兰州鸿池碳素技术有限公司</t>
  </si>
  <si>
    <t>√</t>
  </si>
  <si>
    <t>性别（非身份证号必填）</t>
  </si>
  <si>
    <t>证件类型</t>
  </si>
  <si>
    <t>身份证件号</t>
  </si>
  <si>
    <t>出生日期（非身份证号必填）</t>
  </si>
  <si>
    <t>政治面貌</t>
  </si>
  <si>
    <t>最高学历</t>
  </si>
  <si>
    <t>毕业院校</t>
  </si>
  <si>
    <t>所学专业</t>
  </si>
  <si>
    <t>个人健康承诺</t>
  </si>
  <si>
    <t>工作单位统一社会信用代码</t>
  </si>
  <si>
    <t>工作部门</t>
  </si>
  <si>
    <t>参加工作时间</t>
  </si>
  <si>
    <t>职务</t>
  </si>
  <si>
    <t>职称或技能等级</t>
  </si>
  <si>
    <t>固定电话</t>
  </si>
  <si>
    <t>移动电话</t>
  </si>
  <si>
    <t>通讯地址</t>
  </si>
  <si>
    <t>邮政编码</t>
  </si>
  <si>
    <t>是否疫情期间报名</t>
  </si>
  <si>
    <t>证      明</t>
  </si>
  <si>
    <t>附件：</t>
  </si>
  <si>
    <t>考试人员名单</t>
  </si>
  <si>
    <t xml:space="preserve">    </t>
  </si>
  <si>
    <t>兹证明</t>
  </si>
  <si>
    <t>名员工在吴忠市</t>
  </si>
  <si>
    <t>作业工种</t>
  </si>
  <si>
    <t>宁夏德海安全服务有限公司报名特种作业熔化焊接与热切割作业复</t>
  </si>
  <si>
    <t>训考试，后附名单。</t>
  </si>
  <si>
    <r>
      <rPr>
        <sz val="16"/>
        <color theme="1"/>
        <rFont val="宋体"/>
        <family val="3"/>
        <charset val="134"/>
      </rPr>
      <t>特此证明</t>
    </r>
  </si>
  <si>
    <t>汉族</t>
  </si>
  <si>
    <t>中共党员</t>
  </si>
  <si>
    <t>研究生及以上</t>
  </si>
  <si>
    <t>初级</t>
  </si>
  <si>
    <t>蒙古族</t>
  </si>
  <si>
    <t>中共预备党员</t>
  </si>
  <si>
    <t>本科或同等学历</t>
  </si>
  <si>
    <t>中级</t>
  </si>
  <si>
    <t>回族</t>
  </si>
  <si>
    <t>共青团员</t>
  </si>
  <si>
    <t>专科或同等学历</t>
  </si>
  <si>
    <t>副高级</t>
  </si>
  <si>
    <t>藏族</t>
  </si>
  <si>
    <t>民革党员</t>
  </si>
  <si>
    <t>中专或同等学历</t>
  </si>
  <si>
    <t>正高级</t>
  </si>
  <si>
    <t>维吾尔族</t>
  </si>
  <si>
    <t>民盟盟员</t>
  </si>
  <si>
    <t>高中或同等学历</t>
  </si>
  <si>
    <t>无</t>
  </si>
  <si>
    <t>苗族</t>
  </si>
  <si>
    <t>民建会员</t>
  </si>
  <si>
    <t>彝族</t>
  </si>
  <si>
    <t>民进会员</t>
  </si>
  <si>
    <t>小学</t>
  </si>
  <si>
    <t>壮族</t>
  </si>
  <si>
    <t>农工党党员</t>
  </si>
  <si>
    <t>其他</t>
  </si>
  <si>
    <t>布依族</t>
  </si>
  <si>
    <t xml:space="preserve">致公党党员 </t>
  </si>
  <si>
    <t>朝鲜族</t>
  </si>
  <si>
    <t>九三学社社员</t>
  </si>
  <si>
    <t>满族</t>
  </si>
  <si>
    <t>台盟盟员</t>
  </si>
  <si>
    <t>侗族</t>
  </si>
  <si>
    <t>无党派民主人士</t>
  </si>
  <si>
    <t>瑶族</t>
  </si>
  <si>
    <t>群众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</si>
  <si>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</si>
  <si>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</si>
  <si>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</si>
  <si>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</si>
  <si>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</si>
  <si>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</si>
  <si>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</si>
  <si>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</si>
  <si>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</si>
  <si>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</si>
  <si>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</si>
  <si>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</si>
  <si>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</si>
  <si>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</si>
  <si>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</si>
  <si>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</si>
  <si>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</si>
  <si>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</si>
  <si>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</si>
  <si>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</si>
  <si>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</si>
  <si>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撤拉族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</si>
  <si>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</si>
  <si>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</si>
  <si>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</si>
  <si>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</si>
  <si>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</si>
  <si>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</si>
  <si>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</si>
  <si>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</si>
  <si>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</si>
  <si>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</si>
  <si>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</si>
  <si>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</si>
  <si>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</si>
  <si>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</si>
  <si>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</si>
  <si>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</si>
  <si>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</si>
  <si>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</si>
  <si>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</si>
  <si>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</si>
  <si>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</si>
  <si>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穿青人</t>
  </si>
  <si>
    <t>傈傈族</t>
  </si>
  <si>
    <t>外国血统中国籍人士</t>
  </si>
  <si>
    <t>序号</t>
    <phoneticPr fontId="19" type="noConversion"/>
  </si>
  <si>
    <t>姓名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</si>
</sst>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80" formatCode="0_);[Red]\(0\)"/>
    <numFmt numFmtId="181" formatCode="yyyy&quot;年&quot;m&quot;月&quot;d&quot;日&quot;;@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sz val="18"/>
      <color theme="1"/>
      <name val="方正小标宋简体"/>
    </font>
    <font>
      <sz val="16"/>
      <color theme="1"/>
      <name val="方正小标宋简体"/>
    </font>
    <font>
      <sz val="16"/>
      <color rgb="FF000000"/>
      <name val="宋体"/>
      <family val="3"/>
      <charset val="134"/>
    </font>
    <font>
      <sz val="16"/>
      <color theme="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>
      <alignment vertical="center"/>
    </xf>
    <xf numFmtId="0" fontId="15" fillId="0" borderId="0"/>
    <xf numFmtId="0" fontId="18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4" fillId="0" borderId="0" xfId="0" applyFont="1">
      <alignment vertical="center"/>
    </xf>
    <xf numFmtId="180" fontId="4" fillId="0" borderId="0" xfId="0" applyNumberFormat="1" applyFont="1">
      <alignment vertical="center"/>
    </xf>
    <xf numFmtId="0" fontId="4" fillId="0" borderId="0" xfId="0" applyFont="1" applyAlignme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18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0" fontId="0" fillId="0" borderId="0" xfId="0" applyNumberFormat="1" applyAlignment="1"/>
    <xf numFmtId="0" fontId="9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80" fontId="9" fillId="2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5" borderId="1" xfId="0" applyNumberForma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181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6" xfId="2" xr:uid="{00000000-0005-0000-0000-000032000000}"/>
  </cellStyles>
  <dxfs count="2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firstRowStripe" dxfId="23"/>
      <tableStyleElement type="firstColumnStripe" dxfId="22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"/>
  <sheetViews>
    <sheetView showZeros="0" tabSelected="1" zoomScaleNormal="70" workbookViewId="0">
      <pane ySplit="2" topLeftCell="A3" activePane="bottomLeft" state="frozen"/>
      <selection pane="bottomLeft" activeCell="C4" sqref="C4"/>
    </sheetView>
  </sheetViews>
  <sheetFormatPr baseColWidth="10" defaultColWidth="9" defaultRowHeight="30" customHeight="1"/>
  <cols>
    <col min="1" max="1" width="6.1640625" style="28" customWidth="1"/>
    <col min="2" max="2" width="8.1640625" style="28" customWidth="1"/>
    <col min="3" max="3" width="6.1640625" style="28" customWidth="1"/>
    <col min="4" max="4" width="17.83203125" style="28" customWidth="1"/>
    <col min="5" max="5" width="6.1640625" style="28" customWidth="1"/>
    <col min="6" max="6" width="13.5" style="28" customWidth="1"/>
    <col min="7" max="7" width="22.6640625" style="28" customWidth="1"/>
    <col min="8" max="8" width="17.83203125" style="28" customWidth="1"/>
    <col min="9" max="9" width="18.6640625" style="28" customWidth="1"/>
    <col min="10" max="11" width="11" style="28" customWidth="1"/>
    <col min="12" max="12" width="22.6640625" style="28" customWidth="1"/>
    <col min="13" max="13" width="49.33203125" style="28" customWidth="1"/>
    <col min="14" max="14" width="11" style="28" customWidth="1"/>
    <col min="15" max="15" width="14.1640625" style="28" customWidth="1"/>
    <col min="16" max="16" width="34.83203125" style="28" customWidth="1"/>
    <col min="17" max="17" width="8.5" style="28" customWidth="1"/>
    <col min="18" max="18" width="16.1640625" style="28" customWidth="1"/>
    <col min="19" max="19" width="17.5" style="28" customWidth="1"/>
    <col min="20" max="20" width="13.5" style="28" customWidth="1"/>
    <col min="21" max="21" width="46.83203125" style="29" customWidth="1"/>
    <col min="22" max="22" width="11" style="29" customWidth="1"/>
    <col min="23" max="23" width="16.1640625" style="29" customWidth="1"/>
    <col min="24" max="24" width="18.6640625" style="29" customWidth="1"/>
    <col min="25" max="25" width="13.1640625" style="29" customWidth="1"/>
    <col min="26" max="27" width="11" style="29" customWidth="1"/>
    <col min="28" max="29" width="16.1640625" style="29" customWidth="1"/>
    <col min="30" max="16384" width="9" style="29"/>
  </cols>
  <sheetData>
    <row r="1" spans="1:29" s="25" customFormat="1" ht="36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 spans="1:29" s="26" customFormat="1" ht="30" customHeight="1">
      <c r="A2" s="30" t="s">
        <v>157</v>
      </c>
      <c r="B2" s="30" t="s">
        <v>158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0" t="s">
        <v>8</v>
      </c>
      <c r="I2" s="30" t="s">
        <v>9</v>
      </c>
      <c r="J2" s="30" t="s">
        <v>10</v>
      </c>
      <c r="K2" s="30" t="s">
        <v>11</v>
      </c>
      <c r="L2" s="30" t="s">
        <v>12</v>
      </c>
      <c r="M2" s="30" t="s">
        <v>13</v>
      </c>
      <c r="N2" s="30" t="s">
        <v>14</v>
      </c>
      <c r="O2" s="30" t="s">
        <v>15</v>
      </c>
      <c r="P2" s="30" t="s">
        <v>16</v>
      </c>
      <c r="Q2" s="30" t="s">
        <v>17</v>
      </c>
      <c r="R2" s="30" t="s">
        <v>18</v>
      </c>
      <c r="S2" s="30" t="s">
        <v>19</v>
      </c>
      <c r="T2" s="30" t="s">
        <v>20</v>
      </c>
      <c r="U2" s="30" t="s">
        <v>21</v>
      </c>
      <c r="V2" s="30" t="s">
        <v>22</v>
      </c>
      <c r="W2" s="30" t="s">
        <v>18</v>
      </c>
      <c r="X2" s="30" t="s">
        <v>23</v>
      </c>
      <c r="Y2" s="30" t="s">
        <v>24</v>
      </c>
      <c r="Z2" s="30" t="s">
        <v>25</v>
      </c>
      <c r="AA2" s="30" t="s">
        <v>26</v>
      </c>
      <c r="AB2" s="30" t="s">
        <v>27</v>
      </c>
      <c r="AC2" s="30" t="s">
        <v>28</v>
      </c>
    </row>
    <row r="3" spans="1:29" s="27" customFormat="1" ht="30" customHeight="1">
      <c r="A3" s="31" t="s">
        <v>29</v>
      </c>
      <c r="B3" s="32" t="s">
        <v>30</v>
      </c>
      <c r="C3" s="32" t="s">
        <v>31</v>
      </c>
      <c r="D3" s="32" t="s">
        <v>32</v>
      </c>
      <c r="E3" s="32" t="s">
        <v>33</v>
      </c>
      <c r="F3" s="33" t="s">
        <v>34</v>
      </c>
      <c r="G3" s="34" t="s">
        <v>35</v>
      </c>
      <c r="H3" s="35" t="str">
        <f>MID(G3,7,4)&amp;"年"&amp;MID(G3,11,2)&amp;"月"&amp;MID(G3,13,2)&amp;"日"</f>
        <v>1980年03月26日</v>
      </c>
      <c r="I3" s="35" t="s">
        <v>36</v>
      </c>
      <c r="J3" s="33" t="s">
        <v>37</v>
      </c>
      <c r="K3" s="32" t="s">
        <v>38</v>
      </c>
      <c r="L3" s="35" t="s">
        <v>39</v>
      </c>
      <c r="M3" s="35" t="s">
        <v>40</v>
      </c>
      <c r="N3" s="32" t="s">
        <v>41</v>
      </c>
      <c r="O3" s="32">
        <v>18586170061</v>
      </c>
      <c r="P3" s="32" t="s">
        <v>42</v>
      </c>
      <c r="Q3" s="36" t="s">
        <v>43</v>
      </c>
      <c r="R3" s="36" t="s">
        <v>43</v>
      </c>
      <c r="S3" s="36" t="s">
        <v>43</v>
      </c>
      <c r="T3" s="37"/>
      <c r="U3" s="36" t="s">
        <v>43</v>
      </c>
      <c r="V3" s="37"/>
      <c r="W3" s="36"/>
      <c r="X3" s="37"/>
      <c r="Y3" s="36"/>
      <c r="Z3" s="36"/>
      <c r="AA3" s="37"/>
      <c r="AB3" s="36"/>
      <c r="AC3" s="36"/>
    </row>
    <row r="4" spans="1:29" ht="30" customHeight="1">
      <c r="M4" s="46"/>
    </row>
  </sheetData>
  <autoFilter ref="A1:AC3" xr:uid="{00000000-0009-0000-0000-000000000000}"/>
  <mergeCells count="1">
    <mergeCell ref="A1:AC1"/>
  </mergeCells>
  <phoneticPr fontId="19" type="noConversion"/>
  <conditionalFormatting sqref="B3">
    <cfRule type="duplicateValues" dxfId="11" priority="24"/>
    <cfRule type="duplicateValues" dxfId="10" priority="25"/>
    <cfRule type="duplicateValues" dxfId="9" priority="26"/>
    <cfRule type="duplicateValues" dxfId="8" priority="27"/>
    <cfRule type="duplicateValues" dxfId="7" priority="28"/>
    <cfRule type="duplicateValues" dxfId="6" priority="29"/>
  </conditionalFormatting>
  <dataValidations count="8">
    <dataValidation type="list" allowBlank="1" showInputMessage="1" showErrorMessage="1" sqref="C2 C4:C1048576" xr:uid="{00000000-0002-0000-0000-000000000000}">
      <formula1>"男"</formula1>
    </dataValidation>
    <dataValidation allowBlank="1" showInputMessage="1" showErrorMessage="1" sqref="D2" xr:uid="{00000000-0002-0000-0000-000001000000}"/>
    <dataValidation type="list" allowBlank="1" showInputMessage="1" showErrorMessage="1" sqref="K2 K4:L1048576" xr:uid="{00000000-0002-0000-0000-000002000000}">
      <formula1>"职工"</formula1>
    </dataValidation>
    <dataValidation type="list" allowBlank="1" showInputMessage="1" showErrorMessage="1" sqref="F3" xr:uid="{00000000-0002-0000-0000-000003000000}">
      <formula1>"身份证"</formula1>
    </dataValidation>
    <dataValidation type="list" allowBlank="1" showInputMessage="1" showErrorMessage="1" sqref="I3" xr:uid="{00000000-0002-0000-0000-000004000000}">
      <formula1>"有"</formula1>
    </dataValidation>
    <dataValidation type="list" allowBlank="1" showInputMessage="1" showErrorMessage="1" sqref="J3" xr:uid="{00000000-0002-0000-0000-000005000000}">
      <formula1>"良好"</formula1>
    </dataValidation>
    <dataValidation type="list" allowBlank="1" showInputMessage="1" showErrorMessage="1" sqref="L3" xr:uid="{00000000-0002-0000-0000-000006000000}">
      <formula1>"石油天然气安全作业,电工作业,焊接与热切割作业,高处作业,危险化学品安全作业,制冷与空调作业,有限空间作业"</formula1>
    </dataValidation>
    <dataValidation type="list" allowBlank="1" showInputMessage="1" showErrorMessage="1" sqref="M3" xr:uid="{00000000-0002-0000-0000-000007000000}">
      <formula1>"熔化焊接与热切割作业,低压电工作业"</formula1>
    </dataValidation>
  </dataValidations>
  <pageMargins left="0.75" right="0.75" top="1" bottom="1" header="0.5" footer="0.5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8000000}">
          <x14:formula1>
            <xm:f>Sheet2!$C$1:$C$8</xm:f>
          </x14:formula1>
          <xm:sqref>D4:D1048576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9"/>
  <sheetViews>
    <sheetView showZeros="0" workbookViewId="0">
      <selection activeCell="W15" sqref="W15"/>
    </sheetView>
  </sheetViews>
  <sheetFormatPr baseColWidth="10" defaultColWidth="9" defaultRowHeight="14"/>
  <cols>
    <col min="1" max="1" width="9" style="1"/>
    <col min="2" max="2" width="5" style="1" customWidth="1"/>
    <col min="3" max="3" width="9" style="1"/>
    <col min="4" max="4" width="21.6640625" style="15" customWidth="1"/>
    <col min="5" max="7" width="6" style="1" customWidth="1"/>
    <col min="8" max="8" width="16.83203125" style="1" customWidth="1"/>
    <col min="9" max="10" width="3.83203125" style="1" customWidth="1"/>
    <col min="11" max="11" width="12.5" style="1" customWidth="1"/>
    <col min="12" max="12" width="25.83203125" style="1" customWidth="1"/>
    <col min="13" max="18" width="3.33203125" style="1" customWidth="1"/>
    <col min="19" max="19" width="14.83203125" style="1" customWidth="1"/>
    <col min="20" max="22" width="3.83203125" style="1" customWidth="1"/>
    <col min="23" max="16384" width="9" style="1"/>
  </cols>
  <sheetData>
    <row r="1" spans="1:22" ht="30" customHeight="1">
      <c r="A1" s="16" t="s">
        <v>2</v>
      </c>
      <c r="B1" s="17" t="s">
        <v>44</v>
      </c>
      <c r="C1" s="16" t="s">
        <v>45</v>
      </c>
      <c r="D1" s="18" t="s">
        <v>46</v>
      </c>
      <c r="E1" s="17" t="s">
        <v>47</v>
      </c>
      <c r="F1" s="19" t="s">
        <v>5</v>
      </c>
      <c r="G1" s="19" t="s">
        <v>48</v>
      </c>
      <c r="H1" s="16" t="s">
        <v>49</v>
      </c>
      <c r="I1" s="19" t="s">
        <v>50</v>
      </c>
      <c r="J1" s="19" t="s">
        <v>51</v>
      </c>
      <c r="K1" s="16" t="s">
        <v>52</v>
      </c>
      <c r="L1" s="16" t="s">
        <v>16</v>
      </c>
      <c r="M1" s="19" t="s">
        <v>53</v>
      </c>
      <c r="N1" s="19" t="s">
        <v>54</v>
      </c>
      <c r="O1" s="19" t="s">
        <v>55</v>
      </c>
      <c r="P1" s="19" t="s">
        <v>56</v>
      </c>
      <c r="Q1" s="19" t="s">
        <v>57</v>
      </c>
      <c r="R1" s="19" t="s">
        <v>58</v>
      </c>
      <c r="S1" s="16" t="s">
        <v>59</v>
      </c>
      <c r="T1" s="19" t="s">
        <v>60</v>
      </c>
      <c r="U1" s="24" t="s">
        <v>61</v>
      </c>
      <c r="V1" s="19" t="s">
        <v>62</v>
      </c>
    </row>
    <row r="2" spans="1:22">
      <c r="A2" s="20" t="e">
        <f>特种作业!#REF!</f>
        <v>#REF!</v>
      </c>
      <c r="B2" s="21"/>
      <c r="C2" s="21" t="e">
        <f>特种作业!#REF!</f>
        <v>#REF!</v>
      </c>
      <c r="D2" s="22" t="e">
        <f>特种作业!#REF!</f>
        <v>#REF!</v>
      </c>
      <c r="E2" s="21"/>
      <c r="F2" s="21"/>
      <c r="G2" s="21"/>
      <c r="H2" s="21" t="e">
        <f>特种作业!#REF!</f>
        <v>#REF!</v>
      </c>
      <c r="I2" s="21"/>
      <c r="J2" s="21"/>
      <c r="K2" s="21" t="e">
        <f>特种作业!#REF!</f>
        <v>#REF!</v>
      </c>
      <c r="L2" s="21" t="e">
        <f>特种作业!#REF!</f>
        <v>#REF!</v>
      </c>
      <c r="M2" s="23"/>
      <c r="N2" s="21"/>
      <c r="O2" s="21"/>
      <c r="P2" s="21"/>
      <c r="Q2" s="21"/>
      <c r="R2" s="21"/>
      <c r="S2" s="21" t="e">
        <f>特种作业!#REF!</f>
        <v>#REF!</v>
      </c>
      <c r="T2" s="21"/>
      <c r="U2" s="21"/>
      <c r="V2" s="23"/>
    </row>
    <row r="3" spans="1:22">
      <c r="A3" s="20" t="e">
        <f>特种作业!#REF!</f>
        <v>#REF!</v>
      </c>
      <c r="B3" s="21"/>
      <c r="C3" s="21" t="e">
        <f>特种作业!#REF!</f>
        <v>#REF!</v>
      </c>
      <c r="D3" s="22" t="e">
        <f>特种作业!#REF!</f>
        <v>#REF!</v>
      </c>
      <c r="E3" s="21"/>
      <c r="F3" s="21"/>
      <c r="G3" s="21"/>
      <c r="H3" s="21" t="e">
        <f>特种作业!#REF!</f>
        <v>#REF!</v>
      </c>
      <c r="I3" s="21"/>
      <c r="J3" s="21"/>
      <c r="K3" s="21" t="e">
        <f>特种作业!#REF!</f>
        <v>#REF!</v>
      </c>
      <c r="L3" s="21" t="e">
        <f>特种作业!#REF!</f>
        <v>#REF!</v>
      </c>
      <c r="M3" s="23"/>
      <c r="N3" s="21"/>
      <c r="O3" s="21"/>
      <c r="P3" s="21"/>
      <c r="Q3" s="21"/>
      <c r="R3" s="21"/>
      <c r="S3" s="21" t="e">
        <f>特种作业!#REF!</f>
        <v>#REF!</v>
      </c>
      <c r="T3" s="21"/>
      <c r="U3" s="21"/>
      <c r="V3" s="23"/>
    </row>
    <row r="4" spans="1:22">
      <c r="A4" s="20" t="e">
        <f>特种作业!#REF!</f>
        <v>#REF!</v>
      </c>
      <c r="B4" s="21"/>
      <c r="C4" s="21" t="e">
        <f>特种作业!#REF!</f>
        <v>#REF!</v>
      </c>
      <c r="D4" s="22" t="e">
        <f>特种作业!#REF!</f>
        <v>#REF!</v>
      </c>
      <c r="E4" s="21"/>
      <c r="F4" s="21"/>
      <c r="G4" s="21"/>
      <c r="H4" s="21" t="e">
        <f>特种作业!#REF!</f>
        <v>#REF!</v>
      </c>
      <c r="I4" s="21"/>
      <c r="J4" s="21"/>
      <c r="K4" s="21" t="e">
        <f>特种作业!#REF!</f>
        <v>#REF!</v>
      </c>
      <c r="L4" s="21" t="e">
        <f>特种作业!#REF!</f>
        <v>#REF!</v>
      </c>
      <c r="M4" s="23"/>
      <c r="N4" s="21"/>
      <c r="O4" s="21"/>
      <c r="P4" s="21"/>
      <c r="Q4" s="21"/>
      <c r="R4" s="21"/>
      <c r="S4" s="21" t="e">
        <f>特种作业!#REF!</f>
        <v>#REF!</v>
      </c>
      <c r="T4" s="21"/>
      <c r="U4" s="21"/>
      <c r="V4" s="23"/>
    </row>
    <row r="5" spans="1:22">
      <c r="A5" s="20" t="e">
        <f>特种作业!#REF!</f>
        <v>#REF!</v>
      </c>
      <c r="B5" s="21"/>
      <c r="C5" s="21" t="e">
        <f>特种作业!#REF!</f>
        <v>#REF!</v>
      </c>
      <c r="D5" s="22" t="e">
        <f>特种作业!#REF!</f>
        <v>#REF!</v>
      </c>
      <c r="E5" s="21"/>
      <c r="F5" s="21"/>
      <c r="G5" s="21"/>
      <c r="H5" s="21" t="e">
        <f>特种作业!#REF!</f>
        <v>#REF!</v>
      </c>
      <c r="I5" s="21"/>
      <c r="J5" s="21"/>
      <c r="K5" s="21" t="e">
        <f>特种作业!#REF!</f>
        <v>#REF!</v>
      </c>
      <c r="L5" s="21" t="e">
        <f>特种作业!#REF!</f>
        <v>#REF!</v>
      </c>
      <c r="M5" s="23"/>
      <c r="N5" s="21"/>
      <c r="O5" s="21"/>
      <c r="P5" s="21"/>
      <c r="Q5" s="21"/>
      <c r="R5" s="21"/>
      <c r="S5" s="21" t="e">
        <f>特种作业!#REF!</f>
        <v>#REF!</v>
      </c>
      <c r="T5" s="21"/>
      <c r="U5" s="21"/>
      <c r="V5" s="23"/>
    </row>
    <row r="6" spans="1:22">
      <c r="A6" s="20" t="e">
        <f>特种作业!#REF!</f>
        <v>#REF!</v>
      </c>
      <c r="B6" s="21"/>
      <c r="C6" s="21" t="e">
        <f>特种作业!#REF!</f>
        <v>#REF!</v>
      </c>
      <c r="D6" s="22" t="e">
        <f>特种作业!#REF!</f>
        <v>#REF!</v>
      </c>
      <c r="E6" s="21"/>
      <c r="F6" s="21"/>
      <c r="G6" s="21"/>
      <c r="H6" s="21" t="e">
        <f>特种作业!#REF!</f>
        <v>#REF!</v>
      </c>
      <c r="I6" s="21"/>
      <c r="J6" s="21"/>
      <c r="K6" s="21" t="e">
        <f>特种作业!#REF!</f>
        <v>#REF!</v>
      </c>
      <c r="L6" s="21" t="e">
        <f>特种作业!#REF!</f>
        <v>#REF!</v>
      </c>
      <c r="M6" s="23"/>
      <c r="N6" s="21"/>
      <c r="O6" s="21"/>
      <c r="P6" s="21"/>
      <c r="Q6" s="21"/>
      <c r="R6" s="21"/>
      <c r="S6" s="21" t="e">
        <f>特种作业!#REF!</f>
        <v>#REF!</v>
      </c>
      <c r="T6" s="21"/>
      <c r="U6" s="21"/>
      <c r="V6" s="23"/>
    </row>
    <row r="7" spans="1:22">
      <c r="A7" s="20" t="e">
        <f>特种作业!#REF!</f>
        <v>#REF!</v>
      </c>
      <c r="B7" s="21"/>
      <c r="C7" s="21" t="e">
        <f>特种作业!#REF!</f>
        <v>#REF!</v>
      </c>
      <c r="D7" s="22" t="e">
        <f>特种作业!#REF!</f>
        <v>#REF!</v>
      </c>
      <c r="E7" s="21"/>
      <c r="F7" s="21"/>
      <c r="G7" s="21"/>
      <c r="H7" s="21" t="e">
        <f>特种作业!#REF!</f>
        <v>#REF!</v>
      </c>
      <c r="I7" s="21"/>
      <c r="J7" s="21"/>
      <c r="K7" s="21" t="e">
        <f>特种作业!#REF!</f>
        <v>#REF!</v>
      </c>
      <c r="L7" s="21" t="e">
        <f>特种作业!#REF!</f>
        <v>#REF!</v>
      </c>
      <c r="M7" s="23"/>
      <c r="N7" s="21"/>
      <c r="O7" s="21"/>
      <c r="P7" s="21"/>
      <c r="Q7" s="21"/>
      <c r="R7" s="21"/>
      <c r="S7" s="21" t="e">
        <f>特种作业!#REF!</f>
        <v>#REF!</v>
      </c>
      <c r="T7" s="21"/>
      <c r="U7" s="21"/>
      <c r="V7" s="23"/>
    </row>
    <row r="8" spans="1:22">
      <c r="A8" s="20" t="e">
        <f>特种作业!#REF!</f>
        <v>#REF!</v>
      </c>
      <c r="B8" s="21"/>
      <c r="C8" s="21" t="e">
        <f>特种作业!#REF!</f>
        <v>#REF!</v>
      </c>
      <c r="D8" s="22" t="e">
        <f>特种作业!#REF!</f>
        <v>#REF!</v>
      </c>
      <c r="E8" s="21"/>
      <c r="F8" s="21"/>
      <c r="G8" s="21"/>
      <c r="H8" s="21" t="e">
        <f>特种作业!#REF!</f>
        <v>#REF!</v>
      </c>
      <c r="I8" s="21"/>
      <c r="J8" s="21"/>
      <c r="K8" s="21" t="e">
        <f>特种作业!#REF!</f>
        <v>#REF!</v>
      </c>
      <c r="L8" s="21" t="e">
        <f>特种作业!#REF!</f>
        <v>#REF!</v>
      </c>
      <c r="M8" s="23"/>
      <c r="N8" s="21"/>
      <c r="O8" s="21"/>
      <c r="P8" s="21"/>
      <c r="Q8" s="21"/>
      <c r="R8" s="21"/>
      <c r="S8" s="21" t="e">
        <f>特种作业!#REF!</f>
        <v>#REF!</v>
      </c>
      <c r="T8" s="21"/>
      <c r="U8" s="21"/>
      <c r="V8" s="23"/>
    </row>
    <row r="9" spans="1:22">
      <c r="A9" s="20" t="e">
        <f>特种作业!#REF!</f>
        <v>#REF!</v>
      </c>
      <c r="B9" s="21"/>
      <c r="C9" s="21" t="e">
        <f>特种作业!#REF!</f>
        <v>#REF!</v>
      </c>
      <c r="D9" s="22" t="e">
        <f>特种作业!#REF!</f>
        <v>#REF!</v>
      </c>
      <c r="E9" s="21"/>
      <c r="F9" s="21"/>
      <c r="G9" s="21"/>
      <c r="H9" s="21" t="e">
        <f>特种作业!#REF!</f>
        <v>#REF!</v>
      </c>
      <c r="I9" s="21"/>
      <c r="J9" s="21"/>
      <c r="K9" s="21" t="e">
        <f>特种作业!#REF!</f>
        <v>#REF!</v>
      </c>
      <c r="L9" s="21" t="e">
        <f>特种作业!#REF!</f>
        <v>#REF!</v>
      </c>
      <c r="M9" s="23"/>
      <c r="N9" s="21"/>
      <c r="O9" s="21"/>
      <c r="P9" s="21"/>
      <c r="Q9" s="21"/>
      <c r="R9" s="21"/>
      <c r="S9" s="21" t="e">
        <f>特种作业!#REF!</f>
        <v>#REF!</v>
      </c>
      <c r="T9" s="21"/>
      <c r="U9" s="21"/>
      <c r="V9" s="23"/>
    </row>
    <row r="10" spans="1:22">
      <c r="A10" s="20" t="e">
        <f>特种作业!#REF!</f>
        <v>#REF!</v>
      </c>
      <c r="B10" s="21"/>
      <c r="C10" s="21" t="e">
        <f>特种作业!#REF!</f>
        <v>#REF!</v>
      </c>
      <c r="D10" s="22" t="e">
        <f>特种作业!#REF!</f>
        <v>#REF!</v>
      </c>
      <c r="E10" s="21"/>
      <c r="F10" s="21"/>
      <c r="G10" s="21"/>
      <c r="H10" s="21" t="e">
        <f>特种作业!#REF!</f>
        <v>#REF!</v>
      </c>
      <c r="I10" s="21"/>
      <c r="J10" s="21"/>
      <c r="K10" s="21" t="e">
        <f>特种作业!#REF!</f>
        <v>#REF!</v>
      </c>
      <c r="L10" s="21" t="e">
        <f>特种作业!#REF!</f>
        <v>#REF!</v>
      </c>
      <c r="M10" s="23"/>
      <c r="N10" s="21"/>
      <c r="O10" s="21"/>
      <c r="P10" s="21"/>
      <c r="Q10" s="21"/>
      <c r="R10" s="21"/>
      <c r="S10" s="21" t="e">
        <f>特种作业!#REF!</f>
        <v>#REF!</v>
      </c>
      <c r="T10" s="21"/>
      <c r="U10" s="21"/>
      <c r="V10" s="23"/>
    </row>
    <row r="11" spans="1:22">
      <c r="A11" s="20" t="e">
        <f>特种作业!#REF!</f>
        <v>#REF!</v>
      </c>
      <c r="B11" s="21"/>
      <c r="C11" s="21" t="e">
        <f>特种作业!#REF!</f>
        <v>#REF!</v>
      </c>
      <c r="D11" s="22" t="e">
        <f>特种作业!#REF!</f>
        <v>#REF!</v>
      </c>
      <c r="E11" s="21"/>
      <c r="F11" s="21"/>
      <c r="G11" s="21"/>
      <c r="H11" s="21" t="e">
        <f>特种作业!#REF!</f>
        <v>#REF!</v>
      </c>
      <c r="I11" s="21"/>
      <c r="J11" s="21"/>
      <c r="K11" s="21" t="e">
        <f>特种作业!#REF!</f>
        <v>#REF!</v>
      </c>
      <c r="L11" s="21" t="e">
        <f>特种作业!#REF!</f>
        <v>#REF!</v>
      </c>
      <c r="M11" s="23"/>
      <c r="N11" s="21"/>
      <c r="O11" s="21"/>
      <c r="P11" s="21"/>
      <c r="Q11" s="21"/>
      <c r="R11" s="21"/>
      <c r="S11" s="21" t="e">
        <f>特种作业!#REF!</f>
        <v>#REF!</v>
      </c>
      <c r="T11" s="21"/>
      <c r="U11" s="21"/>
      <c r="V11" s="23"/>
    </row>
    <row r="12" spans="1:22">
      <c r="A12" s="20" t="e">
        <f>特种作业!#REF!</f>
        <v>#REF!</v>
      </c>
      <c r="B12" s="21"/>
      <c r="C12" s="21" t="e">
        <f>特种作业!#REF!</f>
        <v>#REF!</v>
      </c>
      <c r="D12" s="22" t="e">
        <f>特种作业!#REF!</f>
        <v>#REF!</v>
      </c>
      <c r="E12" s="21"/>
      <c r="F12" s="21"/>
      <c r="G12" s="21"/>
      <c r="H12" s="21" t="e">
        <f>特种作业!#REF!</f>
        <v>#REF!</v>
      </c>
      <c r="I12" s="21"/>
      <c r="J12" s="21"/>
      <c r="K12" s="21" t="e">
        <f>特种作业!#REF!</f>
        <v>#REF!</v>
      </c>
      <c r="L12" s="21" t="e">
        <f>特种作业!#REF!</f>
        <v>#REF!</v>
      </c>
      <c r="M12" s="23"/>
      <c r="N12" s="21"/>
      <c r="O12" s="21"/>
      <c r="P12" s="21"/>
      <c r="Q12" s="21"/>
      <c r="R12" s="21"/>
      <c r="S12" s="21" t="e">
        <f>特种作业!#REF!</f>
        <v>#REF!</v>
      </c>
      <c r="T12" s="21"/>
      <c r="U12" s="21"/>
      <c r="V12" s="23"/>
    </row>
    <row r="13" spans="1:22">
      <c r="A13" s="20" t="e">
        <f>特种作业!#REF!</f>
        <v>#REF!</v>
      </c>
      <c r="B13" s="21"/>
      <c r="C13" s="21" t="e">
        <f>特种作业!#REF!</f>
        <v>#REF!</v>
      </c>
      <c r="D13" s="22" t="e">
        <f>特种作业!#REF!</f>
        <v>#REF!</v>
      </c>
      <c r="E13" s="21"/>
      <c r="F13" s="21"/>
      <c r="G13" s="21"/>
      <c r="H13" s="21" t="e">
        <f>特种作业!#REF!</f>
        <v>#REF!</v>
      </c>
      <c r="I13" s="21"/>
      <c r="J13" s="21"/>
      <c r="K13" s="21" t="e">
        <f>特种作业!#REF!</f>
        <v>#REF!</v>
      </c>
      <c r="L13" s="21" t="e">
        <f>特种作业!#REF!</f>
        <v>#REF!</v>
      </c>
      <c r="M13" s="23"/>
      <c r="N13" s="21"/>
      <c r="O13" s="21"/>
      <c r="P13" s="21"/>
      <c r="Q13" s="21"/>
      <c r="R13" s="21"/>
      <c r="S13" s="21" t="e">
        <f>特种作业!#REF!</f>
        <v>#REF!</v>
      </c>
      <c r="T13" s="21"/>
      <c r="U13" s="21"/>
      <c r="V13" s="23"/>
    </row>
    <row r="14" spans="1:22">
      <c r="A14" s="20" t="e">
        <f>特种作业!#REF!</f>
        <v>#REF!</v>
      </c>
      <c r="B14" s="21"/>
      <c r="C14" s="21" t="e">
        <f>特种作业!#REF!</f>
        <v>#REF!</v>
      </c>
      <c r="D14" s="22" t="e">
        <f>特种作业!#REF!</f>
        <v>#REF!</v>
      </c>
      <c r="E14" s="21"/>
      <c r="F14" s="21"/>
      <c r="G14" s="21"/>
      <c r="H14" s="21" t="e">
        <f>特种作业!#REF!</f>
        <v>#REF!</v>
      </c>
      <c r="I14" s="21"/>
      <c r="J14" s="21"/>
      <c r="K14" s="21" t="e">
        <f>特种作业!#REF!</f>
        <v>#REF!</v>
      </c>
      <c r="L14" s="21" t="e">
        <f>特种作业!#REF!</f>
        <v>#REF!</v>
      </c>
      <c r="M14" s="23"/>
      <c r="N14" s="21"/>
      <c r="O14" s="21"/>
      <c r="P14" s="21"/>
      <c r="Q14" s="21"/>
      <c r="R14" s="21"/>
      <c r="S14" s="21" t="e">
        <f>特种作业!#REF!</f>
        <v>#REF!</v>
      </c>
      <c r="T14" s="21"/>
      <c r="U14" s="21"/>
      <c r="V14" s="23"/>
    </row>
    <row r="15" spans="1:22">
      <c r="A15" s="20" t="e">
        <f>特种作业!#REF!</f>
        <v>#REF!</v>
      </c>
      <c r="B15" s="21"/>
      <c r="C15" s="21" t="e">
        <f>特种作业!#REF!</f>
        <v>#REF!</v>
      </c>
      <c r="D15" s="22" t="e">
        <f>特种作业!#REF!</f>
        <v>#REF!</v>
      </c>
      <c r="E15" s="21"/>
      <c r="F15" s="21"/>
      <c r="G15" s="21"/>
      <c r="H15" s="21" t="e">
        <f>特种作业!#REF!</f>
        <v>#REF!</v>
      </c>
      <c r="I15" s="21"/>
      <c r="J15" s="21"/>
      <c r="K15" s="21" t="e">
        <f>特种作业!#REF!</f>
        <v>#REF!</v>
      </c>
      <c r="L15" s="21" t="e">
        <f>特种作业!#REF!</f>
        <v>#REF!</v>
      </c>
      <c r="M15" s="23"/>
      <c r="N15" s="21"/>
      <c r="O15" s="21"/>
      <c r="P15" s="21"/>
      <c r="Q15" s="21"/>
      <c r="R15" s="21"/>
      <c r="S15" s="21" t="e">
        <f>特种作业!#REF!</f>
        <v>#REF!</v>
      </c>
      <c r="T15" s="21"/>
      <c r="U15" s="21"/>
      <c r="V15" s="23"/>
    </row>
    <row r="16" spans="1:22">
      <c r="A16" s="20" t="e">
        <f>特种作业!#REF!</f>
        <v>#REF!</v>
      </c>
      <c r="B16" s="21"/>
      <c r="C16" s="21" t="e">
        <f>特种作业!#REF!</f>
        <v>#REF!</v>
      </c>
      <c r="D16" s="22" t="e">
        <f>特种作业!#REF!</f>
        <v>#REF!</v>
      </c>
      <c r="E16" s="21"/>
      <c r="F16" s="21"/>
      <c r="G16" s="21"/>
      <c r="H16" s="21" t="e">
        <f>特种作业!#REF!</f>
        <v>#REF!</v>
      </c>
      <c r="I16" s="21"/>
      <c r="J16" s="21"/>
      <c r="K16" s="21" t="e">
        <f>特种作业!#REF!</f>
        <v>#REF!</v>
      </c>
      <c r="L16" s="21" t="e">
        <f>特种作业!#REF!</f>
        <v>#REF!</v>
      </c>
      <c r="M16" s="23"/>
      <c r="N16" s="21"/>
      <c r="O16" s="21"/>
      <c r="P16" s="21"/>
      <c r="Q16" s="21"/>
      <c r="R16" s="21"/>
      <c r="S16" s="21" t="e">
        <f>特种作业!#REF!</f>
        <v>#REF!</v>
      </c>
      <c r="T16" s="21"/>
      <c r="U16" s="21"/>
      <c r="V16" s="23"/>
    </row>
    <row r="17" spans="1:22">
      <c r="A17" s="20" t="e">
        <f>特种作业!#REF!</f>
        <v>#REF!</v>
      </c>
      <c r="B17" s="21"/>
      <c r="C17" s="21" t="e">
        <f>特种作业!#REF!</f>
        <v>#REF!</v>
      </c>
      <c r="D17" s="22" t="e">
        <f>特种作业!#REF!</f>
        <v>#REF!</v>
      </c>
      <c r="E17" s="21"/>
      <c r="F17" s="21"/>
      <c r="G17" s="21"/>
      <c r="H17" s="21" t="e">
        <f>特种作业!#REF!</f>
        <v>#REF!</v>
      </c>
      <c r="I17" s="21"/>
      <c r="J17" s="21"/>
      <c r="K17" s="21" t="e">
        <f>特种作业!#REF!</f>
        <v>#REF!</v>
      </c>
      <c r="L17" s="21" t="e">
        <f>特种作业!#REF!</f>
        <v>#REF!</v>
      </c>
      <c r="M17" s="23"/>
      <c r="N17" s="21"/>
      <c r="O17" s="21"/>
      <c r="P17" s="21"/>
      <c r="Q17" s="21"/>
      <c r="R17" s="21"/>
      <c r="S17" s="21" t="e">
        <f>特种作业!#REF!</f>
        <v>#REF!</v>
      </c>
      <c r="T17" s="21"/>
      <c r="U17" s="21"/>
      <c r="V17" s="23"/>
    </row>
    <row r="18" spans="1:22">
      <c r="A18" s="20" t="e">
        <f>特种作业!#REF!</f>
        <v>#REF!</v>
      </c>
      <c r="B18" s="21"/>
      <c r="C18" s="21" t="e">
        <f>特种作业!#REF!</f>
        <v>#REF!</v>
      </c>
      <c r="D18" s="22" t="e">
        <f>特种作业!#REF!</f>
        <v>#REF!</v>
      </c>
      <c r="E18" s="21"/>
      <c r="F18" s="21"/>
      <c r="G18" s="21"/>
      <c r="H18" s="21" t="e">
        <f>特种作业!#REF!</f>
        <v>#REF!</v>
      </c>
      <c r="I18" s="21"/>
      <c r="J18" s="21"/>
      <c r="K18" s="21" t="e">
        <f>特种作业!#REF!</f>
        <v>#REF!</v>
      </c>
      <c r="L18" s="21" t="e">
        <f>特种作业!#REF!</f>
        <v>#REF!</v>
      </c>
      <c r="M18" s="23"/>
      <c r="N18" s="21"/>
      <c r="O18" s="21"/>
      <c r="P18" s="21"/>
      <c r="Q18" s="21"/>
      <c r="R18" s="21"/>
      <c r="S18" s="21" t="e">
        <f>特种作业!#REF!</f>
        <v>#REF!</v>
      </c>
      <c r="T18" s="21"/>
      <c r="U18" s="21"/>
      <c r="V18" s="23"/>
    </row>
    <row r="19" spans="1:22">
      <c r="A19" s="20" t="e">
        <f>特种作业!#REF!</f>
        <v>#REF!</v>
      </c>
      <c r="B19" s="21"/>
      <c r="C19" s="21" t="e">
        <f>特种作业!#REF!</f>
        <v>#REF!</v>
      </c>
      <c r="D19" s="22" t="e">
        <f>特种作业!#REF!</f>
        <v>#REF!</v>
      </c>
      <c r="E19" s="21"/>
      <c r="F19" s="21"/>
      <c r="G19" s="21"/>
      <c r="H19" s="21" t="e">
        <f>特种作业!#REF!</f>
        <v>#REF!</v>
      </c>
      <c r="I19" s="21"/>
      <c r="J19" s="21"/>
      <c r="K19" s="21" t="e">
        <f>特种作业!#REF!</f>
        <v>#REF!</v>
      </c>
      <c r="L19" s="21" t="e">
        <f>特种作业!#REF!</f>
        <v>#REF!</v>
      </c>
      <c r="M19" s="23"/>
      <c r="N19" s="21"/>
      <c r="O19" s="21"/>
      <c r="P19" s="21"/>
      <c r="Q19" s="21"/>
      <c r="R19" s="21"/>
      <c r="S19" s="21" t="e">
        <f>特种作业!#REF!</f>
        <v>#REF!</v>
      </c>
      <c r="T19" s="21"/>
      <c r="U19" s="21"/>
      <c r="V19" s="23"/>
    </row>
    <row r="20" spans="1:22">
      <c r="A20" s="20" t="e">
        <f>特种作业!#REF!</f>
        <v>#REF!</v>
      </c>
      <c r="B20" s="21"/>
      <c r="C20" s="21" t="e">
        <f>特种作业!#REF!</f>
        <v>#REF!</v>
      </c>
      <c r="D20" s="22" t="e">
        <f>特种作业!#REF!</f>
        <v>#REF!</v>
      </c>
      <c r="E20" s="21"/>
      <c r="F20" s="21"/>
      <c r="G20" s="21"/>
      <c r="H20" s="21" t="e">
        <f>特种作业!#REF!</f>
        <v>#REF!</v>
      </c>
      <c r="I20" s="21"/>
      <c r="J20" s="21"/>
      <c r="K20" s="21" t="e">
        <f>特种作业!#REF!</f>
        <v>#REF!</v>
      </c>
      <c r="L20" s="21" t="e">
        <f>特种作业!#REF!</f>
        <v>#REF!</v>
      </c>
      <c r="M20" s="23"/>
      <c r="N20" s="21"/>
      <c r="O20" s="21"/>
      <c r="P20" s="21"/>
      <c r="Q20" s="21"/>
      <c r="R20" s="21"/>
      <c r="S20" s="21" t="e">
        <f>特种作业!#REF!</f>
        <v>#REF!</v>
      </c>
      <c r="T20" s="21"/>
      <c r="U20" s="21"/>
      <c r="V20" s="23"/>
    </row>
    <row r="21" spans="1:22">
      <c r="A21" s="20" t="e">
        <f>特种作业!#REF!</f>
        <v>#REF!</v>
      </c>
      <c r="B21" s="21"/>
      <c r="C21" s="21" t="e">
        <f>特种作业!#REF!</f>
        <v>#REF!</v>
      </c>
      <c r="D21" s="22" t="e">
        <f>特种作业!#REF!</f>
        <v>#REF!</v>
      </c>
      <c r="E21" s="21"/>
      <c r="F21" s="21"/>
      <c r="G21" s="21"/>
      <c r="H21" s="21" t="e">
        <f>特种作业!#REF!</f>
        <v>#REF!</v>
      </c>
      <c r="I21" s="21"/>
      <c r="J21" s="21"/>
      <c r="K21" s="21" t="e">
        <f>特种作业!#REF!</f>
        <v>#REF!</v>
      </c>
      <c r="L21" s="21" t="e">
        <f>特种作业!#REF!</f>
        <v>#REF!</v>
      </c>
      <c r="M21" s="23"/>
      <c r="N21" s="21"/>
      <c r="O21" s="21"/>
      <c r="P21" s="21"/>
      <c r="Q21" s="21"/>
      <c r="R21" s="21"/>
      <c r="S21" s="21" t="e">
        <f>特种作业!#REF!</f>
        <v>#REF!</v>
      </c>
      <c r="T21" s="21"/>
      <c r="U21" s="21"/>
      <c r="V21" s="23"/>
    </row>
    <row r="22" spans="1:22">
      <c r="A22" s="20" t="e">
        <f>特种作业!#REF!</f>
        <v>#REF!</v>
      </c>
      <c r="B22" s="21"/>
      <c r="C22" s="21" t="e">
        <f>特种作业!#REF!</f>
        <v>#REF!</v>
      </c>
      <c r="D22" s="22" t="e">
        <f>特种作业!#REF!</f>
        <v>#REF!</v>
      </c>
      <c r="E22" s="21"/>
      <c r="F22" s="21"/>
      <c r="G22" s="21"/>
      <c r="H22" s="21" t="e">
        <f>特种作业!#REF!</f>
        <v>#REF!</v>
      </c>
      <c r="I22" s="21"/>
      <c r="J22" s="21"/>
      <c r="K22" s="21" t="e">
        <f>特种作业!#REF!</f>
        <v>#REF!</v>
      </c>
      <c r="L22" s="21" t="e">
        <f>特种作业!#REF!</f>
        <v>#REF!</v>
      </c>
      <c r="M22" s="23"/>
      <c r="N22" s="21"/>
      <c r="O22" s="21"/>
      <c r="P22" s="21"/>
      <c r="Q22" s="21"/>
      <c r="R22" s="21"/>
      <c r="S22" s="21" t="e">
        <f>特种作业!#REF!</f>
        <v>#REF!</v>
      </c>
      <c r="T22" s="21"/>
      <c r="U22" s="21"/>
      <c r="V22" s="23"/>
    </row>
    <row r="23" spans="1:22">
      <c r="A23" s="20" t="e">
        <f>特种作业!#REF!</f>
        <v>#REF!</v>
      </c>
      <c r="B23" s="21"/>
      <c r="C23" s="21" t="e">
        <f>特种作业!#REF!</f>
        <v>#REF!</v>
      </c>
      <c r="D23" s="22" t="e">
        <f>特种作业!#REF!</f>
        <v>#REF!</v>
      </c>
      <c r="E23" s="21"/>
      <c r="F23" s="21"/>
      <c r="G23" s="21"/>
      <c r="H23" s="21" t="e">
        <f>特种作业!#REF!</f>
        <v>#REF!</v>
      </c>
      <c r="I23" s="21"/>
      <c r="J23" s="21"/>
      <c r="K23" s="21" t="e">
        <f>特种作业!#REF!</f>
        <v>#REF!</v>
      </c>
      <c r="L23" s="21" t="e">
        <f>特种作业!#REF!</f>
        <v>#REF!</v>
      </c>
      <c r="M23" s="23"/>
      <c r="N23" s="21"/>
      <c r="O23" s="21"/>
      <c r="P23" s="21"/>
      <c r="Q23" s="21"/>
      <c r="R23" s="21"/>
      <c r="S23" s="21" t="e">
        <f>特种作业!#REF!</f>
        <v>#REF!</v>
      </c>
      <c r="T23" s="21"/>
      <c r="U23" s="21"/>
      <c r="V23" s="23"/>
    </row>
    <row r="24" spans="1:22">
      <c r="A24" s="20" t="e">
        <f>特种作业!#REF!</f>
        <v>#REF!</v>
      </c>
      <c r="B24" s="21"/>
      <c r="C24" s="21" t="e">
        <f>特种作业!#REF!</f>
        <v>#REF!</v>
      </c>
      <c r="D24" s="22" t="e">
        <f>特种作业!#REF!</f>
        <v>#REF!</v>
      </c>
      <c r="E24" s="21"/>
      <c r="F24" s="21"/>
      <c r="G24" s="21"/>
      <c r="H24" s="21" t="e">
        <f>特种作业!#REF!</f>
        <v>#REF!</v>
      </c>
      <c r="I24" s="21"/>
      <c r="J24" s="21"/>
      <c r="K24" s="21" t="e">
        <f>特种作业!#REF!</f>
        <v>#REF!</v>
      </c>
      <c r="L24" s="21" t="e">
        <f>特种作业!#REF!</f>
        <v>#REF!</v>
      </c>
      <c r="M24" s="23"/>
      <c r="N24" s="21"/>
      <c r="O24" s="21"/>
      <c r="P24" s="21"/>
      <c r="Q24" s="21"/>
      <c r="R24" s="21"/>
      <c r="S24" s="21" t="e">
        <f>特种作业!#REF!</f>
        <v>#REF!</v>
      </c>
      <c r="T24" s="21"/>
      <c r="U24" s="21"/>
      <c r="V24" s="23"/>
    </row>
    <row r="25" spans="1:22">
      <c r="A25" s="20" t="e">
        <f>特种作业!#REF!</f>
        <v>#REF!</v>
      </c>
      <c r="B25" s="21"/>
      <c r="C25" s="21" t="e">
        <f>特种作业!#REF!</f>
        <v>#REF!</v>
      </c>
      <c r="D25" s="22" t="e">
        <f>特种作业!#REF!</f>
        <v>#REF!</v>
      </c>
      <c r="E25" s="21"/>
      <c r="F25" s="21"/>
      <c r="G25" s="21"/>
      <c r="H25" s="21" t="e">
        <f>特种作业!#REF!</f>
        <v>#REF!</v>
      </c>
      <c r="I25" s="21"/>
      <c r="J25" s="21"/>
      <c r="K25" s="21" t="e">
        <f>特种作业!#REF!</f>
        <v>#REF!</v>
      </c>
      <c r="L25" s="21" t="e">
        <f>特种作业!#REF!</f>
        <v>#REF!</v>
      </c>
      <c r="M25" s="23"/>
      <c r="N25" s="21"/>
      <c r="O25" s="21"/>
      <c r="P25" s="21"/>
      <c r="Q25" s="21"/>
      <c r="R25" s="21"/>
      <c r="S25" s="21" t="e">
        <f>特种作业!#REF!</f>
        <v>#REF!</v>
      </c>
      <c r="T25" s="21"/>
      <c r="U25" s="21"/>
      <c r="V25" s="23"/>
    </row>
    <row r="26" spans="1:22">
      <c r="A26" s="20" t="e">
        <f>特种作业!#REF!</f>
        <v>#REF!</v>
      </c>
      <c r="B26" s="21"/>
      <c r="C26" s="21" t="e">
        <f>特种作业!#REF!</f>
        <v>#REF!</v>
      </c>
      <c r="D26" s="22" t="e">
        <f>特种作业!#REF!</f>
        <v>#REF!</v>
      </c>
      <c r="E26" s="21"/>
      <c r="F26" s="21"/>
      <c r="G26" s="21"/>
      <c r="H26" s="21" t="e">
        <f>特种作业!#REF!</f>
        <v>#REF!</v>
      </c>
      <c r="I26" s="21"/>
      <c r="J26" s="21"/>
      <c r="K26" s="21" t="e">
        <f>特种作业!#REF!</f>
        <v>#REF!</v>
      </c>
      <c r="L26" s="21" t="e">
        <f>特种作业!#REF!</f>
        <v>#REF!</v>
      </c>
      <c r="M26" s="23"/>
      <c r="N26" s="21"/>
      <c r="O26" s="21"/>
      <c r="P26" s="21"/>
      <c r="Q26" s="21"/>
      <c r="R26" s="21"/>
      <c r="S26" s="21" t="e">
        <f>特种作业!#REF!</f>
        <v>#REF!</v>
      </c>
      <c r="T26" s="21"/>
      <c r="U26" s="21"/>
      <c r="V26" s="23"/>
    </row>
    <row r="27" spans="1:22">
      <c r="A27" s="20" t="e">
        <f>特种作业!#REF!</f>
        <v>#REF!</v>
      </c>
      <c r="B27" s="21"/>
      <c r="C27" s="21" t="e">
        <f>特种作业!#REF!</f>
        <v>#REF!</v>
      </c>
      <c r="D27" s="22" t="e">
        <f>特种作业!#REF!</f>
        <v>#REF!</v>
      </c>
      <c r="E27" s="21"/>
      <c r="F27" s="21"/>
      <c r="G27" s="21"/>
      <c r="H27" s="21" t="e">
        <f>特种作业!#REF!</f>
        <v>#REF!</v>
      </c>
      <c r="I27" s="21"/>
      <c r="J27" s="21"/>
      <c r="K27" s="21" t="e">
        <f>特种作业!#REF!</f>
        <v>#REF!</v>
      </c>
      <c r="L27" s="21" t="e">
        <f>特种作业!#REF!</f>
        <v>#REF!</v>
      </c>
      <c r="M27" s="23"/>
      <c r="N27" s="21"/>
      <c r="O27" s="21"/>
      <c r="P27" s="21"/>
      <c r="Q27" s="21"/>
      <c r="R27" s="21"/>
      <c r="S27" s="21" t="e">
        <f>特种作业!#REF!</f>
        <v>#REF!</v>
      </c>
      <c r="T27" s="21"/>
      <c r="U27" s="21"/>
      <c r="V27" s="23"/>
    </row>
    <row r="28" spans="1:22">
      <c r="A28" s="20" t="e">
        <f>特种作业!#REF!</f>
        <v>#REF!</v>
      </c>
      <c r="B28" s="21"/>
      <c r="C28" s="21" t="e">
        <f>特种作业!#REF!</f>
        <v>#REF!</v>
      </c>
      <c r="D28" s="22" t="e">
        <f>特种作业!#REF!</f>
        <v>#REF!</v>
      </c>
      <c r="E28" s="21"/>
      <c r="F28" s="21"/>
      <c r="G28" s="21"/>
      <c r="H28" s="21" t="e">
        <f>特种作业!#REF!</f>
        <v>#REF!</v>
      </c>
      <c r="I28" s="21"/>
      <c r="J28" s="21"/>
      <c r="K28" s="21" t="e">
        <f>特种作业!#REF!</f>
        <v>#REF!</v>
      </c>
      <c r="L28" s="21" t="e">
        <f>特种作业!#REF!</f>
        <v>#REF!</v>
      </c>
      <c r="M28" s="23"/>
      <c r="N28" s="21"/>
      <c r="O28" s="21"/>
      <c r="P28" s="21"/>
      <c r="Q28" s="21"/>
      <c r="R28" s="21"/>
      <c r="S28" s="21" t="e">
        <f>特种作业!#REF!</f>
        <v>#REF!</v>
      </c>
      <c r="T28" s="21"/>
      <c r="U28" s="21"/>
      <c r="V28" s="23"/>
    </row>
    <row r="29" spans="1:22">
      <c r="A29" s="20" t="e">
        <f>特种作业!#REF!</f>
        <v>#REF!</v>
      </c>
      <c r="B29" s="21"/>
      <c r="C29" s="21" t="e">
        <f>特种作业!#REF!</f>
        <v>#REF!</v>
      </c>
      <c r="D29" s="22" t="e">
        <f>特种作业!#REF!</f>
        <v>#REF!</v>
      </c>
      <c r="E29" s="21"/>
      <c r="F29" s="21"/>
      <c r="G29" s="21"/>
      <c r="H29" s="21" t="e">
        <f>特种作业!#REF!</f>
        <v>#REF!</v>
      </c>
      <c r="I29" s="21"/>
      <c r="J29" s="21"/>
      <c r="K29" s="21" t="e">
        <f>特种作业!#REF!</f>
        <v>#REF!</v>
      </c>
      <c r="L29" s="21" t="e">
        <f>特种作业!#REF!</f>
        <v>#REF!</v>
      </c>
      <c r="M29" s="23"/>
      <c r="N29" s="21"/>
      <c r="O29" s="21"/>
      <c r="P29" s="21"/>
      <c r="Q29" s="21"/>
      <c r="R29" s="21"/>
      <c r="S29" s="21" t="e">
        <f>特种作业!#REF!</f>
        <v>#REF!</v>
      </c>
      <c r="T29" s="21"/>
      <c r="U29" s="21"/>
      <c r="V29" s="23"/>
    </row>
    <row r="30" spans="1:22">
      <c r="A30" s="20" t="e">
        <f>特种作业!#REF!</f>
        <v>#REF!</v>
      </c>
      <c r="B30" s="21"/>
      <c r="C30" s="21" t="e">
        <f>特种作业!#REF!</f>
        <v>#REF!</v>
      </c>
      <c r="D30" s="22" t="e">
        <f>特种作业!#REF!</f>
        <v>#REF!</v>
      </c>
      <c r="E30" s="21"/>
      <c r="F30" s="21"/>
      <c r="G30" s="21"/>
      <c r="H30" s="21" t="e">
        <f>特种作业!#REF!</f>
        <v>#REF!</v>
      </c>
      <c r="I30" s="21"/>
      <c r="J30" s="21"/>
      <c r="K30" s="21" t="e">
        <f>特种作业!#REF!</f>
        <v>#REF!</v>
      </c>
      <c r="L30" s="21" t="e">
        <f>特种作业!#REF!</f>
        <v>#REF!</v>
      </c>
      <c r="M30" s="23"/>
      <c r="N30" s="21"/>
      <c r="O30" s="21"/>
      <c r="P30" s="21"/>
      <c r="Q30" s="21"/>
      <c r="R30" s="21"/>
      <c r="S30" s="21" t="e">
        <f>特种作业!#REF!</f>
        <v>#REF!</v>
      </c>
      <c r="T30" s="21"/>
      <c r="U30" s="21"/>
      <c r="V30" s="23"/>
    </row>
    <row r="31" spans="1:22">
      <c r="A31" s="20" t="e">
        <f>特种作业!#REF!</f>
        <v>#REF!</v>
      </c>
      <c r="B31" s="21"/>
      <c r="C31" s="21" t="e">
        <f>特种作业!#REF!</f>
        <v>#REF!</v>
      </c>
      <c r="D31" s="22" t="e">
        <f>特种作业!#REF!</f>
        <v>#REF!</v>
      </c>
      <c r="E31" s="21"/>
      <c r="F31" s="21"/>
      <c r="G31" s="21"/>
      <c r="H31" s="21" t="e">
        <f>特种作业!#REF!</f>
        <v>#REF!</v>
      </c>
      <c r="I31" s="21"/>
      <c r="J31" s="21"/>
      <c r="K31" s="21" t="e">
        <f>特种作业!#REF!</f>
        <v>#REF!</v>
      </c>
      <c r="L31" s="21" t="e">
        <f>特种作业!#REF!</f>
        <v>#REF!</v>
      </c>
      <c r="M31" s="23"/>
      <c r="N31" s="21"/>
      <c r="O31" s="21"/>
      <c r="P31" s="21"/>
      <c r="Q31" s="21"/>
      <c r="R31" s="21"/>
      <c r="S31" s="21" t="e">
        <f>特种作业!#REF!</f>
        <v>#REF!</v>
      </c>
      <c r="T31" s="21"/>
      <c r="U31" s="21"/>
      <c r="V31" s="23"/>
    </row>
    <row r="32" spans="1:22">
      <c r="A32" s="20" t="e">
        <f>特种作业!#REF!</f>
        <v>#REF!</v>
      </c>
      <c r="B32" s="21"/>
      <c r="C32" s="21" t="e">
        <f>特种作业!#REF!</f>
        <v>#REF!</v>
      </c>
      <c r="D32" s="22" t="e">
        <f>特种作业!#REF!</f>
        <v>#REF!</v>
      </c>
      <c r="E32" s="21"/>
      <c r="F32" s="21"/>
      <c r="G32" s="21"/>
      <c r="H32" s="21" t="e">
        <f>特种作业!#REF!</f>
        <v>#REF!</v>
      </c>
      <c r="I32" s="21"/>
      <c r="J32" s="21"/>
      <c r="K32" s="21" t="e">
        <f>特种作业!#REF!</f>
        <v>#REF!</v>
      </c>
      <c r="L32" s="21" t="e">
        <f>特种作业!#REF!</f>
        <v>#REF!</v>
      </c>
      <c r="M32" s="23"/>
      <c r="N32" s="21"/>
      <c r="O32" s="21"/>
      <c r="P32" s="21"/>
      <c r="Q32" s="21"/>
      <c r="R32" s="21"/>
      <c r="S32" s="21" t="e">
        <f>特种作业!#REF!</f>
        <v>#REF!</v>
      </c>
      <c r="T32" s="21"/>
      <c r="U32" s="21"/>
      <c r="V32" s="23"/>
    </row>
    <row r="33" spans="1:22">
      <c r="A33" s="20" t="e">
        <f>特种作业!#REF!</f>
        <v>#REF!</v>
      </c>
      <c r="B33" s="21"/>
      <c r="C33" s="21" t="e">
        <f>特种作业!#REF!</f>
        <v>#REF!</v>
      </c>
      <c r="D33" s="22" t="e">
        <f>特种作业!#REF!</f>
        <v>#REF!</v>
      </c>
      <c r="E33" s="21"/>
      <c r="F33" s="21"/>
      <c r="G33" s="21"/>
      <c r="H33" s="21" t="e">
        <f>特种作业!#REF!</f>
        <v>#REF!</v>
      </c>
      <c r="I33" s="21"/>
      <c r="J33" s="21"/>
      <c r="K33" s="21" t="e">
        <f>特种作业!#REF!</f>
        <v>#REF!</v>
      </c>
      <c r="L33" s="21" t="e">
        <f>特种作业!#REF!</f>
        <v>#REF!</v>
      </c>
      <c r="M33" s="23"/>
      <c r="N33" s="21"/>
      <c r="O33" s="21"/>
      <c r="P33" s="21"/>
      <c r="Q33" s="21"/>
      <c r="R33" s="21"/>
      <c r="S33" s="21" t="e">
        <f>特种作业!#REF!</f>
        <v>#REF!</v>
      </c>
      <c r="T33" s="21"/>
      <c r="U33" s="21"/>
      <c r="V33" s="23"/>
    </row>
    <row r="34" spans="1:22">
      <c r="A34" s="20" t="e">
        <f>特种作业!#REF!</f>
        <v>#REF!</v>
      </c>
      <c r="B34" s="21"/>
      <c r="C34" s="21" t="e">
        <f>特种作业!#REF!</f>
        <v>#REF!</v>
      </c>
      <c r="D34" s="22" t="e">
        <f>特种作业!#REF!</f>
        <v>#REF!</v>
      </c>
      <c r="E34" s="21"/>
      <c r="F34" s="21"/>
      <c r="G34" s="21"/>
      <c r="H34" s="21" t="e">
        <f>特种作业!#REF!</f>
        <v>#REF!</v>
      </c>
      <c r="I34" s="21"/>
      <c r="J34" s="21"/>
      <c r="K34" s="21" t="e">
        <f>特种作业!#REF!</f>
        <v>#REF!</v>
      </c>
      <c r="L34" s="21" t="e">
        <f>特种作业!#REF!</f>
        <v>#REF!</v>
      </c>
      <c r="M34" s="23"/>
      <c r="N34" s="21"/>
      <c r="O34" s="21"/>
      <c r="P34" s="21"/>
      <c r="Q34" s="21"/>
      <c r="R34" s="21"/>
      <c r="S34" s="21" t="e">
        <f>特种作业!#REF!</f>
        <v>#REF!</v>
      </c>
      <c r="T34" s="21"/>
      <c r="U34" s="21"/>
      <c r="V34" s="23"/>
    </row>
    <row r="35" spans="1:22">
      <c r="A35" s="20" t="e">
        <f>特种作业!#REF!</f>
        <v>#REF!</v>
      </c>
      <c r="B35" s="21"/>
      <c r="C35" s="21" t="e">
        <f>特种作业!#REF!</f>
        <v>#REF!</v>
      </c>
      <c r="D35" s="22" t="e">
        <f>特种作业!#REF!</f>
        <v>#REF!</v>
      </c>
      <c r="E35" s="21"/>
      <c r="F35" s="21"/>
      <c r="G35" s="21"/>
      <c r="H35" s="21" t="e">
        <f>特种作业!#REF!</f>
        <v>#REF!</v>
      </c>
      <c r="I35" s="21"/>
      <c r="J35" s="21"/>
      <c r="K35" s="21" t="e">
        <f>特种作业!#REF!</f>
        <v>#REF!</v>
      </c>
      <c r="L35" s="21" t="e">
        <f>特种作业!#REF!</f>
        <v>#REF!</v>
      </c>
      <c r="M35" s="23"/>
      <c r="N35" s="21"/>
      <c r="O35" s="21"/>
      <c r="P35" s="21"/>
      <c r="Q35" s="21"/>
      <c r="R35" s="21"/>
      <c r="S35" s="21" t="e">
        <f>特种作业!#REF!</f>
        <v>#REF!</v>
      </c>
      <c r="T35" s="21"/>
      <c r="U35" s="21"/>
      <c r="V35" s="23"/>
    </row>
    <row r="36" spans="1:22">
      <c r="A36" s="20" t="e">
        <f>特种作业!#REF!</f>
        <v>#REF!</v>
      </c>
      <c r="B36" s="21"/>
      <c r="C36" s="21" t="e">
        <f>特种作业!#REF!</f>
        <v>#REF!</v>
      </c>
      <c r="D36" s="22" t="e">
        <f>特种作业!#REF!</f>
        <v>#REF!</v>
      </c>
      <c r="E36" s="21"/>
      <c r="F36" s="21"/>
      <c r="G36" s="21"/>
      <c r="H36" s="21" t="e">
        <f>特种作业!#REF!</f>
        <v>#REF!</v>
      </c>
      <c r="I36" s="21"/>
      <c r="J36" s="21"/>
      <c r="K36" s="21" t="e">
        <f>特种作业!#REF!</f>
        <v>#REF!</v>
      </c>
      <c r="L36" s="21" t="e">
        <f>特种作业!#REF!</f>
        <v>#REF!</v>
      </c>
      <c r="M36" s="23"/>
      <c r="N36" s="21"/>
      <c r="O36" s="21"/>
      <c r="P36" s="21"/>
      <c r="Q36" s="21"/>
      <c r="R36" s="21"/>
      <c r="S36" s="21" t="e">
        <f>特种作业!#REF!</f>
        <v>#REF!</v>
      </c>
      <c r="T36" s="21"/>
      <c r="U36" s="21"/>
      <c r="V36" s="23"/>
    </row>
    <row r="37" spans="1:22">
      <c r="A37" s="20" t="e">
        <f>特种作业!#REF!</f>
        <v>#REF!</v>
      </c>
      <c r="B37" s="21"/>
      <c r="C37" s="21" t="e">
        <f>特种作业!#REF!</f>
        <v>#REF!</v>
      </c>
      <c r="D37" s="22" t="e">
        <f>特种作业!#REF!</f>
        <v>#REF!</v>
      </c>
      <c r="E37" s="21"/>
      <c r="F37" s="21"/>
      <c r="G37" s="21"/>
      <c r="H37" s="21" t="e">
        <f>特种作业!#REF!</f>
        <v>#REF!</v>
      </c>
      <c r="I37" s="21"/>
      <c r="J37" s="21"/>
      <c r="K37" s="21" t="e">
        <f>特种作业!#REF!</f>
        <v>#REF!</v>
      </c>
      <c r="L37" s="21" t="e">
        <f>特种作业!#REF!</f>
        <v>#REF!</v>
      </c>
      <c r="M37" s="23"/>
      <c r="N37" s="21"/>
      <c r="O37" s="21"/>
      <c r="P37" s="21"/>
      <c r="Q37" s="21"/>
      <c r="R37" s="21"/>
      <c r="S37" s="21" t="e">
        <f>特种作业!#REF!</f>
        <v>#REF!</v>
      </c>
      <c r="T37" s="21"/>
      <c r="U37" s="21"/>
      <c r="V37" s="23"/>
    </row>
    <row r="38" spans="1:22">
      <c r="A38" s="20" t="e">
        <f>特种作业!#REF!</f>
        <v>#REF!</v>
      </c>
      <c r="B38" s="21"/>
      <c r="C38" s="21" t="e">
        <f>特种作业!#REF!</f>
        <v>#REF!</v>
      </c>
      <c r="D38" s="22" t="e">
        <f>特种作业!#REF!</f>
        <v>#REF!</v>
      </c>
      <c r="E38" s="21"/>
      <c r="F38" s="21"/>
      <c r="G38" s="21"/>
      <c r="H38" s="21" t="e">
        <f>特种作业!#REF!</f>
        <v>#REF!</v>
      </c>
      <c r="I38" s="21"/>
      <c r="J38" s="21"/>
      <c r="K38" s="21" t="e">
        <f>特种作业!#REF!</f>
        <v>#REF!</v>
      </c>
      <c r="L38" s="21" t="e">
        <f>特种作业!#REF!</f>
        <v>#REF!</v>
      </c>
      <c r="M38" s="23"/>
      <c r="N38" s="21"/>
      <c r="O38" s="21"/>
      <c r="P38" s="21"/>
      <c r="Q38" s="21"/>
      <c r="R38" s="21"/>
      <c r="S38" s="21" t="e">
        <f>特种作业!#REF!</f>
        <v>#REF!</v>
      </c>
      <c r="T38" s="21"/>
      <c r="U38" s="21"/>
      <c r="V38" s="23"/>
    </row>
    <row r="39" spans="1:22">
      <c r="A39" s="20" t="e">
        <f>特种作业!#REF!</f>
        <v>#REF!</v>
      </c>
      <c r="B39" s="21"/>
      <c r="C39" s="21" t="e">
        <f>特种作业!#REF!</f>
        <v>#REF!</v>
      </c>
      <c r="D39" s="22" t="e">
        <f>特种作业!#REF!</f>
        <v>#REF!</v>
      </c>
      <c r="E39" s="21"/>
      <c r="F39" s="21"/>
      <c r="G39" s="21"/>
      <c r="H39" s="21" t="e">
        <f>特种作业!#REF!</f>
        <v>#REF!</v>
      </c>
      <c r="I39" s="21"/>
      <c r="J39" s="21"/>
      <c r="K39" s="21" t="e">
        <f>特种作业!#REF!</f>
        <v>#REF!</v>
      </c>
      <c r="L39" s="21" t="e">
        <f>特种作业!#REF!</f>
        <v>#REF!</v>
      </c>
      <c r="M39" s="23"/>
      <c r="N39" s="21"/>
      <c r="O39" s="21"/>
      <c r="P39" s="21"/>
      <c r="Q39" s="21"/>
      <c r="R39" s="21"/>
      <c r="S39" s="21" t="e">
        <f>特种作业!#REF!</f>
        <v>#REF!</v>
      </c>
      <c r="T39" s="21"/>
      <c r="U39" s="21"/>
      <c r="V39" s="23"/>
    </row>
    <row r="40" spans="1:22">
      <c r="A40" s="20" t="e">
        <f>特种作业!#REF!</f>
        <v>#REF!</v>
      </c>
      <c r="B40" s="21"/>
      <c r="C40" s="21" t="e">
        <f>特种作业!#REF!</f>
        <v>#REF!</v>
      </c>
      <c r="D40" s="22" t="e">
        <f>特种作业!#REF!</f>
        <v>#REF!</v>
      </c>
      <c r="E40" s="21"/>
      <c r="F40" s="21"/>
      <c r="G40" s="21"/>
      <c r="H40" s="21" t="e">
        <f>特种作业!#REF!</f>
        <v>#REF!</v>
      </c>
      <c r="I40" s="21"/>
      <c r="J40" s="21"/>
      <c r="K40" s="21" t="e">
        <f>特种作业!#REF!</f>
        <v>#REF!</v>
      </c>
      <c r="L40" s="21" t="e">
        <f>特种作业!#REF!</f>
        <v>#REF!</v>
      </c>
      <c r="M40" s="23"/>
      <c r="N40" s="21"/>
      <c r="O40" s="21"/>
      <c r="P40" s="21"/>
      <c r="Q40" s="21"/>
      <c r="R40" s="21"/>
      <c r="S40" s="21" t="e">
        <f>特种作业!#REF!</f>
        <v>#REF!</v>
      </c>
      <c r="T40" s="21"/>
      <c r="U40" s="21"/>
      <c r="V40" s="23"/>
    </row>
    <row r="41" spans="1:22">
      <c r="A41" s="20" t="e">
        <f>特种作业!#REF!</f>
        <v>#REF!</v>
      </c>
      <c r="B41" s="21"/>
      <c r="C41" s="21" t="e">
        <f>特种作业!#REF!</f>
        <v>#REF!</v>
      </c>
      <c r="D41" s="22" t="e">
        <f>特种作业!#REF!</f>
        <v>#REF!</v>
      </c>
      <c r="E41" s="21"/>
      <c r="F41" s="21"/>
      <c r="G41" s="21"/>
      <c r="H41" s="21" t="e">
        <f>特种作业!#REF!</f>
        <v>#REF!</v>
      </c>
      <c r="I41" s="21"/>
      <c r="J41" s="21"/>
      <c r="K41" s="21" t="e">
        <f>特种作业!#REF!</f>
        <v>#REF!</v>
      </c>
      <c r="L41" s="21" t="e">
        <f>特种作业!#REF!</f>
        <v>#REF!</v>
      </c>
      <c r="M41" s="23"/>
      <c r="N41" s="21"/>
      <c r="O41" s="21"/>
      <c r="P41" s="21"/>
      <c r="Q41" s="21"/>
      <c r="R41" s="21"/>
      <c r="S41" s="21" t="e">
        <f>特种作业!#REF!</f>
        <v>#REF!</v>
      </c>
      <c r="T41" s="21"/>
      <c r="U41" s="21"/>
      <c r="V41" s="23"/>
    </row>
    <row r="42" spans="1:22">
      <c r="A42" s="20" t="e">
        <f>特种作业!#REF!</f>
        <v>#REF!</v>
      </c>
      <c r="B42" s="21"/>
      <c r="C42" s="21" t="e">
        <f>特种作业!#REF!</f>
        <v>#REF!</v>
      </c>
      <c r="D42" s="22" t="e">
        <f>特种作业!#REF!</f>
        <v>#REF!</v>
      </c>
      <c r="E42" s="21"/>
      <c r="F42" s="21"/>
      <c r="G42" s="21"/>
      <c r="H42" s="21" t="e">
        <f>特种作业!#REF!</f>
        <v>#REF!</v>
      </c>
      <c r="I42" s="21"/>
      <c r="J42" s="21"/>
      <c r="K42" s="21" t="e">
        <f>特种作业!#REF!</f>
        <v>#REF!</v>
      </c>
      <c r="L42" s="21" t="e">
        <f>特种作业!#REF!</f>
        <v>#REF!</v>
      </c>
      <c r="M42" s="23"/>
      <c r="N42" s="21"/>
      <c r="O42" s="21"/>
      <c r="P42" s="21"/>
      <c r="Q42" s="21"/>
      <c r="R42" s="21"/>
      <c r="S42" s="21" t="e">
        <f>特种作业!#REF!</f>
        <v>#REF!</v>
      </c>
      <c r="T42" s="21"/>
      <c r="U42" s="21"/>
      <c r="V42" s="23"/>
    </row>
    <row r="43" spans="1:22">
      <c r="A43" s="20" t="e">
        <f>特种作业!#REF!</f>
        <v>#REF!</v>
      </c>
      <c r="B43" s="21"/>
      <c r="C43" s="21" t="e">
        <f>特种作业!#REF!</f>
        <v>#REF!</v>
      </c>
      <c r="D43" s="22" t="e">
        <f>特种作业!#REF!</f>
        <v>#REF!</v>
      </c>
      <c r="E43" s="21"/>
      <c r="F43" s="21"/>
      <c r="G43" s="21"/>
      <c r="H43" s="21" t="e">
        <f>特种作业!#REF!</f>
        <v>#REF!</v>
      </c>
      <c r="I43" s="21"/>
      <c r="J43" s="21"/>
      <c r="K43" s="21" t="e">
        <f>特种作业!#REF!</f>
        <v>#REF!</v>
      </c>
      <c r="L43" s="21" t="e">
        <f>特种作业!#REF!</f>
        <v>#REF!</v>
      </c>
      <c r="M43" s="23"/>
      <c r="N43" s="21"/>
      <c r="O43" s="21"/>
      <c r="P43" s="21"/>
      <c r="Q43" s="21"/>
      <c r="R43" s="21"/>
      <c r="S43" s="21" t="e">
        <f>特种作业!#REF!</f>
        <v>#REF!</v>
      </c>
      <c r="T43" s="21"/>
      <c r="U43" s="21"/>
      <c r="V43" s="23"/>
    </row>
    <row r="44" spans="1:22">
      <c r="A44" s="20" t="e">
        <f>特种作业!#REF!</f>
        <v>#REF!</v>
      </c>
      <c r="B44" s="21"/>
      <c r="C44" s="21" t="e">
        <f>特种作业!#REF!</f>
        <v>#REF!</v>
      </c>
      <c r="D44" s="22" t="e">
        <f>特种作业!#REF!</f>
        <v>#REF!</v>
      </c>
      <c r="E44" s="21"/>
      <c r="F44" s="21"/>
      <c r="G44" s="21"/>
      <c r="H44" s="21" t="e">
        <f>特种作业!#REF!</f>
        <v>#REF!</v>
      </c>
      <c r="I44" s="21"/>
      <c r="J44" s="21"/>
      <c r="K44" s="21" t="e">
        <f>特种作业!#REF!</f>
        <v>#REF!</v>
      </c>
      <c r="L44" s="21" t="e">
        <f>特种作业!#REF!</f>
        <v>#REF!</v>
      </c>
      <c r="M44" s="23"/>
      <c r="N44" s="21"/>
      <c r="O44" s="21"/>
      <c r="P44" s="21"/>
      <c r="Q44" s="21"/>
      <c r="R44" s="21"/>
      <c r="S44" s="21" t="e">
        <f>特种作业!#REF!</f>
        <v>#REF!</v>
      </c>
      <c r="T44" s="21"/>
      <c r="U44" s="21"/>
      <c r="V44" s="23"/>
    </row>
    <row r="45" spans="1:22">
      <c r="A45" s="20" t="e">
        <f>特种作业!#REF!</f>
        <v>#REF!</v>
      </c>
      <c r="B45" s="21"/>
      <c r="C45" s="21" t="e">
        <f>特种作业!#REF!</f>
        <v>#REF!</v>
      </c>
      <c r="D45" s="22" t="e">
        <f>特种作业!#REF!</f>
        <v>#REF!</v>
      </c>
      <c r="E45" s="21"/>
      <c r="F45" s="21"/>
      <c r="G45" s="21"/>
      <c r="H45" s="21" t="e">
        <f>特种作业!#REF!</f>
        <v>#REF!</v>
      </c>
      <c r="I45" s="21"/>
      <c r="J45" s="21"/>
      <c r="K45" s="21" t="e">
        <f>特种作业!#REF!</f>
        <v>#REF!</v>
      </c>
      <c r="L45" s="21" t="e">
        <f>特种作业!#REF!</f>
        <v>#REF!</v>
      </c>
      <c r="M45" s="23"/>
      <c r="N45" s="21"/>
      <c r="O45" s="21"/>
      <c r="P45" s="21"/>
      <c r="Q45" s="21"/>
      <c r="R45" s="21"/>
      <c r="S45" s="21" t="e">
        <f>特种作业!#REF!</f>
        <v>#REF!</v>
      </c>
      <c r="T45" s="21"/>
      <c r="U45" s="21"/>
      <c r="V45" s="23"/>
    </row>
    <row r="46" spans="1:22">
      <c r="A46" s="20" t="e">
        <f>特种作业!#REF!</f>
        <v>#REF!</v>
      </c>
      <c r="B46" s="21"/>
      <c r="C46" s="21" t="e">
        <f>特种作业!#REF!</f>
        <v>#REF!</v>
      </c>
      <c r="D46" s="22" t="e">
        <f>特种作业!#REF!</f>
        <v>#REF!</v>
      </c>
      <c r="E46" s="21"/>
      <c r="F46" s="21"/>
      <c r="G46" s="21"/>
      <c r="H46" s="21" t="e">
        <f>特种作业!#REF!</f>
        <v>#REF!</v>
      </c>
      <c r="I46" s="21"/>
      <c r="J46" s="21"/>
      <c r="K46" s="21" t="e">
        <f>特种作业!#REF!</f>
        <v>#REF!</v>
      </c>
      <c r="L46" s="21" t="e">
        <f>特种作业!#REF!</f>
        <v>#REF!</v>
      </c>
      <c r="M46" s="23"/>
      <c r="N46" s="21"/>
      <c r="O46" s="21"/>
      <c r="P46" s="21"/>
      <c r="Q46" s="21"/>
      <c r="R46" s="21"/>
      <c r="S46" s="21" t="e">
        <f>特种作业!#REF!</f>
        <v>#REF!</v>
      </c>
      <c r="T46" s="21"/>
      <c r="U46" s="21"/>
      <c r="V46" s="23"/>
    </row>
    <row r="47" spans="1:22">
      <c r="A47" s="20" t="e">
        <f>特种作业!#REF!</f>
        <v>#REF!</v>
      </c>
      <c r="B47" s="21"/>
      <c r="C47" s="21" t="e">
        <f>特种作业!#REF!</f>
        <v>#REF!</v>
      </c>
      <c r="D47" s="22" t="e">
        <f>特种作业!#REF!</f>
        <v>#REF!</v>
      </c>
      <c r="E47" s="21"/>
      <c r="F47" s="21"/>
      <c r="G47" s="21"/>
      <c r="H47" s="21" t="e">
        <f>特种作业!#REF!</f>
        <v>#REF!</v>
      </c>
      <c r="I47" s="21"/>
      <c r="J47" s="21"/>
      <c r="K47" s="21" t="e">
        <f>特种作业!#REF!</f>
        <v>#REF!</v>
      </c>
      <c r="L47" s="21" t="e">
        <f>特种作业!#REF!</f>
        <v>#REF!</v>
      </c>
      <c r="M47" s="23"/>
      <c r="N47" s="21"/>
      <c r="O47" s="21"/>
      <c r="P47" s="21"/>
      <c r="Q47" s="21"/>
      <c r="R47" s="21"/>
      <c r="S47" s="21" t="e">
        <f>特种作业!#REF!</f>
        <v>#REF!</v>
      </c>
      <c r="T47" s="21"/>
      <c r="U47" s="21"/>
      <c r="V47" s="23"/>
    </row>
    <row r="48" spans="1:22">
      <c r="A48" s="20" t="e">
        <f>特种作业!#REF!</f>
        <v>#REF!</v>
      </c>
      <c r="B48" s="21"/>
      <c r="C48" s="21" t="e">
        <f>特种作业!#REF!</f>
        <v>#REF!</v>
      </c>
      <c r="D48" s="22" t="e">
        <f>特种作业!#REF!</f>
        <v>#REF!</v>
      </c>
      <c r="E48" s="21"/>
      <c r="F48" s="21"/>
      <c r="G48" s="21"/>
      <c r="H48" s="21" t="e">
        <f>特种作业!#REF!</f>
        <v>#REF!</v>
      </c>
      <c r="I48" s="21"/>
      <c r="J48" s="21"/>
      <c r="K48" s="21" t="e">
        <f>特种作业!#REF!</f>
        <v>#REF!</v>
      </c>
      <c r="L48" s="21" t="e">
        <f>特种作业!#REF!</f>
        <v>#REF!</v>
      </c>
      <c r="M48" s="23"/>
      <c r="N48" s="21"/>
      <c r="O48" s="21"/>
      <c r="P48" s="21"/>
      <c r="Q48" s="21"/>
      <c r="R48" s="21"/>
      <c r="S48" s="21" t="e">
        <f>特种作业!#REF!</f>
        <v>#REF!</v>
      </c>
      <c r="T48" s="21"/>
      <c r="U48" s="21"/>
      <c r="V48" s="23"/>
    </row>
    <row r="49" spans="1:22">
      <c r="A49" s="20" t="e">
        <f>特种作业!#REF!</f>
        <v>#REF!</v>
      </c>
      <c r="B49" s="21"/>
      <c r="C49" s="21" t="e">
        <f>特种作业!#REF!</f>
        <v>#REF!</v>
      </c>
      <c r="D49" s="22" t="e">
        <f>特种作业!#REF!</f>
        <v>#REF!</v>
      </c>
      <c r="E49" s="21"/>
      <c r="F49" s="21"/>
      <c r="G49" s="21"/>
      <c r="H49" s="21" t="e">
        <f>特种作业!#REF!</f>
        <v>#REF!</v>
      </c>
      <c r="I49" s="21"/>
      <c r="J49" s="21"/>
      <c r="K49" s="21" t="e">
        <f>特种作业!#REF!</f>
        <v>#REF!</v>
      </c>
      <c r="L49" s="21" t="e">
        <f>特种作业!#REF!</f>
        <v>#REF!</v>
      </c>
      <c r="M49" s="23"/>
      <c r="N49" s="21"/>
      <c r="O49" s="21"/>
      <c r="P49" s="21"/>
      <c r="Q49" s="21"/>
      <c r="R49" s="21"/>
      <c r="S49" s="21" t="e">
        <f>特种作业!#REF!</f>
        <v>#REF!</v>
      </c>
      <c r="T49" s="21"/>
      <c r="U49" s="21"/>
      <c r="V49" s="23"/>
    </row>
    <row r="50" spans="1:22">
      <c r="A50" s="20" t="e">
        <f>特种作业!#REF!</f>
        <v>#REF!</v>
      </c>
      <c r="B50" s="21"/>
      <c r="C50" s="21" t="e">
        <f>特种作业!#REF!</f>
        <v>#REF!</v>
      </c>
      <c r="D50" s="22" t="e">
        <f>特种作业!#REF!</f>
        <v>#REF!</v>
      </c>
      <c r="E50" s="21"/>
      <c r="F50" s="21"/>
      <c r="G50" s="21"/>
      <c r="H50" s="21" t="e">
        <f>特种作业!#REF!</f>
        <v>#REF!</v>
      </c>
      <c r="I50" s="21"/>
      <c r="J50" s="21"/>
      <c r="K50" s="21" t="e">
        <f>特种作业!#REF!</f>
        <v>#REF!</v>
      </c>
      <c r="L50" s="21" t="e">
        <f>特种作业!#REF!</f>
        <v>#REF!</v>
      </c>
      <c r="M50" s="23"/>
      <c r="N50" s="21"/>
      <c r="O50" s="21"/>
      <c r="P50" s="21"/>
      <c r="Q50" s="21"/>
      <c r="R50" s="21"/>
      <c r="S50" s="21" t="e">
        <f>特种作业!#REF!</f>
        <v>#REF!</v>
      </c>
      <c r="T50" s="21"/>
      <c r="U50" s="21"/>
      <c r="V50" s="23"/>
    </row>
    <row r="51" spans="1:22">
      <c r="A51" s="20" t="e">
        <f>特种作业!#REF!</f>
        <v>#REF!</v>
      </c>
      <c r="B51" s="21"/>
      <c r="C51" s="21" t="e">
        <f>特种作业!#REF!</f>
        <v>#REF!</v>
      </c>
      <c r="D51" s="22" t="e">
        <f>特种作业!#REF!</f>
        <v>#REF!</v>
      </c>
      <c r="E51" s="21"/>
      <c r="F51" s="21"/>
      <c r="G51" s="21"/>
      <c r="H51" s="21" t="e">
        <f>特种作业!#REF!</f>
        <v>#REF!</v>
      </c>
      <c r="I51" s="21"/>
      <c r="J51" s="21"/>
      <c r="K51" s="21" t="e">
        <f>特种作业!#REF!</f>
        <v>#REF!</v>
      </c>
      <c r="L51" s="21" t="e">
        <f>特种作业!#REF!</f>
        <v>#REF!</v>
      </c>
      <c r="M51" s="23"/>
      <c r="N51" s="21"/>
      <c r="O51" s="21"/>
      <c r="P51" s="21"/>
      <c r="Q51" s="21"/>
      <c r="R51" s="21"/>
      <c r="S51" s="21" t="e">
        <f>特种作业!#REF!</f>
        <v>#REF!</v>
      </c>
      <c r="T51" s="21"/>
      <c r="U51" s="21"/>
      <c r="V51" s="23"/>
    </row>
    <row r="52" spans="1:22">
      <c r="A52" s="20" t="e">
        <f>特种作业!#REF!</f>
        <v>#REF!</v>
      </c>
      <c r="B52" s="21"/>
      <c r="C52" s="21" t="e">
        <f>特种作业!#REF!</f>
        <v>#REF!</v>
      </c>
      <c r="D52" s="22" t="e">
        <f>特种作业!#REF!</f>
        <v>#REF!</v>
      </c>
      <c r="E52" s="21"/>
      <c r="F52" s="21"/>
      <c r="G52" s="21"/>
      <c r="H52" s="21" t="e">
        <f>特种作业!#REF!</f>
        <v>#REF!</v>
      </c>
      <c r="I52" s="21"/>
      <c r="J52" s="21"/>
      <c r="K52" s="21" t="e">
        <f>特种作业!#REF!</f>
        <v>#REF!</v>
      </c>
      <c r="L52" s="21" t="e">
        <f>特种作业!#REF!</f>
        <v>#REF!</v>
      </c>
      <c r="M52" s="23"/>
      <c r="N52" s="21"/>
      <c r="O52" s="21"/>
      <c r="P52" s="21"/>
      <c r="Q52" s="21"/>
      <c r="R52" s="21"/>
      <c r="S52" s="21" t="e">
        <f>特种作业!#REF!</f>
        <v>#REF!</v>
      </c>
      <c r="T52" s="21"/>
      <c r="U52" s="21"/>
      <c r="V52" s="23"/>
    </row>
    <row r="53" spans="1:22">
      <c r="A53" s="20" t="e">
        <f>特种作业!#REF!</f>
        <v>#REF!</v>
      </c>
      <c r="B53" s="21"/>
      <c r="C53" s="21" t="e">
        <f>特种作业!#REF!</f>
        <v>#REF!</v>
      </c>
      <c r="D53" s="22" t="e">
        <f>特种作业!#REF!</f>
        <v>#REF!</v>
      </c>
      <c r="E53" s="21"/>
      <c r="F53" s="21"/>
      <c r="G53" s="21"/>
      <c r="H53" s="21" t="e">
        <f>特种作业!#REF!</f>
        <v>#REF!</v>
      </c>
      <c r="I53" s="21"/>
      <c r="J53" s="21"/>
      <c r="K53" s="21" t="e">
        <f>特种作业!#REF!</f>
        <v>#REF!</v>
      </c>
      <c r="L53" s="21" t="e">
        <f>特种作业!#REF!</f>
        <v>#REF!</v>
      </c>
      <c r="M53" s="23"/>
      <c r="N53" s="21"/>
      <c r="O53" s="21"/>
      <c r="P53" s="21"/>
      <c r="Q53" s="21"/>
      <c r="R53" s="21"/>
      <c r="S53" s="21" t="e">
        <f>特种作业!#REF!</f>
        <v>#REF!</v>
      </c>
      <c r="T53" s="21"/>
      <c r="U53" s="21"/>
      <c r="V53" s="23"/>
    </row>
    <row r="54" spans="1:22">
      <c r="A54" s="20" t="e">
        <f>特种作业!#REF!</f>
        <v>#REF!</v>
      </c>
      <c r="B54" s="21"/>
      <c r="C54" s="21" t="e">
        <f>特种作业!#REF!</f>
        <v>#REF!</v>
      </c>
      <c r="D54" s="22" t="e">
        <f>特种作业!#REF!</f>
        <v>#REF!</v>
      </c>
      <c r="E54" s="21"/>
      <c r="F54" s="21"/>
      <c r="G54" s="21"/>
      <c r="H54" s="21" t="e">
        <f>特种作业!#REF!</f>
        <v>#REF!</v>
      </c>
      <c r="I54" s="21"/>
      <c r="J54" s="21"/>
      <c r="K54" s="21" t="e">
        <f>特种作业!#REF!</f>
        <v>#REF!</v>
      </c>
      <c r="L54" s="21" t="e">
        <f>特种作业!#REF!</f>
        <v>#REF!</v>
      </c>
      <c r="M54" s="23"/>
      <c r="N54" s="21"/>
      <c r="O54" s="21"/>
      <c r="P54" s="21"/>
      <c r="Q54" s="21"/>
      <c r="R54" s="21"/>
      <c r="S54" s="21" t="e">
        <f>特种作业!#REF!</f>
        <v>#REF!</v>
      </c>
      <c r="T54" s="21"/>
      <c r="U54" s="21"/>
      <c r="V54" s="23"/>
    </row>
    <row r="55" spans="1:22">
      <c r="A55" s="20" t="e">
        <f>特种作业!#REF!</f>
        <v>#REF!</v>
      </c>
      <c r="B55" s="21"/>
      <c r="C55" s="21" t="e">
        <f>特种作业!#REF!</f>
        <v>#REF!</v>
      </c>
      <c r="D55" s="22" t="e">
        <f>特种作业!#REF!</f>
        <v>#REF!</v>
      </c>
      <c r="E55" s="21"/>
      <c r="F55" s="21"/>
      <c r="G55" s="21"/>
      <c r="H55" s="21" t="e">
        <f>特种作业!#REF!</f>
        <v>#REF!</v>
      </c>
      <c r="I55" s="21"/>
      <c r="J55" s="21"/>
      <c r="K55" s="21" t="e">
        <f>特种作业!#REF!</f>
        <v>#REF!</v>
      </c>
      <c r="L55" s="21" t="e">
        <f>特种作业!#REF!</f>
        <v>#REF!</v>
      </c>
      <c r="M55" s="23"/>
      <c r="N55" s="21"/>
      <c r="O55" s="21"/>
      <c r="P55" s="21"/>
      <c r="Q55" s="21"/>
      <c r="R55" s="21"/>
      <c r="S55" s="21" t="e">
        <f>特种作业!#REF!</f>
        <v>#REF!</v>
      </c>
      <c r="T55" s="21"/>
      <c r="U55" s="21"/>
      <c r="V55" s="23"/>
    </row>
    <row r="56" spans="1:22">
      <c r="A56" s="20" t="e">
        <f>特种作业!#REF!</f>
        <v>#REF!</v>
      </c>
      <c r="B56" s="21"/>
      <c r="C56" s="21" t="e">
        <f>特种作业!#REF!</f>
        <v>#REF!</v>
      </c>
      <c r="D56" s="22" t="e">
        <f>特种作业!#REF!</f>
        <v>#REF!</v>
      </c>
      <c r="E56" s="21"/>
      <c r="F56" s="21"/>
      <c r="G56" s="21"/>
      <c r="H56" s="21" t="e">
        <f>特种作业!#REF!</f>
        <v>#REF!</v>
      </c>
      <c r="I56" s="21"/>
      <c r="J56" s="21"/>
      <c r="K56" s="21" t="e">
        <f>特种作业!#REF!</f>
        <v>#REF!</v>
      </c>
      <c r="L56" s="21" t="e">
        <f>特种作业!#REF!</f>
        <v>#REF!</v>
      </c>
      <c r="M56" s="23"/>
      <c r="N56" s="21"/>
      <c r="O56" s="21"/>
      <c r="P56" s="21"/>
      <c r="Q56" s="21"/>
      <c r="R56" s="21"/>
      <c r="S56" s="21" t="e">
        <f>特种作业!#REF!</f>
        <v>#REF!</v>
      </c>
      <c r="T56" s="21"/>
      <c r="U56" s="21"/>
      <c r="V56" s="23"/>
    </row>
    <row r="57" spans="1:22">
      <c r="A57" s="20" t="e">
        <f>特种作业!#REF!</f>
        <v>#REF!</v>
      </c>
      <c r="B57" s="21"/>
      <c r="C57" s="21" t="e">
        <f>特种作业!#REF!</f>
        <v>#REF!</v>
      </c>
      <c r="D57" s="22" t="e">
        <f>特种作业!#REF!</f>
        <v>#REF!</v>
      </c>
      <c r="E57" s="21"/>
      <c r="F57" s="21"/>
      <c r="G57" s="21"/>
      <c r="H57" s="21" t="e">
        <f>特种作业!#REF!</f>
        <v>#REF!</v>
      </c>
      <c r="I57" s="21"/>
      <c r="J57" s="21"/>
      <c r="K57" s="21" t="e">
        <f>特种作业!#REF!</f>
        <v>#REF!</v>
      </c>
      <c r="L57" s="21" t="e">
        <f>特种作业!#REF!</f>
        <v>#REF!</v>
      </c>
      <c r="M57" s="23"/>
      <c r="N57" s="21"/>
      <c r="O57" s="21"/>
      <c r="P57" s="21"/>
      <c r="Q57" s="21"/>
      <c r="R57" s="21"/>
      <c r="S57" s="21" t="e">
        <f>特种作业!#REF!</f>
        <v>#REF!</v>
      </c>
      <c r="T57" s="21"/>
      <c r="U57" s="21"/>
      <c r="V57" s="23"/>
    </row>
    <row r="58" spans="1:22">
      <c r="A58" s="20" t="e">
        <f>特种作业!#REF!</f>
        <v>#REF!</v>
      </c>
      <c r="B58" s="21"/>
      <c r="C58" s="21" t="e">
        <f>特种作业!#REF!</f>
        <v>#REF!</v>
      </c>
      <c r="D58" s="22" t="e">
        <f>特种作业!#REF!</f>
        <v>#REF!</v>
      </c>
      <c r="E58" s="21"/>
      <c r="F58" s="21"/>
      <c r="G58" s="21"/>
      <c r="H58" s="21" t="e">
        <f>特种作业!#REF!</f>
        <v>#REF!</v>
      </c>
      <c r="I58" s="21"/>
      <c r="J58" s="21"/>
      <c r="K58" s="21" t="e">
        <f>特种作业!#REF!</f>
        <v>#REF!</v>
      </c>
      <c r="L58" s="21" t="e">
        <f>特种作业!#REF!</f>
        <v>#REF!</v>
      </c>
      <c r="M58" s="23"/>
      <c r="N58" s="21"/>
      <c r="O58" s="21"/>
      <c r="P58" s="21"/>
      <c r="Q58" s="21"/>
      <c r="R58" s="21"/>
      <c r="S58" s="21" t="e">
        <f>特种作业!#REF!</f>
        <v>#REF!</v>
      </c>
      <c r="T58" s="21"/>
      <c r="U58" s="21"/>
      <c r="V58" s="23"/>
    </row>
    <row r="59" spans="1:22">
      <c r="A59" s="20" t="e">
        <f>特种作业!#REF!</f>
        <v>#REF!</v>
      </c>
      <c r="B59" s="21"/>
      <c r="C59" s="21" t="e">
        <f>特种作业!#REF!</f>
        <v>#REF!</v>
      </c>
      <c r="D59" s="22" t="e">
        <f>特种作业!#REF!</f>
        <v>#REF!</v>
      </c>
      <c r="E59" s="21"/>
      <c r="F59" s="21"/>
      <c r="G59" s="21"/>
      <c r="H59" s="21" t="e">
        <f>特种作业!#REF!</f>
        <v>#REF!</v>
      </c>
      <c r="I59" s="21"/>
      <c r="J59" s="21"/>
      <c r="K59" s="21" t="e">
        <f>特种作业!#REF!</f>
        <v>#REF!</v>
      </c>
      <c r="L59" s="21" t="e">
        <f>特种作业!#REF!</f>
        <v>#REF!</v>
      </c>
      <c r="M59" s="23"/>
      <c r="N59" s="21"/>
      <c r="O59" s="21"/>
      <c r="P59" s="21"/>
      <c r="Q59" s="21"/>
      <c r="R59" s="21"/>
      <c r="S59" s="21" t="e">
        <f>特种作业!#REF!</f>
        <v>#REF!</v>
      </c>
      <c r="T59" s="21"/>
      <c r="U59" s="21"/>
      <c r="V59" s="23"/>
    </row>
    <row r="60" spans="1:22">
      <c r="A60" s="20" t="e">
        <f>特种作业!#REF!</f>
        <v>#REF!</v>
      </c>
      <c r="B60" s="21"/>
      <c r="C60" s="21" t="e">
        <f>特种作业!#REF!</f>
        <v>#REF!</v>
      </c>
      <c r="D60" s="22" t="e">
        <f>特种作业!#REF!</f>
        <v>#REF!</v>
      </c>
      <c r="E60" s="21"/>
      <c r="F60" s="21"/>
      <c r="G60" s="21"/>
      <c r="H60" s="21" t="e">
        <f>特种作业!#REF!</f>
        <v>#REF!</v>
      </c>
      <c r="I60" s="21"/>
      <c r="J60" s="21"/>
      <c r="K60" s="21" t="e">
        <f>特种作业!#REF!</f>
        <v>#REF!</v>
      </c>
      <c r="L60" s="21" t="e">
        <f>特种作业!#REF!</f>
        <v>#REF!</v>
      </c>
      <c r="M60" s="23"/>
      <c r="N60" s="21"/>
      <c r="O60" s="21"/>
      <c r="P60" s="21"/>
      <c r="Q60" s="21"/>
      <c r="R60" s="21"/>
      <c r="S60" s="21" t="e">
        <f>特种作业!#REF!</f>
        <v>#REF!</v>
      </c>
      <c r="T60" s="21"/>
      <c r="U60" s="21"/>
      <c r="V60" s="23"/>
    </row>
    <row r="61" spans="1:22">
      <c r="A61" s="20" t="e">
        <f>特种作业!#REF!</f>
        <v>#REF!</v>
      </c>
      <c r="B61" s="21"/>
      <c r="C61" s="21" t="e">
        <f>特种作业!#REF!</f>
        <v>#REF!</v>
      </c>
      <c r="D61" s="22" t="e">
        <f>特种作业!#REF!</f>
        <v>#REF!</v>
      </c>
      <c r="E61" s="21"/>
      <c r="F61" s="21"/>
      <c r="G61" s="21"/>
      <c r="H61" s="21" t="e">
        <f>特种作业!#REF!</f>
        <v>#REF!</v>
      </c>
      <c r="I61" s="21"/>
      <c r="J61" s="21"/>
      <c r="K61" s="21" t="e">
        <f>特种作业!#REF!</f>
        <v>#REF!</v>
      </c>
      <c r="L61" s="21" t="e">
        <f>特种作业!#REF!</f>
        <v>#REF!</v>
      </c>
      <c r="M61" s="23"/>
      <c r="N61" s="21"/>
      <c r="O61" s="21"/>
      <c r="P61" s="21"/>
      <c r="Q61" s="21"/>
      <c r="R61" s="21"/>
      <c r="S61" s="21" t="e">
        <f>特种作业!#REF!</f>
        <v>#REF!</v>
      </c>
      <c r="T61" s="21"/>
      <c r="U61" s="21"/>
      <c r="V61" s="23"/>
    </row>
    <row r="62" spans="1:22">
      <c r="A62" s="20" t="e">
        <f>特种作业!#REF!</f>
        <v>#REF!</v>
      </c>
      <c r="B62" s="21"/>
      <c r="C62" s="21" t="e">
        <f>特种作业!#REF!</f>
        <v>#REF!</v>
      </c>
      <c r="D62" s="22" t="e">
        <f>特种作业!#REF!</f>
        <v>#REF!</v>
      </c>
      <c r="E62" s="21"/>
      <c r="F62" s="21"/>
      <c r="G62" s="21"/>
      <c r="H62" s="21" t="e">
        <f>特种作业!#REF!</f>
        <v>#REF!</v>
      </c>
      <c r="I62" s="21"/>
      <c r="J62" s="21"/>
      <c r="K62" s="21" t="e">
        <f>特种作业!#REF!</f>
        <v>#REF!</v>
      </c>
      <c r="L62" s="21" t="e">
        <f>特种作业!#REF!</f>
        <v>#REF!</v>
      </c>
      <c r="M62" s="23"/>
      <c r="N62" s="21"/>
      <c r="O62" s="21"/>
      <c r="P62" s="21"/>
      <c r="Q62" s="21"/>
      <c r="R62" s="21"/>
      <c r="S62" s="21" t="e">
        <f>特种作业!#REF!</f>
        <v>#REF!</v>
      </c>
      <c r="T62" s="21"/>
      <c r="U62" s="21"/>
      <c r="V62" s="23"/>
    </row>
    <row r="63" spans="1:22">
      <c r="A63" s="20" t="e">
        <f>特种作业!#REF!</f>
        <v>#REF!</v>
      </c>
      <c r="B63" s="21"/>
      <c r="C63" s="21" t="e">
        <f>特种作业!#REF!</f>
        <v>#REF!</v>
      </c>
      <c r="D63" s="22" t="e">
        <f>特种作业!#REF!</f>
        <v>#REF!</v>
      </c>
      <c r="E63" s="21"/>
      <c r="F63" s="21"/>
      <c r="G63" s="21"/>
      <c r="H63" s="21" t="e">
        <f>特种作业!#REF!</f>
        <v>#REF!</v>
      </c>
      <c r="I63" s="21"/>
      <c r="J63" s="21"/>
      <c r="K63" s="21" t="e">
        <f>特种作业!#REF!</f>
        <v>#REF!</v>
      </c>
      <c r="L63" s="21" t="e">
        <f>特种作业!#REF!</f>
        <v>#REF!</v>
      </c>
      <c r="M63" s="23"/>
      <c r="N63" s="21"/>
      <c r="O63" s="21"/>
      <c r="P63" s="21"/>
      <c r="Q63" s="21"/>
      <c r="R63" s="21"/>
      <c r="S63" s="21" t="e">
        <f>特种作业!#REF!</f>
        <v>#REF!</v>
      </c>
      <c r="T63" s="21"/>
      <c r="U63" s="21"/>
      <c r="V63" s="23"/>
    </row>
    <row r="64" spans="1:22">
      <c r="A64" s="20" t="e">
        <f>特种作业!#REF!</f>
        <v>#REF!</v>
      </c>
      <c r="B64" s="21"/>
      <c r="C64" s="21" t="e">
        <f>特种作业!#REF!</f>
        <v>#REF!</v>
      </c>
      <c r="D64" s="22" t="e">
        <f>特种作业!#REF!</f>
        <v>#REF!</v>
      </c>
      <c r="E64" s="21"/>
      <c r="F64" s="21"/>
      <c r="G64" s="21"/>
      <c r="H64" s="21" t="e">
        <f>特种作业!#REF!</f>
        <v>#REF!</v>
      </c>
      <c r="I64" s="21"/>
      <c r="J64" s="21"/>
      <c r="K64" s="21" t="e">
        <f>特种作业!#REF!</f>
        <v>#REF!</v>
      </c>
      <c r="L64" s="21" t="e">
        <f>特种作业!#REF!</f>
        <v>#REF!</v>
      </c>
      <c r="M64" s="23"/>
      <c r="N64" s="21"/>
      <c r="O64" s="21"/>
      <c r="P64" s="21"/>
      <c r="Q64" s="21"/>
      <c r="R64" s="21"/>
      <c r="S64" s="21" t="e">
        <f>特种作业!#REF!</f>
        <v>#REF!</v>
      </c>
      <c r="T64" s="21"/>
      <c r="U64" s="21"/>
      <c r="V64" s="23"/>
    </row>
    <row r="65" spans="1:22">
      <c r="A65" s="20" t="e">
        <f>特种作业!#REF!</f>
        <v>#REF!</v>
      </c>
      <c r="B65" s="21"/>
      <c r="C65" s="21" t="e">
        <f>特种作业!#REF!</f>
        <v>#REF!</v>
      </c>
      <c r="D65" s="22" t="e">
        <f>特种作业!#REF!</f>
        <v>#REF!</v>
      </c>
      <c r="E65" s="21"/>
      <c r="F65" s="21"/>
      <c r="G65" s="21"/>
      <c r="H65" s="21" t="e">
        <f>特种作业!#REF!</f>
        <v>#REF!</v>
      </c>
      <c r="I65" s="21"/>
      <c r="J65" s="21"/>
      <c r="K65" s="21" t="e">
        <f>特种作业!#REF!</f>
        <v>#REF!</v>
      </c>
      <c r="L65" s="21" t="e">
        <f>特种作业!#REF!</f>
        <v>#REF!</v>
      </c>
      <c r="M65" s="23"/>
      <c r="N65" s="21"/>
      <c r="O65" s="21"/>
      <c r="P65" s="21"/>
      <c r="Q65" s="21"/>
      <c r="R65" s="21"/>
      <c r="S65" s="21" t="e">
        <f>特种作业!#REF!</f>
        <v>#REF!</v>
      </c>
      <c r="T65" s="21"/>
      <c r="U65" s="21"/>
      <c r="V65" s="23"/>
    </row>
    <row r="66" spans="1:22">
      <c r="A66" s="20" t="e">
        <f>特种作业!#REF!</f>
        <v>#REF!</v>
      </c>
      <c r="B66" s="21"/>
      <c r="C66" s="21" t="e">
        <f>特种作业!#REF!</f>
        <v>#REF!</v>
      </c>
      <c r="D66" s="22" t="e">
        <f>特种作业!#REF!</f>
        <v>#REF!</v>
      </c>
      <c r="E66" s="21"/>
      <c r="F66" s="21"/>
      <c r="G66" s="21"/>
      <c r="H66" s="21" t="e">
        <f>特种作业!#REF!</f>
        <v>#REF!</v>
      </c>
      <c r="I66" s="21"/>
      <c r="J66" s="21"/>
      <c r="K66" s="21" t="e">
        <f>特种作业!#REF!</f>
        <v>#REF!</v>
      </c>
      <c r="L66" s="21" t="e">
        <f>特种作业!#REF!</f>
        <v>#REF!</v>
      </c>
      <c r="M66" s="23"/>
      <c r="N66" s="21"/>
      <c r="O66" s="21"/>
      <c r="P66" s="21"/>
      <c r="Q66" s="21"/>
      <c r="R66" s="21"/>
      <c r="S66" s="21" t="e">
        <f>特种作业!#REF!</f>
        <v>#REF!</v>
      </c>
      <c r="T66" s="21"/>
      <c r="U66" s="21"/>
      <c r="V66" s="23"/>
    </row>
    <row r="67" spans="1:22">
      <c r="A67" s="20" t="e">
        <f>特种作业!#REF!</f>
        <v>#REF!</v>
      </c>
      <c r="B67" s="21"/>
      <c r="C67" s="21" t="e">
        <f>特种作业!#REF!</f>
        <v>#REF!</v>
      </c>
      <c r="D67" s="22" t="e">
        <f>特种作业!#REF!</f>
        <v>#REF!</v>
      </c>
      <c r="E67" s="21"/>
      <c r="F67" s="21"/>
      <c r="G67" s="21"/>
      <c r="H67" s="21" t="e">
        <f>特种作业!#REF!</f>
        <v>#REF!</v>
      </c>
      <c r="I67" s="21"/>
      <c r="J67" s="21"/>
      <c r="K67" s="21" t="e">
        <f>特种作业!#REF!</f>
        <v>#REF!</v>
      </c>
      <c r="L67" s="21" t="e">
        <f>特种作业!#REF!</f>
        <v>#REF!</v>
      </c>
      <c r="M67" s="23"/>
      <c r="N67" s="21"/>
      <c r="O67" s="21"/>
      <c r="P67" s="21"/>
      <c r="Q67" s="21"/>
      <c r="R67" s="21"/>
      <c r="S67" s="21" t="e">
        <f>特种作业!#REF!</f>
        <v>#REF!</v>
      </c>
      <c r="T67" s="21"/>
      <c r="U67" s="21"/>
      <c r="V67" s="23"/>
    </row>
    <row r="68" spans="1:22">
      <c r="A68" s="20" t="e">
        <f>特种作业!#REF!</f>
        <v>#REF!</v>
      </c>
      <c r="B68" s="21"/>
      <c r="C68" s="21" t="e">
        <f>特种作业!#REF!</f>
        <v>#REF!</v>
      </c>
      <c r="D68" s="22" t="e">
        <f>特种作业!#REF!</f>
        <v>#REF!</v>
      </c>
      <c r="E68" s="21"/>
      <c r="F68" s="21"/>
      <c r="G68" s="21"/>
      <c r="H68" s="21" t="e">
        <f>特种作业!#REF!</f>
        <v>#REF!</v>
      </c>
      <c r="I68" s="21"/>
      <c r="J68" s="21"/>
      <c r="K68" s="21" t="e">
        <f>特种作业!#REF!</f>
        <v>#REF!</v>
      </c>
      <c r="L68" s="21" t="e">
        <f>特种作业!#REF!</f>
        <v>#REF!</v>
      </c>
      <c r="M68" s="23"/>
      <c r="N68" s="21"/>
      <c r="O68" s="21"/>
      <c r="P68" s="21"/>
      <c r="Q68" s="21"/>
      <c r="R68" s="21"/>
      <c r="S68" s="21" t="e">
        <f>特种作业!#REF!</f>
        <v>#REF!</v>
      </c>
      <c r="T68" s="21"/>
      <c r="U68" s="21"/>
      <c r="V68" s="23"/>
    </row>
    <row r="69" spans="1:22">
      <c r="A69" s="20" t="e">
        <f>特种作业!#REF!</f>
        <v>#REF!</v>
      </c>
      <c r="B69" s="21"/>
      <c r="C69" s="21" t="e">
        <f>特种作业!#REF!</f>
        <v>#REF!</v>
      </c>
      <c r="D69" s="22" t="e">
        <f>特种作业!#REF!</f>
        <v>#REF!</v>
      </c>
      <c r="E69" s="21"/>
      <c r="F69" s="21"/>
      <c r="G69" s="21"/>
      <c r="H69" s="21" t="e">
        <f>特种作业!#REF!</f>
        <v>#REF!</v>
      </c>
      <c r="I69" s="21"/>
      <c r="J69" s="21"/>
      <c r="K69" s="21" t="e">
        <f>特种作业!#REF!</f>
        <v>#REF!</v>
      </c>
      <c r="L69" s="21" t="e">
        <f>特种作业!#REF!</f>
        <v>#REF!</v>
      </c>
      <c r="M69" s="23"/>
      <c r="N69" s="21"/>
      <c r="O69" s="21"/>
      <c r="P69" s="21"/>
      <c r="Q69" s="21"/>
      <c r="R69" s="21"/>
      <c r="S69" s="21" t="e">
        <f>特种作业!#REF!</f>
        <v>#REF!</v>
      </c>
      <c r="T69" s="21"/>
      <c r="U69" s="21"/>
      <c r="V69" s="23"/>
    </row>
    <row r="70" spans="1:22">
      <c r="A70" s="20" t="e">
        <f>特种作业!#REF!</f>
        <v>#REF!</v>
      </c>
      <c r="B70" s="21"/>
      <c r="C70" s="21" t="e">
        <f>特种作业!#REF!</f>
        <v>#REF!</v>
      </c>
      <c r="D70" s="22" t="e">
        <f>特种作业!#REF!</f>
        <v>#REF!</v>
      </c>
      <c r="E70" s="21"/>
      <c r="F70" s="21"/>
      <c r="G70" s="21"/>
      <c r="H70" s="21" t="e">
        <f>特种作业!#REF!</f>
        <v>#REF!</v>
      </c>
      <c r="I70" s="21"/>
      <c r="J70" s="21"/>
      <c r="K70" s="21" t="e">
        <f>特种作业!#REF!</f>
        <v>#REF!</v>
      </c>
      <c r="L70" s="21" t="e">
        <f>特种作业!#REF!</f>
        <v>#REF!</v>
      </c>
      <c r="M70" s="23"/>
      <c r="N70" s="21"/>
      <c r="O70" s="21"/>
      <c r="P70" s="21"/>
      <c r="Q70" s="21"/>
      <c r="R70" s="21"/>
      <c r="S70" s="21" t="e">
        <f>特种作业!#REF!</f>
        <v>#REF!</v>
      </c>
      <c r="T70" s="21"/>
      <c r="U70" s="21"/>
      <c r="V70" s="23"/>
    </row>
    <row r="71" spans="1:22">
      <c r="A71" s="20" t="e">
        <f>特种作业!#REF!</f>
        <v>#REF!</v>
      </c>
      <c r="B71" s="21"/>
      <c r="C71" s="21" t="e">
        <f>特种作业!#REF!</f>
        <v>#REF!</v>
      </c>
      <c r="D71" s="22" t="e">
        <f>特种作业!#REF!</f>
        <v>#REF!</v>
      </c>
      <c r="E71" s="21"/>
      <c r="F71" s="21"/>
      <c r="G71" s="21"/>
      <c r="H71" s="21" t="e">
        <f>特种作业!#REF!</f>
        <v>#REF!</v>
      </c>
      <c r="I71" s="21"/>
      <c r="J71" s="21"/>
      <c r="K71" s="21" t="e">
        <f>特种作业!#REF!</f>
        <v>#REF!</v>
      </c>
      <c r="L71" s="21" t="e">
        <f>特种作业!#REF!</f>
        <v>#REF!</v>
      </c>
      <c r="M71" s="23"/>
      <c r="N71" s="21"/>
      <c r="O71" s="21"/>
      <c r="P71" s="21"/>
      <c r="Q71" s="21"/>
      <c r="R71" s="21"/>
      <c r="S71" s="21" t="e">
        <f>特种作业!#REF!</f>
        <v>#REF!</v>
      </c>
      <c r="T71" s="21"/>
      <c r="U71" s="21"/>
      <c r="V71" s="23"/>
    </row>
    <row r="72" spans="1:22">
      <c r="A72" s="20" t="e">
        <f>特种作业!#REF!</f>
        <v>#REF!</v>
      </c>
      <c r="B72" s="21"/>
      <c r="C72" s="21" t="e">
        <f>特种作业!#REF!</f>
        <v>#REF!</v>
      </c>
      <c r="D72" s="22" t="e">
        <f>特种作业!#REF!</f>
        <v>#REF!</v>
      </c>
      <c r="E72" s="21"/>
      <c r="F72" s="21"/>
      <c r="G72" s="21"/>
      <c r="H72" s="21" t="e">
        <f>特种作业!#REF!</f>
        <v>#REF!</v>
      </c>
      <c r="I72" s="21"/>
      <c r="J72" s="21"/>
      <c r="K72" s="21" t="e">
        <f>特种作业!#REF!</f>
        <v>#REF!</v>
      </c>
      <c r="L72" s="21" t="e">
        <f>特种作业!#REF!</f>
        <v>#REF!</v>
      </c>
      <c r="M72" s="23"/>
      <c r="N72" s="21"/>
      <c r="O72" s="21"/>
      <c r="P72" s="21"/>
      <c r="Q72" s="21"/>
      <c r="R72" s="21"/>
      <c r="S72" s="21" t="e">
        <f>特种作业!#REF!</f>
        <v>#REF!</v>
      </c>
      <c r="T72" s="21"/>
      <c r="U72" s="21"/>
      <c r="V72" s="23"/>
    </row>
    <row r="73" spans="1:22">
      <c r="A73" s="20" t="e">
        <f>特种作业!#REF!</f>
        <v>#REF!</v>
      </c>
      <c r="B73" s="21"/>
      <c r="C73" s="21" t="e">
        <f>特种作业!#REF!</f>
        <v>#REF!</v>
      </c>
      <c r="D73" s="22" t="e">
        <f>特种作业!#REF!</f>
        <v>#REF!</v>
      </c>
      <c r="E73" s="21"/>
      <c r="F73" s="21"/>
      <c r="G73" s="21"/>
      <c r="H73" s="21" t="e">
        <f>特种作业!#REF!</f>
        <v>#REF!</v>
      </c>
      <c r="I73" s="21"/>
      <c r="J73" s="21"/>
      <c r="K73" s="21" t="e">
        <f>特种作业!#REF!</f>
        <v>#REF!</v>
      </c>
      <c r="L73" s="21" t="e">
        <f>特种作业!#REF!</f>
        <v>#REF!</v>
      </c>
      <c r="M73" s="23"/>
      <c r="N73" s="21"/>
      <c r="O73" s="21"/>
      <c r="P73" s="21"/>
      <c r="Q73" s="21"/>
      <c r="R73" s="21"/>
      <c r="S73" s="21" t="e">
        <f>特种作业!#REF!</f>
        <v>#REF!</v>
      </c>
      <c r="T73" s="21"/>
      <c r="U73" s="21"/>
      <c r="V73" s="23"/>
    </row>
    <row r="74" spans="1:22">
      <c r="A74" s="20" t="e">
        <f>特种作业!#REF!</f>
        <v>#REF!</v>
      </c>
      <c r="B74" s="21"/>
      <c r="C74" s="21" t="e">
        <f>特种作业!#REF!</f>
        <v>#REF!</v>
      </c>
      <c r="D74" s="22" t="e">
        <f>特种作业!#REF!</f>
        <v>#REF!</v>
      </c>
      <c r="E74" s="21"/>
      <c r="F74" s="21"/>
      <c r="G74" s="21"/>
      <c r="H74" s="21" t="e">
        <f>特种作业!#REF!</f>
        <v>#REF!</v>
      </c>
      <c r="I74" s="21"/>
      <c r="J74" s="21"/>
      <c r="K74" s="21" t="e">
        <f>特种作业!#REF!</f>
        <v>#REF!</v>
      </c>
      <c r="L74" s="21" t="e">
        <f>特种作业!#REF!</f>
        <v>#REF!</v>
      </c>
      <c r="M74" s="23"/>
      <c r="N74" s="21"/>
      <c r="O74" s="21"/>
      <c r="P74" s="21"/>
      <c r="Q74" s="21"/>
      <c r="R74" s="21"/>
      <c r="S74" s="21" t="e">
        <f>特种作业!#REF!</f>
        <v>#REF!</v>
      </c>
      <c r="T74" s="21"/>
      <c r="U74" s="21"/>
      <c r="V74" s="23"/>
    </row>
    <row r="75" spans="1:22">
      <c r="A75" s="20" t="e">
        <f>特种作业!#REF!</f>
        <v>#REF!</v>
      </c>
      <c r="B75" s="21"/>
      <c r="C75" s="21" t="e">
        <f>特种作业!#REF!</f>
        <v>#REF!</v>
      </c>
      <c r="D75" s="22" t="e">
        <f>特种作业!#REF!</f>
        <v>#REF!</v>
      </c>
      <c r="E75" s="21"/>
      <c r="F75" s="21"/>
      <c r="G75" s="21"/>
      <c r="H75" s="21" t="e">
        <f>特种作业!#REF!</f>
        <v>#REF!</v>
      </c>
      <c r="I75" s="21"/>
      <c r="J75" s="21"/>
      <c r="K75" s="21" t="e">
        <f>特种作业!#REF!</f>
        <v>#REF!</v>
      </c>
      <c r="L75" s="21" t="e">
        <f>特种作业!#REF!</f>
        <v>#REF!</v>
      </c>
      <c r="M75" s="23"/>
      <c r="N75" s="21"/>
      <c r="O75" s="21"/>
      <c r="P75" s="21"/>
      <c r="Q75" s="21"/>
      <c r="R75" s="21"/>
      <c r="S75" s="21" t="e">
        <f>特种作业!#REF!</f>
        <v>#REF!</v>
      </c>
      <c r="T75" s="21"/>
      <c r="U75" s="21"/>
      <c r="V75" s="23"/>
    </row>
    <row r="76" spans="1:22">
      <c r="A76" s="20" t="e">
        <f>特种作业!#REF!</f>
        <v>#REF!</v>
      </c>
      <c r="B76" s="21"/>
      <c r="C76" s="21" t="e">
        <f>特种作业!#REF!</f>
        <v>#REF!</v>
      </c>
      <c r="D76" s="22" t="e">
        <f>特种作业!#REF!</f>
        <v>#REF!</v>
      </c>
      <c r="E76" s="21"/>
      <c r="F76" s="21"/>
      <c r="G76" s="21"/>
      <c r="H76" s="21" t="e">
        <f>特种作业!#REF!</f>
        <v>#REF!</v>
      </c>
      <c r="I76" s="21"/>
      <c r="J76" s="21"/>
      <c r="K76" s="21" t="e">
        <f>特种作业!#REF!</f>
        <v>#REF!</v>
      </c>
      <c r="L76" s="21" t="e">
        <f>特种作业!#REF!</f>
        <v>#REF!</v>
      </c>
      <c r="M76" s="23"/>
      <c r="N76" s="21"/>
      <c r="O76" s="21"/>
      <c r="P76" s="21"/>
      <c r="Q76" s="21"/>
      <c r="R76" s="21"/>
      <c r="S76" s="21" t="e">
        <f>特种作业!#REF!</f>
        <v>#REF!</v>
      </c>
      <c r="T76" s="21"/>
      <c r="U76" s="21"/>
      <c r="V76" s="23"/>
    </row>
    <row r="77" spans="1:22">
      <c r="A77" s="20" t="e">
        <f>特种作业!#REF!</f>
        <v>#REF!</v>
      </c>
      <c r="B77" s="21"/>
      <c r="C77" s="21" t="e">
        <f>特种作业!#REF!</f>
        <v>#REF!</v>
      </c>
      <c r="D77" s="22" t="e">
        <f>特种作业!#REF!</f>
        <v>#REF!</v>
      </c>
      <c r="E77" s="21"/>
      <c r="F77" s="21"/>
      <c r="G77" s="21"/>
      <c r="H77" s="21" t="e">
        <f>特种作业!#REF!</f>
        <v>#REF!</v>
      </c>
      <c r="I77" s="21"/>
      <c r="J77" s="21"/>
      <c r="K77" s="21" t="e">
        <f>特种作业!#REF!</f>
        <v>#REF!</v>
      </c>
      <c r="L77" s="21" t="e">
        <f>特种作业!#REF!</f>
        <v>#REF!</v>
      </c>
      <c r="M77" s="23"/>
      <c r="N77" s="21"/>
      <c r="O77" s="21"/>
      <c r="P77" s="21"/>
      <c r="Q77" s="21"/>
      <c r="R77" s="21"/>
      <c r="S77" s="21" t="e">
        <f>特种作业!#REF!</f>
        <v>#REF!</v>
      </c>
      <c r="T77" s="21"/>
      <c r="U77" s="21"/>
      <c r="V77" s="23"/>
    </row>
    <row r="78" spans="1:22">
      <c r="A78" s="20" t="e">
        <f>特种作业!#REF!</f>
        <v>#REF!</v>
      </c>
      <c r="B78" s="21"/>
      <c r="C78" s="21" t="e">
        <f>特种作业!#REF!</f>
        <v>#REF!</v>
      </c>
      <c r="D78" s="22" t="e">
        <f>特种作业!#REF!</f>
        <v>#REF!</v>
      </c>
      <c r="E78" s="21"/>
      <c r="F78" s="21"/>
      <c r="G78" s="21"/>
      <c r="H78" s="21" t="e">
        <f>特种作业!#REF!</f>
        <v>#REF!</v>
      </c>
      <c r="I78" s="21"/>
      <c r="J78" s="21"/>
      <c r="K78" s="21" t="e">
        <f>特种作业!#REF!</f>
        <v>#REF!</v>
      </c>
      <c r="L78" s="21" t="e">
        <f>特种作业!#REF!</f>
        <v>#REF!</v>
      </c>
      <c r="M78" s="23"/>
      <c r="N78" s="21"/>
      <c r="O78" s="21"/>
      <c r="P78" s="21"/>
      <c r="Q78" s="21"/>
      <c r="R78" s="21"/>
      <c r="S78" s="21" t="e">
        <f>特种作业!#REF!</f>
        <v>#REF!</v>
      </c>
      <c r="T78" s="21"/>
      <c r="U78" s="21"/>
      <c r="V78" s="23"/>
    </row>
    <row r="79" spans="1:22">
      <c r="A79" s="20" t="e">
        <f>特种作业!#REF!</f>
        <v>#REF!</v>
      </c>
      <c r="B79" s="21"/>
      <c r="C79" s="21" t="e">
        <f>特种作业!#REF!</f>
        <v>#REF!</v>
      </c>
      <c r="D79" s="22" t="e">
        <f>特种作业!#REF!</f>
        <v>#REF!</v>
      </c>
      <c r="E79" s="21"/>
      <c r="F79" s="21"/>
      <c r="G79" s="21"/>
      <c r="H79" s="21" t="e">
        <f>特种作业!#REF!</f>
        <v>#REF!</v>
      </c>
      <c r="I79" s="21"/>
      <c r="J79" s="21"/>
      <c r="K79" s="21" t="e">
        <f>特种作业!#REF!</f>
        <v>#REF!</v>
      </c>
      <c r="L79" s="21" t="e">
        <f>特种作业!#REF!</f>
        <v>#REF!</v>
      </c>
      <c r="M79" s="23"/>
      <c r="N79" s="21"/>
      <c r="O79" s="21"/>
      <c r="P79" s="21"/>
      <c r="Q79" s="21"/>
      <c r="R79" s="21"/>
      <c r="S79" s="21" t="e">
        <f>特种作业!#REF!</f>
        <v>#REF!</v>
      </c>
      <c r="T79" s="21"/>
      <c r="U79" s="21"/>
      <c r="V79" s="23"/>
    </row>
    <row r="80" spans="1:22">
      <c r="A80" s="20" t="e">
        <f>特种作业!#REF!</f>
        <v>#REF!</v>
      </c>
      <c r="B80" s="21"/>
      <c r="C80" s="21" t="e">
        <f>特种作业!#REF!</f>
        <v>#REF!</v>
      </c>
      <c r="D80" s="22" t="e">
        <f>特种作业!#REF!</f>
        <v>#REF!</v>
      </c>
      <c r="E80" s="21"/>
      <c r="F80" s="21"/>
      <c r="G80" s="21"/>
      <c r="H80" s="21" t="e">
        <f>特种作业!#REF!</f>
        <v>#REF!</v>
      </c>
      <c r="I80" s="21"/>
      <c r="J80" s="21"/>
      <c r="K80" s="21" t="e">
        <f>特种作业!#REF!</f>
        <v>#REF!</v>
      </c>
      <c r="L80" s="21" t="e">
        <f>特种作业!#REF!</f>
        <v>#REF!</v>
      </c>
      <c r="M80" s="23"/>
      <c r="N80" s="21"/>
      <c r="O80" s="21"/>
      <c r="P80" s="21"/>
      <c r="Q80" s="21"/>
      <c r="R80" s="21"/>
      <c r="S80" s="21" t="e">
        <f>特种作业!#REF!</f>
        <v>#REF!</v>
      </c>
      <c r="T80" s="21"/>
      <c r="U80" s="21"/>
      <c r="V80" s="23"/>
    </row>
    <row r="81" spans="1:22">
      <c r="A81" s="20" t="e">
        <f>特种作业!#REF!</f>
        <v>#REF!</v>
      </c>
      <c r="B81" s="21"/>
      <c r="C81" s="21" t="e">
        <f>特种作业!#REF!</f>
        <v>#REF!</v>
      </c>
      <c r="D81" s="22" t="e">
        <f>特种作业!#REF!</f>
        <v>#REF!</v>
      </c>
      <c r="E81" s="21"/>
      <c r="F81" s="21"/>
      <c r="G81" s="21"/>
      <c r="H81" s="21" t="e">
        <f>特种作业!#REF!</f>
        <v>#REF!</v>
      </c>
      <c r="I81" s="21"/>
      <c r="J81" s="21"/>
      <c r="K81" s="21" t="e">
        <f>特种作业!#REF!</f>
        <v>#REF!</v>
      </c>
      <c r="L81" s="21" t="e">
        <f>特种作业!#REF!</f>
        <v>#REF!</v>
      </c>
      <c r="M81" s="23"/>
      <c r="N81" s="21"/>
      <c r="O81" s="21"/>
      <c r="P81" s="21"/>
      <c r="Q81" s="21"/>
      <c r="R81" s="21"/>
      <c r="S81" s="21" t="e">
        <f>特种作业!#REF!</f>
        <v>#REF!</v>
      </c>
      <c r="T81" s="21"/>
      <c r="U81" s="21"/>
      <c r="V81" s="23"/>
    </row>
    <row r="82" spans="1:22">
      <c r="A82" s="20" t="e">
        <f>特种作业!#REF!</f>
        <v>#REF!</v>
      </c>
      <c r="B82" s="21"/>
      <c r="C82" s="21" t="e">
        <f>特种作业!#REF!</f>
        <v>#REF!</v>
      </c>
      <c r="D82" s="22" t="e">
        <f>特种作业!#REF!</f>
        <v>#REF!</v>
      </c>
      <c r="E82" s="21"/>
      <c r="F82" s="21"/>
      <c r="G82" s="21"/>
      <c r="H82" s="21" t="e">
        <f>特种作业!#REF!</f>
        <v>#REF!</v>
      </c>
      <c r="I82" s="21"/>
      <c r="J82" s="21"/>
      <c r="K82" s="21" t="e">
        <f>特种作业!#REF!</f>
        <v>#REF!</v>
      </c>
      <c r="L82" s="21" t="e">
        <f>特种作业!#REF!</f>
        <v>#REF!</v>
      </c>
      <c r="M82" s="23"/>
      <c r="N82" s="21"/>
      <c r="O82" s="21"/>
      <c r="P82" s="21"/>
      <c r="Q82" s="21"/>
      <c r="R82" s="21"/>
      <c r="S82" s="21" t="e">
        <f>特种作业!#REF!</f>
        <v>#REF!</v>
      </c>
      <c r="T82" s="21"/>
      <c r="U82" s="21"/>
      <c r="V82" s="23"/>
    </row>
    <row r="83" spans="1:22">
      <c r="A83" s="20" t="e">
        <f>特种作业!#REF!</f>
        <v>#REF!</v>
      </c>
      <c r="B83" s="21"/>
      <c r="C83" s="21" t="e">
        <f>特种作业!#REF!</f>
        <v>#REF!</v>
      </c>
      <c r="D83" s="22" t="e">
        <f>特种作业!#REF!</f>
        <v>#REF!</v>
      </c>
      <c r="E83" s="21"/>
      <c r="F83" s="21"/>
      <c r="G83" s="21"/>
      <c r="H83" s="21" t="e">
        <f>特种作业!#REF!</f>
        <v>#REF!</v>
      </c>
      <c r="I83" s="21"/>
      <c r="J83" s="21"/>
      <c r="K83" s="21" t="e">
        <f>特种作业!#REF!</f>
        <v>#REF!</v>
      </c>
      <c r="L83" s="21" t="e">
        <f>特种作业!#REF!</f>
        <v>#REF!</v>
      </c>
      <c r="M83" s="23"/>
      <c r="N83" s="21"/>
      <c r="O83" s="21"/>
      <c r="P83" s="21"/>
      <c r="Q83" s="21"/>
      <c r="R83" s="21"/>
      <c r="S83" s="21" t="e">
        <f>特种作业!#REF!</f>
        <v>#REF!</v>
      </c>
      <c r="T83" s="21"/>
      <c r="U83" s="21"/>
      <c r="V83" s="23"/>
    </row>
    <row r="84" spans="1:22">
      <c r="A84" s="20" t="e">
        <f>特种作业!#REF!</f>
        <v>#REF!</v>
      </c>
      <c r="B84" s="21"/>
      <c r="C84" s="21" t="e">
        <f>特种作业!#REF!</f>
        <v>#REF!</v>
      </c>
      <c r="D84" s="22" t="e">
        <f>特种作业!#REF!</f>
        <v>#REF!</v>
      </c>
      <c r="E84" s="21"/>
      <c r="F84" s="21"/>
      <c r="G84" s="21"/>
      <c r="H84" s="21" t="e">
        <f>特种作业!#REF!</f>
        <v>#REF!</v>
      </c>
      <c r="I84" s="21"/>
      <c r="J84" s="21"/>
      <c r="K84" s="21" t="e">
        <f>特种作业!#REF!</f>
        <v>#REF!</v>
      </c>
      <c r="L84" s="21" t="e">
        <f>特种作业!#REF!</f>
        <v>#REF!</v>
      </c>
      <c r="M84" s="23"/>
      <c r="N84" s="21"/>
      <c r="O84" s="21"/>
      <c r="P84" s="21"/>
      <c r="Q84" s="21"/>
      <c r="R84" s="21"/>
      <c r="S84" s="21" t="e">
        <f>特种作业!#REF!</f>
        <v>#REF!</v>
      </c>
      <c r="T84" s="21"/>
      <c r="U84" s="21"/>
      <c r="V84" s="23"/>
    </row>
    <row r="85" spans="1:22">
      <c r="A85" s="20" t="e">
        <f>特种作业!#REF!</f>
        <v>#REF!</v>
      </c>
      <c r="B85" s="21"/>
      <c r="C85" s="21" t="e">
        <f>特种作业!#REF!</f>
        <v>#REF!</v>
      </c>
      <c r="D85" s="22" t="e">
        <f>特种作业!#REF!</f>
        <v>#REF!</v>
      </c>
      <c r="E85" s="21"/>
      <c r="F85" s="21"/>
      <c r="G85" s="21"/>
      <c r="H85" s="21" t="e">
        <f>特种作业!#REF!</f>
        <v>#REF!</v>
      </c>
      <c r="I85" s="21"/>
      <c r="J85" s="21"/>
      <c r="K85" s="21" t="e">
        <f>特种作业!#REF!</f>
        <v>#REF!</v>
      </c>
      <c r="L85" s="21" t="e">
        <f>特种作业!#REF!</f>
        <v>#REF!</v>
      </c>
      <c r="M85" s="23"/>
      <c r="N85" s="21"/>
      <c r="O85" s="21"/>
      <c r="P85" s="21"/>
      <c r="Q85" s="21"/>
      <c r="R85" s="21"/>
      <c r="S85" s="21" t="e">
        <f>特种作业!#REF!</f>
        <v>#REF!</v>
      </c>
      <c r="T85" s="21"/>
      <c r="U85" s="21"/>
      <c r="V85" s="23"/>
    </row>
    <row r="86" spans="1:22">
      <c r="A86" s="20" t="e">
        <f>特种作业!#REF!</f>
        <v>#REF!</v>
      </c>
      <c r="B86" s="21"/>
      <c r="C86" s="21" t="e">
        <f>特种作业!#REF!</f>
        <v>#REF!</v>
      </c>
      <c r="D86" s="22" t="e">
        <f>特种作业!#REF!</f>
        <v>#REF!</v>
      </c>
      <c r="E86" s="21"/>
      <c r="F86" s="21"/>
      <c r="G86" s="21"/>
      <c r="H86" s="21" t="e">
        <f>特种作业!#REF!</f>
        <v>#REF!</v>
      </c>
      <c r="I86" s="21"/>
      <c r="J86" s="21"/>
      <c r="K86" s="21" t="e">
        <f>特种作业!#REF!</f>
        <v>#REF!</v>
      </c>
      <c r="L86" s="21" t="e">
        <f>特种作业!#REF!</f>
        <v>#REF!</v>
      </c>
      <c r="M86" s="23"/>
      <c r="N86" s="21"/>
      <c r="O86" s="21"/>
      <c r="P86" s="21"/>
      <c r="Q86" s="21"/>
      <c r="R86" s="21"/>
      <c r="S86" s="21" t="e">
        <f>特种作业!#REF!</f>
        <v>#REF!</v>
      </c>
      <c r="T86" s="21"/>
      <c r="U86" s="21"/>
      <c r="V86" s="23"/>
    </row>
    <row r="87" spans="1:22">
      <c r="A87" s="20" t="e">
        <f>特种作业!#REF!</f>
        <v>#REF!</v>
      </c>
      <c r="B87" s="21"/>
      <c r="C87" s="21" t="e">
        <f>特种作业!#REF!</f>
        <v>#REF!</v>
      </c>
      <c r="D87" s="22" t="e">
        <f>特种作业!#REF!</f>
        <v>#REF!</v>
      </c>
      <c r="E87" s="21"/>
      <c r="F87" s="21"/>
      <c r="G87" s="21"/>
      <c r="H87" s="21" t="e">
        <f>特种作业!#REF!</f>
        <v>#REF!</v>
      </c>
      <c r="I87" s="21"/>
      <c r="J87" s="21"/>
      <c r="K87" s="21" t="e">
        <f>特种作业!#REF!</f>
        <v>#REF!</v>
      </c>
      <c r="L87" s="21" t="e">
        <f>特种作业!#REF!</f>
        <v>#REF!</v>
      </c>
      <c r="M87" s="23"/>
      <c r="N87" s="21"/>
      <c r="O87" s="21"/>
      <c r="P87" s="21"/>
      <c r="Q87" s="21"/>
      <c r="R87" s="21"/>
      <c r="S87" s="21" t="e">
        <f>特种作业!#REF!</f>
        <v>#REF!</v>
      </c>
      <c r="T87" s="21"/>
      <c r="U87" s="21"/>
      <c r="V87" s="23"/>
    </row>
    <row r="88" spans="1:22">
      <c r="A88" s="20" t="e">
        <f>特种作业!#REF!</f>
        <v>#REF!</v>
      </c>
      <c r="B88" s="21"/>
      <c r="C88" s="21" t="e">
        <f>特种作业!#REF!</f>
        <v>#REF!</v>
      </c>
      <c r="D88" s="22" t="e">
        <f>特种作业!#REF!</f>
        <v>#REF!</v>
      </c>
      <c r="E88" s="21"/>
      <c r="F88" s="21"/>
      <c r="G88" s="21"/>
      <c r="H88" s="21" t="e">
        <f>特种作业!#REF!</f>
        <v>#REF!</v>
      </c>
      <c r="I88" s="21"/>
      <c r="J88" s="21"/>
      <c r="K88" s="21" t="e">
        <f>特种作业!#REF!</f>
        <v>#REF!</v>
      </c>
      <c r="L88" s="21" t="e">
        <f>特种作业!#REF!</f>
        <v>#REF!</v>
      </c>
      <c r="M88" s="23"/>
      <c r="N88" s="21"/>
      <c r="O88" s="21"/>
      <c r="P88" s="21"/>
      <c r="Q88" s="21"/>
      <c r="R88" s="21"/>
      <c r="S88" s="21" t="e">
        <f>特种作业!#REF!</f>
        <v>#REF!</v>
      </c>
      <c r="T88" s="21"/>
      <c r="U88" s="21"/>
      <c r="V88" s="23"/>
    </row>
    <row r="89" spans="1:22">
      <c r="A89" s="20" t="e">
        <f>特种作业!#REF!</f>
        <v>#REF!</v>
      </c>
      <c r="B89" s="21"/>
      <c r="C89" s="21" t="e">
        <f>特种作业!#REF!</f>
        <v>#REF!</v>
      </c>
      <c r="D89" s="22" t="e">
        <f>特种作业!#REF!</f>
        <v>#REF!</v>
      </c>
      <c r="E89" s="21"/>
      <c r="F89" s="21"/>
      <c r="G89" s="21"/>
      <c r="H89" s="21" t="e">
        <f>特种作业!#REF!</f>
        <v>#REF!</v>
      </c>
      <c r="I89" s="21"/>
      <c r="J89" s="21"/>
      <c r="K89" s="21" t="e">
        <f>特种作业!#REF!</f>
        <v>#REF!</v>
      </c>
      <c r="L89" s="21" t="e">
        <f>特种作业!#REF!</f>
        <v>#REF!</v>
      </c>
      <c r="M89" s="23"/>
      <c r="N89" s="21"/>
      <c r="O89" s="21"/>
      <c r="P89" s="21"/>
      <c r="Q89" s="21"/>
      <c r="R89" s="21"/>
      <c r="S89" s="21" t="e">
        <f>特种作业!#REF!</f>
        <v>#REF!</v>
      </c>
      <c r="T89" s="21"/>
      <c r="U89" s="21"/>
      <c r="V89" s="23"/>
    </row>
    <row r="90" spans="1:22">
      <c r="A90" s="20" t="e">
        <f>特种作业!#REF!</f>
        <v>#REF!</v>
      </c>
      <c r="B90" s="21"/>
      <c r="C90" s="21" t="e">
        <f>特种作业!#REF!</f>
        <v>#REF!</v>
      </c>
      <c r="D90" s="22" t="e">
        <f>特种作业!#REF!</f>
        <v>#REF!</v>
      </c>
      <c r="E90" s="21"/>
      <c r="F90" s="21"/>
      <c r="G90" s="21"/>
      <c r="H90" s="21" t="e">
        <f>特种作业!#REF!</f>
        <v>#REF!</v>
      </c>
      <c r="I90" s="21"/>
      <c r="J90" s="21"/>
      <c r="K90" s="21" t="e">
        <f>特种作业!#REF!</f>
        <v>#REF!</v>
      </c>
      <c r="L90" s="21" t="e">
        <f>特种作业!#REF!</f>
        <v>#REF!</v>
      </c>
      <c r="M90" s="23"/>
      <c r="N90" s="21"/>
      <c r="O90" s="21"/>
      <c r="P90" s="21"/>
      <c r="Q90" s="21"/>
      <c r="R90" s="21"/>
      <c r="S90" s="21" t="e">
        <f>特种作业!#REF!</f>
        <v>#REF!</v>
      </c>
      <c r="T90" s="21"/>
      <c r="U90" s="21"/>
      <c r="V90" s="23"/>
    </row>
    <row r="91" spans="1:22">
      <c r="A91" s="20" t="e">
        <f>特种作业!#REF!</f>
        <v>#REF!</v>
      </c>
      <c r="B91" s="21"/>
      <c r="C91" s="21" t="e">
        <f>特种作业!#REF!</f>
        <v>#REF!</v>
      </c>
      <c r="D91" s="22" t="e">
        <f>特种作业!#REF!</f>
        <v>#REF!</v>
      </c>
      <c r="E91" s="21"/>
      <c r="F91" s="21"/>
      <c r="G91" s="21"/>
      <c r="H91" s="21" t="e">
        <f>特种作业!#REF!</f>
        <v>#REF!</v>
      </c>
      <c r="I91" s="21"/>
      <c r="J91" s="21"/>
      <c r="K91" s="21" t="e">
        <f>特种作业!#REF!</f>
        <v>#REF!</v>
      </c>
      <c r="L91" s="21" t="e">
        <f>特种作业!#REF!</f>
        <v>#REF!</v>
      </c>
      <c r="M91" s="23"/>
      <c r="N91" s="21"/>
      <c r="O91" s="21"/>
      <c r="P91" s="21"/>
      <c r="Q91" s="21"/>
      <c r="R91" s="21"/>
      <c r="S91" s="21" t="e">
        <f>特种作业!#REF!</f>
        <v>#REF!</v>
      </c>
      <c r="T91" s="21"/>
      <c r="U91" s="21"/>
      <c r="V91" s="23"/>
    </row>
    <row r="92" spans="1:22">
      <c r="A92" s="20" t="e">
        <f>特种作业!#REF!</f>
        <v>#REF!</v>
      </c>
      <c r="B92" s="21"/>
      <c r="C92" s="21" t="e">
        <f>特种作业!#REF!</f>
        <v>#REF!</v>
      </c>
      <c r="D92" s="22" t="e">
        <f>特种作业!#REF!</f>
        <v>#REF!</v>
      </c>
      <c r="E92" s="21"/>
      <c r="F92" s="21"/>
      <c r="G92" s="21"/>
      <c r="H92" s="21" t="e">
        <f>特种作业!#REF!</f>
        <v>#REF!</v>
      </c>
      <c r="I92" s="21"/>
      <c r="J92" s="21"/>
      <c r="K92" s="21" t="e">
        <f>特种作业!#REF!</f>
        <v>#REF!</v>
      </c>
      <c r="L92" s="21" t="e">
        <f>特种作业!#REF!</f>
        <v>#REF!</v>
      </c>
      <c r="M92" s="23"/>
      <c r="N92" s="21"/>
      <c r="O92" s="21"/>
      <c r="P92" s="21"/>
      <c r="Q92" s="21"/>
      <c r="R92" s="21"/>
      <c r="S92" s="21" t="e">
        <f>特种作业!#REF!</f>
        <v>#REF!</v>
      </c>
      <c r="T92" s="21"/>
      <c r="U92" s="21"/>
      <c r="V92" s="23"/>
    </row>
    <row r="93" spans="1:22">
      <c r="A93" s="20" t="e">
        <f>特种作业!#REF!</f>
        <v>#REF!</v>
      </c>
      <c r="B93" s="21"/>
      <c r="C93" s="21" t="e">
        <f>特种作业!#REF!</f>
        <v>#REF!</v>
      </c>
      <c r="D93" s="22" t="e">
        <f>特种作业!#REF!</f>
        <v>#REF!</v>
      </c>
      <c r="E93" s="21"/>
      <c r="F93" s="21"/>
      <c r="G93" s="21"/>
      <c r="H93" s="21" t="e">
        <f>特种作业!#REF!</f>
        <v>#REF!</v>
      </c>
      <c r="I93" s="21"/>
      <c r="J93" s="21"/>
      <c r="K93" s="21" t="e">
        <f>特种作业!#REF!</f>
        <v>#REF!</v>
      </c>
      <c r="L93" s="21" t="e">
        <f>特种作业!#REF!</f>
        <v>#REF!</v>
      </c>
      <c r="M93" s="23"/>
      <c r="N93" s="21"/>
      <c r="O93" s="21"/>
      <c r="P93" s="21"/>
      <c r="Q93" s="21"/>
      <c r="R93" s="21"/>
      <c r="S93" s="21" t="e">
        <f>特种作业!#REF!</f>
        <v>#REF!</v>
      </c>
      <c r="T93" s="21"/>
      <c r="U93" s="21"/>
      <c r="V93" s="23"/>
    </row>
    <row r="94" spans="1:22">
      <c r="A94" s="20" t="e">
        <f>特种作业!#REF!</f>
        <v>#REF!</v>
      </c>
      <c r="B94" s="21"/>
      <c r="C94" s="21" t="e">
        <f>特种作业!#REF!</f>
        <v>#REF!</v>
      </c>
      <c r="D94" s="22" t="e">
        <f>特种作业!#REF!</f>
        <v>#REF!</v>
      </c>
      <c r="E94" s="21"/>
      <c r="F94" s="21"/>
      <c r="G94" s="21"/>
      <c r="H94" s="21" t="e">
        <f>特种作业!#REF!</f>
        <v>#REF!</v>
      </c>
      <c r="I94" s="21"/>
      <c r="J94" s="21"/>
      <c r="K94" s="21" t="e">
        <f>特种作业!#REF!</f>
        <v>#REF!</v>
      </c>
      <c r="L94" s="21" t="e">
        <f>特种作业!#REF!</f>
        <v>#REF!</v>
      </c>
      <c r="M94" s="23"/>
      <c r="N94" s="21"/>
      <c r="O94" s="21"/>
      <c r="P94" s="21"/>
      <c r="Q94" s="21"/>
      <c r="R94" s="21"/>
      <c r="S94" s="21" t="e">
        <f>特种作业!#REF!</f>
        <v>#REF!</v>
      </c>
      <c r="T94" s="21"/>
      <c r="U94" s="21"/>
      <c r="V94" s="23"/>
    </row>
    <row r="95" spans="1:22">
      <c r="A95" s="20" t="e">
        <f>特种作业!#REF!</f>
        <v>#REF!</v>
      </c>
      <c r="B95" s="21"/>
      <c r="C95" s="21" t="e">
        <f>特种作业!#REF!</f>
        <v>#REF!</v>
      </c>
      <c r="D95" s="22" t="e">
        <f>特种作业!#REF!</f>
        <v>#REF!</v>
      </c>
      <c r="E95" s="21"/>
      <c r="F95" s="21"/>
      <c r="G95" s="21"/>
      <c r="H95" s="21" t="e">
        <f>特种作业!#REF!</f>
        <v>#REF!</v>
      </c>
      <c r="I95" s="21"/>
      <c r="J95" s="21"/>
      <c r="K95" s="21" t="e">
        <f>特种作业!#REF!</f>
        <v>#REF!</v>
      </c>
      <c r="L95" s="21" t="e">
        <f>特种作业!#REF!</f>
        <v>#REF!</v>
      </c>
      <c r="M95" s="23"/>
      <c r="N95" s="21"/>
      <c r="O95" s="21"/>
      <c r="P95" s="21"/>
      <c r="Q95" s="21"/>
      <c r="R95" s="21"/>
      <c r="S95" s="21" t="e">
        <f>特种作业!#REF!</f>
        <v>#REF!</v>
      </c>
      <c r="T95" s="21"/>
      <c r="U95" s="21"/>
      <c r="V95" s="23"/>
    </row>
    <row r="96" spans="1:22">
      <c r="A96" s="20" t="e">
        <f>特种作业!#REF!</f>
        <v>#REF!</v>
      </c>
      <c r="B96" s="21"/>
      <c r="C96" s="21" t="e">
        <f>特种作业!#REF!</f>
        <v>#REF!</v>
      </c>
      <c r="D96" s="22" t="e">
        <f>特种作业!#REF!</f>
        <v>#REF!</v>
      </c>
      <c r="E96" s="21"/>
      <c r="F96" s="21"/>
      <c r="G96" s="21"/>
      <c r="H96" s="21" t="e">
        <f>特种作业!#REF!</f>
        <v>#REF!</v>
      </c>
      <c r="I96" s="21"/>
      <c r="J96" s="21"/>
      <c r="K96" s="21" t="e">
        <f>特种作业!#REF!</f>
        <v>#REF!</v>
      </c>
      <c r="L96" s="21" t="e">
        <f>特种作业!#REF!</f>
        <v>#REF!</v>
      </c>
      <c r="M96" s="23"/>
      <c r="N96" s="21"/>
      <c r="O96" s="21"/>
      <c r="P96" s="21"/>
      <c r="Q96" s="21"/>
      <c r="R96" s="21"/>
      <c r="S96" s="21" t="e">
        <f>特种作业!#REF!</f>
        <v>#REF!</v>
      </c>
      <c r="T96" s="21"/>
      <c r="U96" s="21"/>
      <c r="V96" s="23"/>
    </row>
    <row r="97" spans="1:22">
      <c r="A97" s="20" t="e">
        <f>特种作业!#REF!</f>
        <v>#REF!</v>
      </c>
      <c r="B97" s="21"/>
      <c r="C97" s="21" t="e">
        <f>特种作业!#REF!</f>
        <v>#REF!</v>
      </c>
      <c r="D97" s="22" t="e">
        <f>特种作业!#REF!</f>
        <v>#REF!</v>
      </c>
      <c r="E97" s="21"/>
      <c r="F97" s="21"/>
      <c r="G97" s="21"/>
      <c r="H97" s="21" t="e">
        <f>特种作业!#REF!</f>
        <v>#REF!</v>
      </c>
      <c r="I97" s="21"/>
      <c r="J97" s="21"/>
      <c r="K97" s="21" t="e">
        <f>特种作业!#REF!</f>
        <v>#REF!</v>
      </c>
      <c r="L97" s="21" t="e">
        <f>特种作业!#REF!</f>
        <v>#REF!</v>
      </c>
      <c r="M97" s="23"/>
      <c r="N97" s="21"/>
      <c r="O97" s="21"/>
      <c r="P97" s="21"/>
      <c r="Q97" s="21"/>
      <c r="R97" s="21"/>
      <c r="S97" s="21" t="e">
        <f>特种作业!#REF!</f>
        <v>#REF!</v>
      </c>
      <c r="T97" s="21"/>
      <c r="U97" s="21"/>
      <c r="V97" s="23"/>
    </row>
    <row r="98" spans="1:22">
      <c r="A98" s="20" t="e">
        <f>特种作业!#REF!</f>
        <v>#REF!</v>
      </c>
      <c r="B98" s="21"/>
      <c r="C98" s="21" t="e">
        <f>特种作业!#REF!</f>
        <v>#REF!</v>
      </c>
      <c r="D98" s="22" t="e">
        <f>特种作业!#REF!</f>
        <v>#REF!</v>
      </c>
      <c r="E98" s="21"/>
      <c r="F98" s="21"/>
      <c r="G98" s="21"/>
      <c r="H98" s="21" t="e">
        <f>特种作业!#REF!</f>
        <v>#REF!</v>
      </c>
      <c r="I98" s="21"/>
      <c r="J98" s="21"/>
      <c r="K98" s="21" t="e">
        <f>特种作业!#REF!</f>
        <v>#REF!</v>
      </c>
      <c r="L98" s="21" t="e">
        <f>特种作业!#REF!</f>
        <v>#REF!</v>
      </c>
      <c r="M98" s="23"/>
      <c r="N98" s="21"/>
      <c r="O98" s="21"/>
      <c r="P98" s="21"/>
      <c r="Q98" s="21"/>
      <c r="R98" s="21"/>
      <c r="S98" s="21" t="e">
        <f>特种作业!#REF!</f>
        <v>#REF!</v>
      </c>
      <c r="T98" s="21"/>
      <c r="U98" s="21"/>
      <c r="V98" s="23"/>
    </row>
    <row r="99" spans="1:22">
      <c r="A99" s="20" t="e">
        <f>特种作业!#REF!</f>
        <v>#REF!</v>
      </c>
      <c r="B99" s="21"/>
      <c r="C99" s="21" t="e">
        <f>特种作业!#REF!</f>
        <v>#REF!</v>
      </c>
      <c r="D99" s="22" t="e">
        <f>特种作业!#REF!</f>
        <v>#REF!</v>
      </c>
      <c r="E99" s="21"/>
      <c r="F99" s="21"/>
      <c r="G99" s="21"/>
      <c r="H99" s="21" t="e">
        <f>特种作业!#REF!</f>
        <v>#REF!</v>
      </c>
      <c r="I99" s="21"/>
      <c r="J99" s="21"/>
      <c r="K99" s="21" t="e">
        <f>特种作业!#REF!</f>
        <v>#REF!</v>
      </c>
      <c r="L99" s="21" t="e">
        <f>特种作业!#REF!</f>
        <v>#REF!</v>
      </c>
      <c r="M99" s="23"/>
      <c r="N99" s="21"/>
      <c r="O99" s="21"/>
      <c r="P99" s="21"/>
      <c r="Q99" s="21"/>
      <c r="R99" s="21"/>
      <c r="S99" s="21" t="e">
        <f>特种作业!#REF!</f>
        <v>#REF!</v>
      </c>
      <c r="T99" s="21"/>
      <c r="U99" s="21"/>
      <c r="V99" s="23"/>
    </row>
    <row r="100" spans="1:22">
      <c r="A100" s="20" t="e">
        <f>特种作业!#REF!</f>
        <v>#REF!</v>
      </c>
      <c r="B100" s="21"/>
      <c r="C100" s="21" t="e">
        <f>特种作业!#REF!</f>
        <v>#REF!</v>
      </c>
      <c r="D100" s="22" t="e">
        <f>特种作业!#REF!</f>
        <v>#REF!</v>
      </c>
      <c r="E100" s="21"/>
      <c r="F100" s="21"/>
      <c r="G100" s="21"/>
      <c r="H100" s="21" t="e">
        <f>特种作业!#REF!</f>
        <v>#REF!</v>
      </c>
      <c r="I100" s="21"/>
      <c r="J100" s="21"/>
      <c r="K100" s="21" t="e">
        <f>特种作业!#REF!</f>
        <v>#REF!</v>
      </c>
      <c r="L100" s="21" t="e">
        <f>特种作业!#REF!</f>
        <v>#REF!</v>
      </c>
      <c r="M100" s="23"/>
      <c r="N100" s="21"/>
      <c r="O100" s="21"/>
      <c r="P100" s="21"/>
      <c r="Q100" s="21"/>
      <c r="R100" s="21"/>
      <c r="S100" s="21" t="e">
        <f>特种作业!#REF!</f>
        <v>#REF!</v>
      </c>
      <c r="T100" s="21"/>
      <c r="U100" s="21"/>
      <c r="V100" s="23"/>
    </row>
    <row r="101" spans="1:22">
      <c r="A101" s="20" t="e">
        <f>特种作业!#REF!</f>
        <v>#REF!</v>
      </c>
      <c r="B101" s="21"/>
      <c r="C101" s="21" t="e">
        <f>特种作业!#REF!</f>
        <v>#REF!</v>
      </c>
      <c r="D101" s="22" t="e">
        <f>特种作业!#REF!</f>
        <v>#REF!</v>
      </c>
      <c r="E101" s="21"/>
      <c r="F101" s="21"/>
      <c r="G101" s="21"/>
      <c r="H101" s="21" t="e">
        <f>特种作业!#REF!</f>
        <v>#REF!</v>
      </c>
      <c r="I101" s="21"/>
      <c r="J101" s="21"/>
      <c r="K101" s="21" t="e">
        <f>特种作业!#REF!</f>
        <v>#REF!</v>
      </c>
      <c r="L101" s="21" t="e">
        <f>特种作业!#REF!</f>
        <v>#REF!</v>
      </c>
      <c r="M101" s="23"/>
      <c r="N101" s="21"/>
      <c r="O101" s="21"/>
      <c r="P101" s="21"/>
      <c r="Q101" s="21"/>
      <c r="R101" s="21"/>
      <c r="S101" s="21" t="e">
        <f>特种作业!#REF!</f>
        <v>#REF!</v>
      </c>
      <c r="T101" s="21"/>
      <c r="U101" s="21"/>
      <c r="V101" s="23"/>
    </row>
    <row r="102" spans="1:22">
      <c r="A102" s="20" t="e">
        <f>特种作业!#REF!</f>
        <v>#REF!</v>
      </c>
      <c r="B102" s="21"/>
      <c r="C102" s="21" t="e">
        <f>特种作业!#REF!</f>
        <v>#REF!</v>
      </c>
      <c r="D102" s="22" t="e">
        <f>特种作业!#REF!</f>
        <v>#REF!</v>
      </c>
      <c r="E102" s="21"/>
      <c r="F102" s="21"/>
      <c r="G102" s="21"/>
      <c r="H102" s="21" t="e">
        <f>特种作业!#REF!</f>
        <v>#REF!</v>
      </c>
      <c r="I102" s="21"/>
      <c r="J102" s="21"/>
      <c r="K102" s="21" t="e">
        <f>特种作业!#REF!</f>
        <v>#REF!</v>
      </c>
      <c r="L102" s="21" t="e">
        <f>特种作业!#REF!</f>
        <v>#REF!</v>
      </c>
      <c r="M102" s="23"/>
      <c r="N102" s="21"/>
      <c r="O102" s="21"/>
      <c r="P102" s="21"/>
      <c r="Q102" s="21"/>
      <c r="R102" s="21"/>
      <c r="S102" s="21" t="e">
        <f>特种作业!#REF!</f>
        <v>#REF!</v>
      </c>
      <c r="T102" s="21"/>
      <c r="U102" s="21"/>
      <c r="V102" s="23"/>
    </row>
    <row r="103" spans="1:22">
      <c r="A103" s="20" t="e">
        <f>特种作业!#REF!</f>
        <v>#REF!</v>
      </c>
      <c r="B103" s="21"/>
      <c r="C103" s="21" t="e">
        <f>特种作业!#REF!</f>
        <v>#REF!</v>
      </c>
      <c r="D103" s="22" t="e">
        <f>特种作业!#REF!</f>
        <v>#REF!</v>
      </c>
      <c r="E103" s="21"/>
      <c r="F103" s="21"/>
      <c r="G103" s="21"/>
      <c r="H103" s="21" t="e">
        <f>特种作业!#REF!</f>
        <v>#REF!</v>
      </c>
      <c r="I103" s="21"/>
      <c r="J103" s="21"/>
      <c r="K103" s="21" t="e">
        <f>特种作业!#REF!</f>
        <v>#REF!</v>
      </c>
      <c r="L103" s="21" t="e">
        <f>特种作业!#REF!</f>
        <v>#REF!</v>
      </c>
      <c r="M103" s="23"/>
      <c r="N103" s="21"/>
      <c r="O103" s="21"/>
      <c r="P103" s="21"/>
      <c r="Q103" s="21"/>
      <c r="R103" s="21"/>
      <c r="S103" s="21" t="e">
        <f>特种作业!#REF!</f>
        <v>#REF!</v>
      </c>
      <c r="T103" s="21"/>
      <c r="U103" s="21"/>
      <c r="V103" s="23"/>
    </row>
    <row r="104" spans="1:22">
      <c r="A104" s="20" t="e">
        <f>特种作业!#REF!</f>
        <v>#REF!</v>
      </c>
      <c r="B104" s="21"/>
      <c r="C104" s="21" t="e">
        <f>特种作业!#REF!</f>
        <v>#REF!</v>
      </c>
      <c r="D104" s="22" t="e">
        <f>特种作业!#REF!</f>
        <v>#REF!</v>
      </c>
      <c r="E104" s="21"/>
      <c r="F104" s="21"/>
      <c r="G104" s="21"/>
      <c r="H104" s="21" t="e">
        <f>特种作业!#REF!</f>
        <v>#REF!</v>
      </c>
      <c r="I104" s="21"/>
      <c r="J104" s="21"/>
      <c r="K104" s="21" t="e">
        <f>特种作业!#REF!</f>
        <v>#REF!</v>
      </c>
      <c r="L104" s="21" t="e">
        <f>特种作业!#REF!</f>
        <v>#REF!</v>
      </c>
      <c r="M104" s="23"/>
      <c r="N104" s="21"/>
      <c r="O104" s="21"/>
      <c r="P104" s="21"/>
      <c r="Q104" s="21"/>
      <c r="R104" s="21"/>
      <c r="S104" s="21" t="e">
        <f>特种作业!#REF!</f>
        <v>#REF!</v>
      </c>
      <c r="T104" s="21"/>
      <c r="U104" s="21"/>
      <c r="V104" s="23"/>
    </row>
    <row r="105" spans="1:22">
      <c r="A105" s="20" t="e">
        <f>特种作业!#REF!</f>
        <v>#REF!</v>
      </c>
      <c r="B105" s="21"/>
      <c r="C105" s="21" t="e">
        <f>特种作业!#REF!</f>
        <v>#REF!</v>
      </c>
      <c r="D105" s="22" t="e">
        <f>特种作业!#REF!</f>
        <v>#REF!</v>
      </c>
      <c r="E105" s="21"/>
      <c r="F105" s="21"/>
      <c r="G105" s="21"/>
      <c r="H105" s="21" t="e">
        <f>特种作业!#REF!</f>
        <v>#REF!</v>
      </c>
      <c r="I105" s="21"/>
      <c r="J105" s="21"/>
      <c r="K105" s="21" t="e">
        <f>特种作业!#REF!</f>
        <v>#REF!</v>
      </c>
      <c r="L105" s="21" t="e">
        <f>特种作业!#REF!</f>
        <v>#REF!</v>
      </c>
      <c r="M105" s="23"/>
      <c r="N105" s="21"/>
      <c r="O105" s="21"/>
      <c r="P105" s="21"/>
      <c r="Q105" s="21"/>
      <c r="R105" s="21"/>
      <c r="S105" s="21" t="e">
        <f>特种作业!#REF!</f>
        <v>#REF!</v>
      </c>
      <c r="T105" s="21"/>
      <c r="U105" s="21"/>
      <c r="V105" s="23"/>
    </row>
    <row r="106" spans="1:22">
      <c r="A106" s="20" t="e">
        <f>特种作业!#REF!</f>
        <v>#REF!</v>
      </c>
      <c r="B106" s="21"/>
      <c r="C106" s="21" t="e">
        <f>特种作业!#REF!</f>
        <v>#REF!</v>
      </c>
      <c r="D106" s="22" t="e">
        <f>特种作业!#REF!</f>
        <v>#REF!</v>
      </c>
      <c r="E106" s="21"/>
      <c r="F106" s="21"/>
      <c r="G106" s="21"/>
      <c r="H106" s="21" t="e">
        <f>特种作业!#REF!</f>
        <v>#REF!</v>
      </c>
      <c r="I106" s="21"/>
      <c r="J106" s="21"/>
      <c r="K106" s="21" t="e">
        <f>特种作业!#REF!</f>
        <v>#REF!</v>
      </c>
      <c r="L106" s="21" t="e">
        <f>特种作业!#REF!</f>
        <v>#REF!</v>
      </c>
      <c r="M106" s="23"/>
      <c r="N106" s="21"/>
      <c r="O106" s="21"/>
      <c r="P106" s="21"/>
      <c r="Q106" s="21"/>
      <c r="R106" s="21"/>
      <c r="S106" s="21" t="e">
        <f>特种作业!#REF!</f>
        <v>#REF!</v>
      </c>
      <c r="T106" s="21"/>
      <c r="U106" s="21"/>
      <c r="V106" s="23"/>
    </row>
    <row r="107" spans="1:22">
      <c r="A107" s="20" t="e">
        <f>特种作业!#REF!</f>
        <v>#REF!</v>
      </c>
      <c r="B107" s="21"/>
      <c r="C107" s="21" t="e">
        <f>特种作业!#REF!</f>
        <v>#REF!</v>
      </c>
      <c r="D107" s="22" t="e">
        <f>特种作业!#REF!</f>
        <v>#REF!</v>
      </c>
      <c r="E107" s="21"/>
      <c r="F107" s="21"/>
      <c r="G107" s="21"/>
      <c r="H107" s="21" t="e">
        <f>特种作业!#REF!</f>
        <v>#REF!</v>
      </c>
      <c r="I107" s="21"/>
      <c r="J107" s="21"/>
      <c r="K107" s="21" t="e">
        <f>特种作业!#REF!</f>
        <v>#REF!</v>
      </c>
      <c r="L107" s="21" t="e">
        <f>特种作业!#REF!</f>
        <v>#REF!</v>
      </c>
      <c r="M107" s="23"/>
      <c r="N107" s="21"/>
      <c r="O107" s="21"/>
      <c r="P107" s="21"/>
      <c r="Q107" s="21"/>
      <c r="R107" s="21"/>
      <c r="S107" s="21" t="e">
        <f>特种作业!#REF!</f>
        <v>#REF!</v>
      </c>
      <c r="T107" s="21"/>
      <c r="U107" s="21"/>
      <c r="V107" s="23"/>
    </row>
    <row r="108" spans="1:22">
      <c r="A108" s="20" t="e">
        <f>特种作业!#REF!</f>
        <v>#REF!</v>
      </c>
      <c r="B108" s="21"/>
      <c r="C108" s="21" t="e">
        <f>特种作业!#REF!</f>
        <v>#REF!</v>
      </c>
      <c r="D108" s="22" t="e">
        <f>特种作业!#REF!</f>
        <v>#REF!</v>
      </c>
      <c r="E108" s="21"/>
      <c r="F108" s="21"/>
      <c r="G108" s="21"/>
      <c r="H108" s="21" t="e">
        <f>特种作业!#REF!</f>
        <v>#REF!</v>
      </c>
      <c r="I108" s="21"/>
      <c r="J108" s="21"/>
      <c r="K108" s="21" t="e">
        <f>特种作业!#REF!</f>
        <v>#REF!</v>
      </c>
      <c r="L108" s="21" t="e">
        <f>特种作业!#REF!</f>
        <v>#REF!</v>
      </c>
      <c r="M108" s="23"/>
      <c r="N108" s="21"/>
      <c r="O108" s="21"/>
      <c r="P108" s="21"/>
      <c r="Q108" s="21"/>
      <c r="R108" s="21"/>
      <c r="S108" s="21" t="e">
        <f>特种作业!#REF!</f>
        <v>#REF!</v>
      </c>
      <c r="T108" s="21"/>
      <c r="U108" s="21"/>
      <c r="V108" s="23"/>
    </row>
    <row r="109" spans="1:22">
      <c r="A109" s="20" t="e">
        <f>特种作业!#REF!</f>
        <v>#REF!</v>
      </c>
      <c r="B109" s="21"/>
      <c r="C109" s="21" t="e">
        <f>特种作业!#REF!</f>
        <v>#REF!</v>
      </c>
      <c r="D109" s="22" t="e">
        <f>特种作业!#REF!</f>
        <v>#REF!</v>
      </c>
      <c r="E109" s="21"/>
      <c r="F109" s="21"/>
      <c r="G109" s="21"/>
      <c r="H109" s="21" t="e">
        <f>特种作业!#REF!</f>
        <v>#REF!</v>
      </c>
      <c r="I109" s="21"/>
      <c r="J109" s="21"/>
      <c r="K109" s="21" t="e">
        <f>特种作业!#REF!</f>
        <v>#REF!</v>
      </c>
      <c r="L109" s="21" t="e">
        <f>特种作业!#REF!</f>
        <v>#REF!</v>
      </c>
      <c r="M109" s="23"/>
      <c r="N109" s="21"/>
      <c r="O109" s="21"/>
      <c r="P109" s="21"/>
      <c r="Q109" s="21"/>
      <c r="R109" s="21"/>
      <c r="S109" s="21" t="e">
        <f>特种作业!#REF!</f>
        <v>#REF!</v>
      </c>
      <c r="T109" s="21"/>
      <c r="U109" s="21"/>
      <c r="V109" s="23"/>
    </row>
  </sheetData>
  <phoneticPr fontId="19" type="noConversion"/>
  <conditionalFormatting sqref="A2:A109">
    <cfRule type="duplicateValues" dxfId="5" priority="73"/>
    <cfRule type="duplicateValues" dxfId="4" priority="74"/>
    <cfRule type="duplicateValues" dxfId="3" priority="75"/>
    <cfRule type="duplicateValues" dxfId="2" priority="76"/>
    <cfRule type="duplicateValues" dxfId="1" priority="77"/>
    <cfRule type="duplicateValues" dxfId="0" priority="78"/>
  </conditionalFormatting>
  <dataValidations count="6">
    <dataValidation type="list" allowBlank="1" showInputMessage="1" showErrorMessage="1" sqref="C1 C110:C1048576" xr:uid="{00000000-0002-0000-0100-000000000000}">
      <formula1>"身份证,军官证,护照,其他"</formula1>
    </dataValidation>
    <dataValidation type="list" allowBlank="1" showInputMessage="1" showErrorMessage="1" sqref="B1:B1048576" xr:uid="{00000000-0002-0000-0100-000001000000}">
      <formula1>"男,女"</formula1>
    </dataValidation>
    <dataValidation allowBlank="1" showInputMessage="1" showErrorMessage="1" sqref="C2:C109 H1:H1048576 K1:K1048576" xr:uid="{00000000-0002-0000-0100-000002000000}"/>
    <dataValidation type="list" allowBlank="1" showInputMessage="1" showErrorMessage="1" sqref="F1:F1048576 Q1:Q1048576" xr:uid="{00000000-0002-0000-0100-000003000000}">
      <formula1>#REF!</formula1>
    </dataValidation>
    <dataValidation type="list" allowBlank="1" showInputMessage="1" showErrorMessage="1" sqref="G1:G1048576" xr:uid="{00000000-0002-0000-0100-000004000000}">
      <formula1>"中共党员,中共预备党员,共青团员,民革党员,民盟盟员,民建会员,民进会员,农工党党员,致公党党员,九三学社社员,台盟盟员,无党派人士,群众"</formula1>
    </dataValidation>
    <dataValidation type="list" allowBlank="1" showInputMessage="1" showErrorMessage="1" sqref="V1:V1048576" xr:uid="{00000000-0002-0000-0100-000005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showZeros="0" workbookViewId="0">
      <selection activeCell="A4" sqref="A4:F4"/>
    </sheetView>
  </sheetViews>
  <sheetFormatPr baseColWidth="10" defaultColWidth="9" defaultRowHeight="25" customHeight="1"/>
  <cols>
    <col min="1" max="1" width="5.83203125" customWidth="1"/>
    <col min="2" max="2" width="10.83203125" customWidth="1"/>
    <col min="3" max="3" width="31.6640625" customWidth="1"/>
    <col min="4" max="4" width="8.33203125" customWidth="1"/>
    <col min="5" max="5" width="6.5" customWidth="1"/>
    <col min="6" max="6" width="22" customWidth="1"/>
    <col min="7" max="7" width="10" style="6" customWidth="1"/>
    <col min="8" max="8" width="13.1640625" style="6" customWidth="1"/>
    <col min="9" max="9" width="32.1640625" style="7" customWidth="1"/>
    <col min="10" max="10" width="34" style="6" customWidth="1"/>
  </cols>
  <sheetData>
    <row r="1" spans="1:10" ht="30" customHeight="1">
      <c r="A1" s="45" t="s">
        <v>63</v>
      </c>
      <c r="B1" s="45"/>
      <c r="C1" s="45"/>
      <c r="D1" s="45"/>
      <c r="E1" s="45"/>
      <c r="F1" s="45"/>
      <c r="G1" s="8" t="s">
        <v>64</v>
      </c>
    </row>
    <row r="2" spans="1:10" ht="35" customHeight="1">
      <c r="A2" s="45"/>
      <c r="B2" s="45"/>
      <c r="C2" s="45"/>
      <c r="D2" s="45"/>
      <c r="E2" s="45"/>
      <c r="F2" s="45"/>
      <c r="G2" s="40" t="s">
        <v>65</v>
      </c>
      <c r="H2" s="40"/>
      <c r="I2" s="40"/>
      <c r="J2" s="40"/>
    </row>
    <row r="3" spans="1:10" ht="28" customHeight="1">
      <c r="A3" s="9" t="s">
        <v>66</v>
      </c>
      <c r="B3" s="9" t="s">
        <v>67</v>
      </c>
      <c r="C3" s="41" t="e">
        <f>特种作业!#REF!</f>
        <v>#REF!</v>
      </c>
      <c r="D3" s="41"/>
      <c r="E3" s="10">
        <f>COUNT(特种作业!A3:A3)</f>
        <v>0</v>
      </c>
      <c r="F3" s="11" t="s">
        <v>68</v>
      </c>
      <c r="G3" s="12" t="s">
        <v>1</v>
      </c>
      <c r="H3" s="12" t="s">
        <v>2</v>
      </c>
      <c r="I3" s="13" t="s">
        <v>7</v>
      </c>
      <c r="J3" s="14" t="s">
        <v>69</v>
      </c>
    </row>
    <row r="4" spans="1:10" ht="28" customHeight="1">
      <c r="A4" s="42" t="s">
        <v>70</v>
      </c>
      <c r="B4" s="42"/>
      <c r="C4" s="42"/>
      <c r="D4" s="42"/>
      <c r="E4" s="42"/>
      <c r="F4" s="42"/>
      <c r="G4" s="12" t="e">
        <f>特种作业!#REF!</f>
        <v>#REF!</v>
      </c>
      <c r="H4" s="12" t="e">
        <f>特种作业!#REF!</f>
        <v>#REF!</v>
      </c>
      <c r="I4" s="13" t="e">
        <f>特种作业!#REF!</f>
        <v>#REF!</v>
      </c>
      <c r="J4" s="14" t="e">
        <f>特种作业!#REF!</f>
        <v>#REF!</v>
      </c>
    </row>
    <row r="5" spans="1:10" ht="28" customHeight="1">
      <c r="A5" s="42" t="s">
        <v>71</v>
      </c>
      <c r="B5" s="42"/>
      <c r="C5" s="42"/>
      <c r="D5" s="42"/>
      <c r="E5" s="42"/>
      <c r="F5" s="42"/>
      <c r="G5" s="12" t="e">
        <f>特种作业!#REF!</f>
        <v>#REF!</v>
      </c>
      <c r="H5" s="12" t="e">
        <f>特种作业!#REF!</f>
        <v>#REF!</v>
      </c>
      <c r="I5" s="13" t="e">
        <f>特种作业!#REF!</f>
        <v>#REF!</v>
      </c>
      <c r="J5" s="14" t="e">
        <f>特种作业!#REF!</f>
        <v>#REF!</v>
      </c>
    </row>
    <row r="6" spans="1:10" ht="28" customHeight="1">
      <c r="B6" s="43" t="s">
        <v>72</v>
      </c>
      <c r="C6" s="43"/>
      <c r="G6" s="12" t="e">
        <f>特种作业!#REF!</f>
        <v>#REF!</v>
      </c>
      <c r="H6" s="12" t="e">
        <f>特种作业!#REF!</f>
        <v>#REF!</v>
      </c>
      <c r="I6" s="13" t="e">
        <f>特种作业!#REF!</f>
        <v>#REF!</v>
      </c>
      <c r="J6" s="14" t="e">
        <f>特种作业!#REF!</f>
        <v>#REF!</v>
      </c>
    </row>
    <row r="7" spans="1:10" ht="28" customHeight="1">
      <c r="B7" s="43"/>
      <c r="C7" s="43"/>
      <c r="G7" s="12" t="e">
        <f>特种作业!#REF!</f>
        <v>#REF!</v>
      </c>
      <c r="H7" s="12" t="e">
        <f>特种作业!#REF!</f>
        <v>#REF!</v>
      </c>
      <c r="I7" s="13" t="e">
        <f>特种作业!#REF!</f>
        <v>#REF!</v>
      </c>
      <c r="J7" s="14" t="e">
        <f>特种作业!#REF!</f>
        <v>#REF!</v>
      </c>
    </row>
    <row r="8" spans="1:10" ht="28" customHeight="1">
      <c r="G8" s="12" t="e">
        <f>特种作业!#REF!</f>
        <v>#REF!</v>
      </c>
      <c r="H8" s="12" t="e">
        <f>特种作业!#REF!</f>
        <v>#REF!</v>
      </c>
      <c r="I8" s="13" t="e">
        <f>特种作业!#REF!</f>
        <v>#REF!</v>
      </c>
      <c r="J8" s="14" t="e">
        <f>特种作业!#REF!</f>
        <v>#REF!</v>
      </c>
    </row>
    <row r="9" spans="1:10" ht="28" customHeight="1">
      <c r="G9" s="12" t="str">
        <f>特种作业!A3</f>
        <v>1</v>
      </c>
      <c r="H9" s="12" t="e">
        <f>特种作业!#REF!</f>
        <v>#REF!</v>
      </c>
      <c r="I9" s="13" t="e">
        <f>特种作业!#REF!</f>
        <v>#REF!</v>
      </c>
      <c r="J9" s="14" t="e">
        <f>特种作业!#REF!</f>
        <v>#REF!</v>
      </c>
    </row>
    <row r="10" spans="1:10" ht="28" customHeight="1">
      <c r="G10" s="12" t="e">
        <f>特种作业!#REF!</f>
        <v>#REF!</v>
      </c>
      <c r="H10" s="12" t="e">
        <f>特种作业!#REF!</f>
        <v>#REF!</v>
      </c>
      <c r="I10" s="13" t="e">
        <f>特种作业!#REF!</f>
        <v>#REF!</v>
      </c>
      <c r="J10" s="14" t="e">
        <f>特种作业!#REF!</f>
        <v>#REF!</v>
      </c>
    </row>
    <row r="11" spans="1:10" ht="28" customHeight="1">
      <c r="C11" s="10"/>
      <c r="D11" s="41" t="e">
        <f>C3</f>
        <v>#REF!</v>
      </c>
      <c r="E11" s="41"/>
      <c r="F11" s="41"/>
      <c r="G11" s="12" t="e">
        <f>特种作业!#REF!</f>
        <v>#REF!</v>
      </c>
      <c r="H11" s="12" t="e">
        <f>特种作业!#REF!</f>
        <v>#REF!</v>
      </c>
      <c r="I11" s="13" t="e">
        <f>特种作业!#REF!</f>
        <v>#REF!</v>
      </c>
      <c r="J11" s="14" t="e">
        <f>特种作业!#REF!</f>
        <v>#REF!</v>
      </c>
    </row>
    <row r="12" spans="1:10" ht="28" customHeight="1">
      <c r="D12" s="44">
        <f ca="1">NOW()</f>
        <v>45512.583685532409</v>
      </c>
      <c r="E12" s="44"/>
      <c r="F12" s="44"/>
      <c r="G12" s="12" t="e">
        <f>特种作业!#REF!</f>
        <v>#REF!</v>
      </c>
      <c r="H12" s="12" t="e">
        <f>特种作业!#REF!</f>
        <v>#REF!</v>
      </c>
      <c r="I12" s="13" t="e">
        <f>特种作业!#REF!</f>
        <v>#REF!</v>
      </c>
      <c r="J12" s="14" t="e">
        <f>特种作业!#REF!</f>
        <v>#REF!</v>
      </c>
    </row>
    <row r="13" spans="1:10" ht="28" customHeight="1">
      <c r="G13" s="12" t="e">
        <f>特种作业!#REF!</f>
        <v>#REF!</v>
      </c>
      <c r="H13" s="12" t="e">
        <f>特种作业!#REF!</f>
        <v>#REF!</v>
      </c>
      <c r="I13" s="13" t="e">
        <f>特种作业!#REF!</f>
        <v>#REF!</v>
      </c>
      <c r="J13" s="14" t="e">
        <f>特种作业!#REF!</f>
        <v>#REF!</v>
      </c>
    </row>
    <row r="14" spans="1:10" ht="28" customHeight="1">
      <c r="G14" s="12" t="e">
        <f>特种作业!#REF!</f>
        <v>#REF!</v>
      </c>
      <c r="H14" s="12" t="e">
        <f>特种作业!#REF!</f>
        <v>#REF!</v>
      </c>
      <c r="I14" s="13" t="e">
        <f>特种作业!#REF!</f>
        <v>#REF!</v>
      </c>
      <c r="J14" s="14" t="e">
        <f>特种作业!#REF!</f>
        <v>#REF!</v>
      </c>
    </row>
    <row r="15" spans="1:10" ht="28" customHeight="1">
      <c r="G15" s="12" t="e">
        <f>特种作业!#REF!</f>
        <v>#REF!</v>
      </c>
      <c r="H15" s="12" t="e">
        <f>特种作业!#REF!</f>
        <v>#REF!</v>
      </c>
      <c r="I15" s="13" t="e">
        <f>特种作业!#REF!</f>
        <v>#REF!</v>
      </c>
      <c r="J15" s="14" t="e">
        <f>特种作业!#REF!</f>
        <v>#REF!</v>
      </c>
    </row>
    <row r="16" spans="1:10" ht="28" customHeight="1">
      <c r="G16" s="12" t="e">
        <f>特种作业!#REF!</f>
        <v>#REF!</v>
      </c>
      <c r="H16" s="12" t="e">
        <f>特种作业!#REF!</f>
        <v>#REF!</v>
      </c>
      <c r="I16" s="13" t="e">
        <f>特种作业!#REF!</f>
        <v>#REF!</v>
      </c>
      <c r="J16" s="14" t="e">
        <f>特种作业!#REF!</f>
        <v>#REF!</v>
      </c>
    </row>
    <row r="17" spans="7:10" ht="28" customHeight="1">
      <c r="G17" s="12" t="e">
        <f>特种作业!#REF!</f>
        <v>#REF!</v>
      </c>
      <c r="H17" s="12" t="e">
        <f>特种作业!#REF!</f>
        <v>#REF!</v>
      </c>
      <c r="I17" s="13" t="e">
        <f>特种作业!#REF!</f>
        <v>#REF!</v>
      </c>
      <c r="J17" s="14" t="e">
        <f>特种作业!#REF!</f>
        <v>#REF!</v>
      </c>
    </row>
    <row r="18" spans="7:10" ht="28" customHeight="1">
      <c r="G18" s="12" t="e">
        <f>特种作业!#REF!</f>
        <v>#REF!</v>
      </c>
      <c r="H18" s="12" t="e">
        <f>特种作业!#REF!</f>
        <v>#REF!</v>
      </c>
      <c r="I18" s="13" t="e">
        <f>特种作业!#REF!</f>
        <v>#REF!</v>
      </c>
      <c r="J18" s="14" t="e">
        <f>特种作业!#REF!</f>
        <v>#REF!</v>
      </c>
    </row>
    <row r="19" spans="7:10" ht="28" customHeight="1">
      <c r="G19" s="12" t="e">
        <f>特种作业!#REF!</f>
        <v>#REF!</v>
      </c>
      <c r="H19" s="12" t="e">
        <f>特种作业!#REF!</f>
        <v>#REF!</v>
      </c>
      <c r="I19" s="13" t="e">
        <f>特种作业!#REF!</f>
        <v>#REF!</v>
      </c>
      <c r="J19" s="14" t="e">
        <f>特种作业!#REF!</f>
        <v>#REF!</v>
      </c>
    </row>
    <row r="20" spans="7:10" ht="28" customHeight="1">
      <c r="G20" s="12" t="e">
        <f>特种作业!#REF!</f>
        <v>#REF!</v>
      </c>
      <c r="H20" s="12" t="e">
        <f>特种作业!#REF!</f>
        <v>#REF!</v>
      </c>
      <c r="I20" s="13" t="e">
        <f>特种作业!#REF!</f>
        <v>#REF!</v>
      </c>
      <c r="J20" s="14" t="e">
        <f>特种作业!#REF!</f>
        <v>#REF!</v>
      </c>
    </row>
    <row r="21" spans="7:10" ht="28" customHeight="1">
      <c r="G21" s="12" t="e">
        <f>特种作业!#REF!</f>
        <v>#REF!</v>
      </c>
      <c r="H21" s="12" t="e">
        <f>特种作业!#REF!</f>
        <v>#REF!</v>
      </c>
      <c r="I21" s="13" t="e">
        <f>特种作业!#REF!</f>
        <v>#REF!</v>
      </c>
      <c r="J21" s="14" t="e">
        <f>特种作业!#REF!</f>
        <v>#REF!</v>
      </c>
    </row>
    <row r="22" spans="7:10" ht="28" customHeight="1">
      <c r="G22" s="12" t="e">
        <f>特种作业!#REF!</f>
        <v>#REF!</v>
      </c>
      <c r="H22" s="12" t="e">
        <f>特种作业!#REF!</f>
        <v>#REF!</v>
      </c>
      <c r="I22" s="13" t="e">
        <f>特种作业!#REF!</f>
        <v>#REF!</v>
      </c>
      <c r="J22" s="14" t="e">
        <f>特种作业!#REF!</f>
        <v>#REF!</v>
      </c>
    </row>
    <row r="23" spans="7:10" ht="28" customHeight="1">
      <c r="G23" s="12" t="e">
        <f>特种作业!#REF!</f>
        <v>#REF!</v>
      </c>
      <c r="H23" s="12" t="e">
        <f>特种作业!#REF!</f>
        <v>#REF!</v>
      </c>
      <c r="I23" s="13" t="e">
        <f>特种作业!#REF!</f>
        <v>#REF!</v>
      </c>
      <c r="J23" s="14" t="e">
        <f>特种作业!#REF!</f>
        <v>#REF!</v>
      </c>
    </row>
    <row r="24" spans="7:10" ht="28" customHeight="1">
      <c r="G24" s="12" t="e">
        <f>特种作业!#REF!</f>
        <v>#REF!</v>
      </c>
      <c r="H24" s="12" t="e">
        <f>特种作业!#REF!</f>
        <v>#REF!</v>
      </c>
      <c r="I24" s="13" t="e">
        <f>特种作业!#REF!</f>
        <v>#REF!</v>
      </c>
      <c r="J24" s="14" t="e">
        <f>特种作业!#REF!</f>
        <v>#REF!</v>
      </c>
    </row>
    <row r="25" spans="7:10" ht="28" customHeight="1">
      <c r="G25" s="12" t="e">
        <f>特种作业!#REF!</f>
        <v>#REF!</v>
      </c>
      <c r="H25" s="12" t="e">
        <f>特种作业!#REF!</f>
        <v>#REF!</v>
      </c>
      <c r="I25" s="13" t="e">
        <f>特种作业!#REF!</f>
        <v>#REF!</v>
      </c>
      <c r="J25" s="14" t="e">
        <f>特种作业!#REF!</f>
        <v>#REF!</v>
      </c>
    </row>
    <row r="26" spans="7:10" ht="28" customHeight="1">
      <c r="G26" s="12" t="e">
        <f>特种作业!#REF!</f>
        <v>#REF!</v>
      </c>
      <c r="H26" s="12" t="e">
        <f>特种作业!#REF!</f>
        <v>#REF!</v>
      </c>
      <c r="I26" s="13" t="e">
        <f>特种作业!#REF!</f>
        <v>#REF!</v>
      </c>
      <c r="J26" s="14" t="e">
        <f>特种作业!#REF!</f>
        <v>#REF!</v>
      </c>
    </row>
    <row r="27" spans="7:10" ht="28" customHeight="1">
      <c r="G27" s="12" t="e">
        <f>特种作业!#REF!</f>
        <v>#REF!</v>
      </c>
      <c r="H27" s="12" t="e">
        <f>特种作业!#REF!</f>
        <v>#REF!</v>
      </c>
      <c r="I27" s="13" t="e">
        <f>特种作业!#REF!</f>
        <v>#REF!</v>
      </c>
      <c r="J27" s="14" t="e">
        <f>特种作业!#REF!</f>
        <v>#REF!</v>
      </c>
    </row>
    <row r="28" spans="7:10" ht="28" customHeight="1">
      <c r="G28" s="12" t="e">
        <f>特种作业!#REF!</f>
        <v>#REF!</v>
      </c>
      <c r="H28" s="12" t="e">
        <f>特种作业!#REF!</f>
        <v>#REF!</v>
      </c>
      <c r="I28" s="13" t="e">
        <f>特种作业!#REF!</f>
        <v>#REF!</v>
      </c>
      <c r="J28" s="14" t="e">
        <f>特种作业!#REF!</f>
        <v>#REF!</v>
      </c>
    </row>
    <row r="29" spans="7:10" ht="28" customHeight="1">
      <c r="G29" s="12" t="e">
        <f>特种作业!#REF!</f>
        <v>#REF!</v>
      </c>
      <c r="H29" s="12" t="e">
        <f>特种作业!#REF!</f>
        <v>#REF!</v>
      </c>
      <c r="I29" s="13" t="e">
        <f>特种作业!#REF!</f>
        <v>#REF!</v>
      </c>
      <c r="J29" s="14" t="e">
        <f>特种作业!#REF!</f>
        <v>#REF!</v>
      </c>
    </row>
    <row r="30" spans="7:10" ht="28" customHeight="1">
      <c r="G30" s="12" t="e">
        <f>特种作业!#REF!</f>
        <v>#REF!</v>
      </c>
      <c r="H30" s="12" t="e">
        <f>特种作业!#REF!</f>
        <v>#REF!</v>
      </c>
      <c r="I30" s="13" t="e">
        <f>特种作业!#REF!</f>
        <v>#REF!</v>
      </c>
      <c r="J30" s="14" t="e">
        <f>特种作业!#REF!</f>
        <v>#REF!</v>
      </c>
    </row>
    <row r="31" spans="7:10" ht="25" customHeight="1">
      <c r="G31" s="12" t="e">
        <f>特种作业!#REF!</f>
        <v>#REF!</v>
      </c>
      <c r="H31" s="12" t="e">
        <f>特种作业!#REF!</f>
        <v>#REF!</v>
      </c>
      <c r="I31" s="13" t="e">
        <f>特种作业!#REF!</f>
        <v>#REF!</v>
      </c>
      <c r="J31" s="14" t="e">
        <f>特种作业!#REF!</f>
        <v>#REF!</v>
      </c>
    </row>
    <row r="32" spans="7:10" ht="25" customHeight="1">
      <c r="G32" s="12" t="e">
        <f>特种作业!#REF!</f>
        <v>#REF!</v>
      </c>
      <c r="H32" s="12" t="e">
        <f>特种作业!#REF!</f>
        <v>#REF!</v>
      </c>
      <c r="I32" s="13" t="e">
        <f>特种作业!#REF!</f>
        <v>#REF!</v>
      </c>
      <c r="J32" s="14" t="e">
        <f>特种作业!#REF!</f>
        <v>#REF!</v>
      </c>
    </row>
    <row r="33" spans="7:10" ht="25" customHeight="1">
      <c r="G33" s="12" t="e">
        <f>特种作业!#REF!</f>
        <v>#REF!</v>
      </c>
      <c r="H33" s="12" t="e">
        <f>特种作业!#REF!</f>
        <v>#REF!</v>
      </c>
      <c r="I33" s="13" t="e">
        <f>特种作业!#REF!</f>
        <v>#REF!</v>
      </c>
      <c r="J33" s="14" t="e">
        <f>特种作业!#REF!</f>
        <v>#REF!</v>
      </c>
    </row>
    <row r="34" spans="7:10" ht="25" customHeight="1">
      <c r="G34" s="12" t="e">
        <f>特种作业!#REF!</f>
        <v>#REF!</v>
      </c>
      <c r="H34" s="12" t="e">
        <f>特种作业!#REF!</f>
        <v>#REF!</v>
      </c>
      <c r="I34" s="13" t="e">
        <f>特种作业!#REF!</f>
        <v>#REF!</v>
      </c>
      <c r="J34" s="14" t="e">
        <f>特种作业!#REF!</f>
        <v>#REF!</v>
      </c>
    </row>
    <row r="35" spans="7:10" ht="25" customHeight="1">
      <c r="G35" s="12" t="e">
        <f>特种作业!#REF!</f>
        <v>#REF!</v>
      </c>
      <c r="H35" s="12" t="e">
        <f>特种作业!#REF!</f>
        <v>#REF!</v>
      </c>
      <c r="I35" s="13" t="e">
        <f>特种作业!#REF!</f>
        <v>#REF!</v>
      </c>
      <c r="J35" s="14" t="e">
        <f>特种作业!#REF!</f>
        <v>#REF!</v>
      </c>
    </row>
    <row r="36" spans="7:10" ht="25" customHeight="1">
      <c r="G36" s="12" t="e">
        <f>特种作业!#REF!</f>
        <v>#REF!</v>
      </c>
      <c r="H36" s="12" t="e">
        <f>特种作业!#REF!</f>
        <v>#REF!</v>
      </c>
      <c r="I36" s="13" t="e">
        <f>特种作业!#REF!</f>
        <v>#REF!</v>
      </c>
      <c r="J36" s="14" t="e">
        <f>特种作业!#REF!</f>
        <v>#REF!</v>
      </c>
    </row>
    <row r="37" spans="7:10" ht="25" customHeight="1">
      <c r="G37" s="12" t="e">
        <f>特种作业!#REF!</f>
        <v>#REF!</v>
      </c>
      <c r="H37" s="12" t="e">
        <f>特种作业!#REF!</f>
        <v>#REF!</v>
      </c>
      <c r="I37" s="13" t="e">
        <f>特种作业!#REF!</f>
        <v>#REF!</v>
      </c>
      <c r="J37" s="14" t="e">
        <f>特种作业!#REF!</f>
        <v>#REF!</v>
      </c>
    </row>
    <row r="38" spans="7:10" ht="25" customHeight="1">
      <c r="G38" s="12" t="e">
        <f>特种作业!#REF!</f>
        <v>#REF!</v>
      </c>
      <c r="H38" s="12" t="e">
        <f>特种作业!#REF!</f>
        <v>#REF!</v>
      </c>
      <c r="I38" s="13" t="e">
        <f>特种作业!#REF!</f>
        <v>#REF!</v>
      </c>
      <c r="J38" s="14" t="e">
        <f>特种作业!#REF!</f>
        <v>#REF!</v>
      </c>
    </row>
    <row r="39" spans="7:10" ht="25" customHeight="1">
      <c r="G39" s="12" t="e">
        <f>特种作业!#REF!</f>
        <v>#REF!</v>
      </c>
      <c r="H39" s="12" t="e">
        <f>特种作业!#REF!</f>
        <v>#REF!</v>
      </c>
      <c r="I39" s="13" t="e">
        <f>特种作业!#REF!</f>
        <v>#REF!</v>
      </c>
      <c r="J39" s="14" t="e">
        <f>特种作业!#REF!</f>
        <v>#REF!</v>
      </c>
    </row>
    <row r="40" spans="7:10" ht="25" customHeight="1">
      <c r="G40" s="12" t="e">
        <f>特种作业!#REF!</f>
        <v>#REF!</v>
      </c>
      <c r="H40" s="12" t="e">
        <f>特种作业!#REF!</f>
        <v>#REF!</v>
      </c>
      <c r="I40" s="13" t="e">
        <f>特种作业!#REF!</f>
        <v>#REF!</v>
      </c>
      <c r="J40" s="14" t="e">
        <f>特种作业!#REF!</f>
        <v>#REF!</v>
      </c>
    </row>
    <row r="41" spans="7:10" ht="25" customHeight="1">
      <c r="G41" s="12" t="e">
        <f>特种作业!#REF!</f>
        <v>#REF!</v>
      </c>
      <c r="H41" s="12" t="e">
        <f>特种作业!#REF!</f>
        <v>#REF!</v>
      </c>
      <c r="I41" s="13" t="e">
        <f>特种作业!#REF!</f>
        <v>#REF!</v>
      </c>
      <c r="J41" s="14" t="e">
        <f>特种作业!#REF!</f>
        <v>#REF!</v>
      </c>
    </row>
    <row r="42" spans="7:10" ht="25" customHeight="1">
      <c r="G42" s="12" t="e">
        <f>特种作业!#REF!</f>
        <v>#REF!</v>
      </c>
      <c r="H42" s="12" t="e">
        <f>特种作业!#REF!</f>
        <v>#REF!</v>
      </c>
      <c r="I42" s="13" t="e">
        <f>特种作业!#REF!</f>
        <v>#REF!</v>
      </c>
      <c r="J42" s="14" t="e">
        <f>特种作业!#REF!</f>
        <v>#REF!</v>
      </c>
    </row>
    <row r="43" spans="7:10" ht="25" customHeight="1">
      <c r="G43" s="12" t="e">
        <f>特种作业!#REF!</f>
        <v>#REF!</v>
      </c>
      <c r="H43" s="12" t="e">
        <f>特种作业!#REF!</f>
        <v>#REF!</v>
      </c>
      <c r="I43" s="13" t="e">
        <f>特种作业!#REF!</f>
        <v>#REF!</v>
      </c>
      <c r="J43" s="14" t="e">
        <f>特种作业!#REF!</f>
        <v>#REF!</v>
      </c>
    </row>
  </sheetData>
  <mergeCells count="9">
    <mergeCell ref="B7:C7"/>
    <mergeCell ref="D11:F11"/>
    <mergeCell ref="D12:F12"/>
    <mergeCell ref="A1:F2"/>
    <mergeCell ref="G2:J2"/>
    <mergeCell ref="C3:D3"/>
    <mergeCell ref="A4:F4"/>
    <mergeCell ref="A5:F5"/>
    <mergeCell ref="B6:C6"/>
  </mergeCells>
  <phoneticPr fontId="19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showZeros="0" topLeftCell="A6" workbookViewId="0">
      <selection activeCell="I40" sqref="I40"/>
    </sheetView>
  </sheetViews>
  <sheetFormatPr baseColWidth="10" defaultColWidth="9" defaultRowHeight="30" customHeight="1"/>
  <cols>
    <col min="4" max="4" width="24.1640625" customWidth="1"/>
    <col min="9" max="9" width="27.83203125" customWidth="1"/>
  </cols>
  <sheetData>
    <row r="1" spans="1:9" s="2" customFormat="1" ht="30" customHeight="1">
      <c r="A1" s="3" t="s">
        <v>1</v>
      </c>
      <c r="B1" s="3" t="s">
        <v>2</v>
      </c>
      <c r="C1" s="3" t="s">
        <v>3</v>
      </c>
      <c r="D1" s="3" t="s">
        <v>7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16</v>
      </c>
    </row>
    <row r="2" spans="1:9" ht="30" customHeight="1">
      <c r="A2" s="4" t="e">
        <f>特种作业!#REF!</f>
        <v>#REF!</v>
      </c>
      <c r="B2" s="4" t="e">
        <f>特种作业!#REF!</f>
        <v>#REF!</v>
      </c>
      <c r="C2" s="4" t="e">
        <f>特种作业!#REF!</f>
        <v>#REF!</v>
      </c>
      <c r="D2" s="4" t="e">
        <f>特种作业!#REF!</f>
        <v>#REF!</v>
      </c>
      <c r="E2" s="4"/>
      <c r="F2" s="5"/>
      <c r="G2" s="4"/>
      <c r="H2" s="4"/>
      <c r="I2" s="4" t="e">
        <f>特种作业!#REF!</f>
        <v>#REF!</v>
      </c>
    </row>
    <row r="3" spans="1:9" ht="30" customHeight="1">
      <c r="A3" s="4" t="e">
        <f>特种作业!#REF!</f>
        <v>#REF!</v>
      </c>
      <c r="B3" s="4" t="e">
        <f>特种作业!#REF!</f>
        <v>#REF!</v>
      </c>
      <c r="C3" s="4" t="e">
        <f>特种作业!#REF!</f>
        <v>#REF!</v>
      </c>
      <c r="D3" s="4" t="e">
        <f>特种作业!#REF!</f>
        <v>#REF!</v>
      </c>
      <c r="E3" s="4"/>
      <c r="F3" s="5"/>
      <c r="G3" s="4"/>
      <c r="H3" s="4"/>
      <c r="I3" s="4" t="e">
        <f>特种作业!#REF!</f>
        <v>#REF!</v>
      </c>
    </row>
    <row r="4" spans="1:9" ht="30" customHeight="1">
      <c r="A4" s="4" t="e">
        <f>特种作业!#REF!</f>
        <v>#REF!</v>
      </c>
      <c r="B4" s="4" t="e">
        <f>特种作业!#REF!</f>
        <v>#REF!</v>
      </c>
      <c r="C4" s="4" t="e">
        <f>特种作业!#REF!</f>
        <v>#REF!</v>
      </c>
      <c r="D4" s="4" t="e">
        <f>特种作业!#REF!</f>
        <v>#REF!</v>
      </c>
      <c r="E4" s="4"/>
      <c r="F4" s="5"/>
      <c r="G4" s="4"/>
      <c r="H4" s="4"/>
      <c r="I4" s="4" t="e">
        <f>特种作业!#REF!</f>
        <v>#REF!</v>
      </c>
    </row>
    <row r="5" spans="1:9" ht="30" customHeight="1">
      <c r="A5" s="4" t="e">
        <f>特种作业!#REF!</f>
        <v>#REF!</v>
      </c>
      <c r="B5" s="4" t="e">
        <f>特种作业!#REF!</f>
        <v>#REF!</v>
      </c>
      <c r="C5" s="4" t="e">
        <f>特种作业!#REF!</f>
        <v>#REF!</v>
      </c>
      <c r="D5" s="4" t="e">
        <f>特种作业!#REF!</f>
        <v>#REF!</v>
      </c>
      <c r="E5" s="4"/>
      <c r="F5" s="5"/>
      <c r="G5" s="4"/>
      <c r="H5" s="4"/>
      <c r="I5" s="4" t="e">
        <f>特种作业!#REF!</f>
        <v>#REF!</v>
      </c>
    </row>
    <row r="6" spans="1:9" ht="30" customHeight="1">
      <c r="A6" s="4" t="e">
        <f>特种作业!#REF!</f>
        <v>#REF!</v>
      </c>
      <c r="B6" s="4" t="e">
        <f>特种作业!#REF!</f>
        <v>#REF!</v>
      </c>
      <c r="C6" s="4" t="e">
        <f>特种作业!#REF!</f>
        <v>#REF!</v>
      </c>
      <c r="D6" s="4" t="e">
        <f>特种作业!#REF!</f>
        <v>#REF!</v>
      </c>
      <c r="E6" s="4"/>
      <c r="F6" s="5"/>
      <c r="G6" s="4"/>
      <c r="H6" s="4"/>
      <c r="I6" s="4" t="e">
        <f>特种作业!#REF!</f>
        <v>#REF!</v>
      </c>
    </row>
    <row r="7" spans="1:9" ht="30" customHeight="1">
      <c r="A7" s="4" t="str">
        <f>特种作业!A3</f>
        <v>1</v>
      </c>
      <c r="B7" s="4" t="e">
        <f>特种作业!#REF!</f>
        <v>#REF!</v>
      </c>
      <c r="C7" s="4" t="e">
        <f>特种作业!#REF!</f>
        <v>#REF!</v>
      </c>
      <c r="D7" s="4" t="e">
        <f>特种作业!#REF!</f>
        <v>#REF!</v>
      </c>
      <c r="E7" s="4"/>
      <c r="F7" s="5"/>
      <c r="G7" s="4"/>
      <c r="H7" s="4"/>
      <c r="I7" s="4" t="e">
        <f>特种作业!#REF!</f>
        <v>#REF!</v>
      </c>
    </row>
    <row r="8" spans="1:9" ht="30" customHeight="1">
      <c r="A8" s="4" t="e">
        <f>特种作业!#REF!</f>
        <v>#REF!</v>
      </c>
      <c r="B8" s="4" t="e">
        <f>特种作业!#REF!</f>
        <v>#REF!</v>
      </c>
      <c r="C8" s="4" t="e">
        <f>特种作业!#REF!</f>
        <v>#REF!</v>
      </c>
      <c r="D8" s="4" t="e">
        <f>特种作业!#REF!</f>
        <v>#REF!</v>
      </c>
      <c r="E8" s="4"/>
      <c r="F8" s="5"/>
      <c r="G8" s="4"/>
      <c r="H8" s="4"/>
      <c r="I8" s="4" t="e">
        <f>特种作业!#REF!</f>
        <v>#REF!</v>
      </c>
    </row>
    <row r="9" spans="1:9" ht="30" customHeight="1">
      <c r="A9" s="4" t="e">
        <f>特种作业!#REF!</f>
        <v>#REF!</v>
      </c>
      <c r="B9" s="4" t="e">
        <f>特种作业!#REF!</f>
        <v>#REF!</v>
      </c>
      <c r="C9" s="4" t="e">
        <f>特种作业!#REF!</f>
        <v>#REF!</v>
      </c>
      <c r="D9" s="4" t="e">
        <f>特种作业!#REF!</f>
        <v>#REF!</v>
      </c>
      <c r="E9" s="4"/>
      <c r="F9" s="5"/>
      <c r="G9" s="4"/>
      <c r="H9" s="4"/>
      <c r="I9" s="4" t="e">
        <f>特种作业!#REF!</f>
        <v>#REF!</v>
      </c>
    </row>
    <row r="10" spans="1:9" ht="30" customHeight="1">
      <c r="A10" s="4" t="e">
        <f>特种作业!#REF!</f>
        <v>#REF!</v>
      </c>
      <c r="B10" s="4" t="e">
        <f>特种作业!#REF!</f>
        <v>#REF!</v>
      </c>
      <c r="C10" s="4" t="e">
        <f>特种作业!#REF!</f>
        <v>#REF!</v>
      </c>
      <c r="D10" s="4" t="e">
        <f>特种作业!#REF!</f>
        <v>#REF!</v>
      </c>
      <c r="E10" s="4"/>
      <c r="F10" s="5"/>
      <c r="G10" s="4"/>
      <c r="H10" s="4"/>
      <c r="I10" s="4" t="e">
        <f>特种作业!#REF!</f>
        <v>#REF!</v>
      </c>
    </row>
    <row r="11" spans="1:9" ht="30" customHeight="1">
      <c r="A11" s="4" t="e">
        <f>特种作业!#REF!</f>
        <v>#REF!</v>
      </c>
      <c r="B11" s="4" t="e">
        <f>特种作业!#REF!</f>
        <v>#REF!</v>
      </c>
      <c r="C11" s="4" t="e">
        <f>特种作业!#REF!</f>
        <v>#REF!</v>
      </c>
      <c r="D11" s="4" t="e">
        <f>特种作业!#REF!</f>
        <v>#REF!</v>
      </c>
      <c r="E11" s="4"/>
      <c r="F11" s="5"/>
      <c r="G11" s="4"/>
      <c r="H11" s="4"/>
      <c r="I11" s="4" t="e">
        <f>特种作业!#REF!</f>
        <v>#REF!</v>
      </c>
    </row>
    <row r="12" spans="1:9" ht="30" customHeight="1">
      <c r="A12" s="4" t="e">
        <f>特种作业!#REF!</f>
        <v>#REF!</v>
      </c>
      <c r="B12" s="4" t="e">
        <f>特种作业!#REF!</f>
        <v>#REF!</v>
      </c>
      <c r="C12" s="4" t="e">
        <f>特种作业!#REF!</f>
        <v>#REF!</v>
      </c>
      <c r="D12" s="4" t="e">
        <f>特种作业!#REF!</f>
        <v>#REF!</v>
      </c>
      <c r="E12" s="4"/>
      <c r="F12" s="5"/>
      <c r="G12" s="4"/>
      <c r="H12" s="4"/>
      <c r="I12" s="4" t="e">
        <f>特种作业!#REF!</f>
        <v>#REF!</v>
      </c>
    </row>
    <row r="13" spans="1:9" ht="30" customHeight="1">
      <c r="A13" s="4" t="e">
        <f>特种作业!#REF!</f>
        <v>#REF!</v>
      </c>
      <c r="B13" s="4" t="e">
        <f>特种作业!#REF!</f>
        <v>#REF!</v>
      </c>
      <c r="C13" s="4" t="e">
        <f>特种作业!#REF!</f>
        <v>#REF!</v>
      </c>
      <c r="D13" s="4" t="e">
        <f>特种作业!#REF!</f>
        <v>#REF!</v>
      </c>
      <c r="E13" s="4"/>
      <c r="F13" s="5"/>
      <c r="G13" s="4"/>
      <c r="H13" s="4"/>
      <c r="I13" s="4" t="e">
        <f>特种作业!#REF!</f>
        <v>#REF!</v>
      </c>
    </row>
    <row r="14" spans="1:9" ht="30" customHeight="1">
      <c r="A14" s="4" t="e">
        <f>特种作业!#REF!</f>
        <v>#REF!</v>
      </c>
      <c r="B14" s="4" t="e">
        <f>特种作业!#REF!</f>
        <v>#REF!</v>
      </c>
      <c r="C14" s="4" t="e">
        <f>特种作业!#REF!</f>
        <v>#REF!</v>
      </c>
      <c r="D14" s="4" t="e">
        <f>特种作业!#REF!</f>
        <v>#REF!</v>
      </c>
      <c r="E14" s="4"/>
      <c r="F14" s="5"/>
      <c r="G14" s="4"/>
      <c r="H14" s="4"/>
      <c r="I14" s="4" t="e">
        <f>特种作业!#REF!</f>
        <v>#REF!</v>
      </c>
    </row>
    <row r="15" spans="1:9" ht="30" customHeight="1">
      <c r="A15" s="4" t="e">
        <f>特种作业!#REF!</f>
        <v>#REF!</v>
      </c>
      <c r="B15" s="4" t="e">
        <f>特种作业!#REF!</f>
        <v>#REF!</v>
      </c>
      <c r="C15" s="4" t="e">
        <f>特种作业!#REF!</f>
        <v>#REF!</v>
      </c>
      <c r="D15" s="4" t="e">
        <f>特种作业!#REF!</f>
        <v>#REF!</v>
      </c>
      <c r="E15" s="4"/>
      <c r="F15" s="5"/>
      <c r="G15" s="4"/>
      <c r="H15" s="4"/>
      <c r="I15" s="4" t="e">
        <f>特种作业!#REF!</f>
        <v>#REF!</v>
      </c>
    </row>
    <row r="16" spans="1:9" ht="30" customHeight="1">
      <c r="A16" s="4" t="e">
        <f>特种作业!#REF!</f>
        <v>#REF!</v>
      </c>
      <c r="B16" s="4" t="e">
        <f>特种作业!#REF!</f>
        <v>#REF!</v>
      </c>
      <c r="C16" s="4" t="e">
        <f>特种作业!#REF!</f>
        <v>#REF!</v>
      </c>
      <c r="D16" s="4" t="e">
        <f>特种作业!#REF!</f>
        <v>#REF!</v>
      </c>
      <c r="E16" s="4"/>
      <c r="F16" s="5"/>
      <c r="G16" s="4"/>
      <c r="H16" s="4"/>
      <c r="I16" s="4" t="e">
        <f>特种作业!#REF!</f>
        <v>#REF!</v>
      </c>
    </row>
    <row r="17" spans="1:9" ht="30" customHeight="1">
      <c r="A17" s="4" t="e">
        <f>特种作业!#REF!</f>
        <v>#REF!</v>
      </c>
      <c r="B17" s="4" t="e">
        <f>特种作业!#REF!</f>
        <v>#REF!</v>
      </c>
      <c r="C17" s="4" t="e">
        <f>特种作业!#REF!</f>
        <v>#REF!</v>
      </c>
      <c r="D17" s="4" t="e">
        <f>特种作业!#REF!</f>
        <v>#REF!</v>
      </c>
      <c r="E17" s="4"/>
      <c r="F17" s="5"/>
      <c r="G17" s="4"/>
      <c r="H17" s="4"/>
      <c r="I17" s="4" t="e">
        <f>特种作业!#REF!</f>
        <v>#REF!</v>
      </c>
    </row>
    <row r="18" spans="1:9" ht="30" customHeight="1">
      <c r="A18" s="4" t="e">
        <f>特种作业!#REF!</f>
        <v>#REF!</v>
      </c>
      <c r="B18" s="4" t="e">
        <f>特种作业!#REF!</f>
        <v>#REF!</v>
      </c>
      <c r="C18" s="4" t="e">
        <f>特种作业!#REF!</f>
        <v>#REF!</v>
      </c>
      <c r="D18" s="4" t="e">
        <f>特种作业!#REF!</f>
        <v>#REF!</v>
      </c>
      <c r="E18" s="4"/>
      <c r="F18" s="5"/>
      <c r="G18" s="4"/>
      <c r="H18" s="4"/>
      <c r="I18" s="4" t="e">
        <f>特种作业!#REF!</f>
        <v>#REF!</v>
      </c>
    </row>
    <row r="19" spans="1:9" ht="30" customHeight="1">
      <c r="A19" s="4" t="e">
        <f>特种作业!#REF!</f>
        <v>#REF!</v>
      </c>
      <c r="B19" s="4" t="e">
        <f>特种作业!#REF!</f>
        <v>#REF!</v>
      </c>
      <c r="C19" s="4" t="e">
        <f>特种作业!#REF!</f>
        <v>#REF!</v>
      </c>
      <c r="D19" s="4" t="e">
        <f>特种作业!#REF!</f>
        <v>#REF!</v>
      </c>
      <c r="E19" s="4"/>
      <c r="F19" s="5"/>
      <c r="G19" s="4"/>
      <c r="H19" s="4"/>
      <c r="I19" s="4" t="e">
        <f>特种作业!#REF!</f>
        <v>#REF!</v>
      </c>
    </row>
    <row r="20" spans="1:9" ht="30" customHeight="1">
      <c r="A20" s="4" t="e">
        <f>特种作业!#REF!</f>
        <v>#REF!</v>
      </c>
      <c r="B20" s="4" t="e">
        <f>特种作业!#REF!</f>
        <v>#REF!</v>
      </c>
      <c r="C20" s="4" t="e">
        <f>特种作业!#REF!</f>
        <v>#REF!</v>
      </c>
      <c r="D20" s="4" t="e">
        <f>特种作业!#REF!</f>
        <v>#REF!</v>
      </c>
      <c r="E20" s="4"/>
      <c r="F20" s="5"/>
      <c r="G20" s="4"/>
      <c r="H20" s="4"/>
      <c r="I20" s="4" t="e">
        <f>特种作业!#REF!</f>
        <v>#REF!</v>
      </c>
    </row>
    <row r="21" spans="1:9" ht="30" customHeight="1">
      <c r="A21" s="4" t="e">
        <f>特种作业!#REF!</f>
        <v>#REF!</v>
      </c>
      <c r="B21" s="4" t="e">
        <f>特种作业!#REF!</f>
        <v>#REF!</v>
      </c>
      <c r="C21" s="4" t="e">
        <f>特种作业!#REF!</f>
        <v>#REF!</v>
      </c>
      <c r="D21" s="4" t="e">
        <f>特种作业!#REF!</f>
        <v>#REF!</v>
      </c>
      <c r="E21" s="4"/>
      <c r="F21" s="5"/>
      <c r="G21" s="4"/>
      <c r="H21" s="4"/>
      <c r="I21" s="4" t="e">
        <f>特种作业!#REF!</f>
        <v>#REF!</v>
      </c>
    </row>
    <row r="22" spans="1:9" ht="30" customHeight="1">
      <c r="A22" s="4" t="e">
        <f>特种作业!#REF!</f>
        <v>#REF!</v>
      </c>
      <c r="B22" s="4" t="e">
        <f>特种作业!#REF!</f>
        <v>#REF!</v>
      </c>
      <c r="C22" s="4" t="e">
        <f>特种作业!#REF!</f>
        <v>#REF!</v>
      </c>
      <c r="D22" s="4" t="e">
        <f>特种作业!#REF!</f>
        <v>#REF!</v>
      </c>
      <c r="E22" s="4"/>
      <c r="F22" s="5"/>
      <c r="G22" s="4"/>
      <c r="H22" s="4"/>
      <c r="I22" s="4" t="e">
        <f>特种作业!#REF!</f>
        <v>#REF!</v>
      </c>
    </row>
    <row r="23" spans="1:9" ht="30" customHeight="1">
      <c r="A23" s="4" t="e">
        <f>特种作业!#REF!</f>
        <v>#REF!</v>
      </c>
      <c r="B23" s="4" t="e">
        <f>特种作业!#REF!</f>
        <v>#REF!</v>
      </c>
      <c r="C23" s="4" t="e">
        <f>特种作业!#REF!</f>
        <v>#REF!</v>
      </c>
      <c r="D23" s="4" t="e">
        <f>特种作业!#REF!</f>
        <v>#REF!</v>
      </c>
      <c r="E23" s="4"/>
      <c r="F23" s="5"/>
      <c r="G23" s="4"/>
      <c r="H23" s="4"/>
      <c r="I23" s="4" t="e">
        <f>特种作业!#REF!</f>
        <v>#REF!</v>
      </c>
    </row>
    <row r="24" spans="1:9" ht="30" customHeight="1">
      <c r="A24" s="4" t="e">
        <f>特种作业!#REF!</f>
        <v>#REF!</v>
      </c>
      <c r="B24" s="4" t="e">
        <f>特种作业!#REF!</f>
        <v>#REF!</v>
      </c>
      <c r="C24" s="4" t="e">
        <f>特种作业!#REF!</f>
        <v>#REF!</v>
      </c>
      <c r="D24" s="4" t="e">
        <f>特种作业!#REF!</f>
        <v>#REF!</v>
      </c>
      <c r="E24" s="4"/>
      <c r="F24" s="5"/>
      <c r="G24" s="4"/>
      <c r="H24" s="4"/>
      <c r="I24" s="4" t="e">
        <f>特种作业!#REF!</f>
        <v>#REF!</v>
      </c>
    </row>
    <row r="25" spans="1:9" ht="30" customHeight="1">
      <c r="A25" s="4" t="e">
        <f>特种作业!#REF!</f>
        <v>#REF!</v>
      </c>
      <c r="B25" s="4" t="e">
        <f>特种作业!#REF!</f>
        <v>#REF!</v>
      </c>
      <c r="C25" s="4" t="e">
        <f>特种作业!#REF!</f>
        <v>#REF!</v>
      </c>
      <c r="D25" s="4" t="e">
        <f>特种作业!#REF!</f>
        <v>#REF!</v>
      </c>
      <c r="E25" s="4"/>
      <c r="F25" s="5"/>
      <c r="G25" s="4"/>
      <c r="H25" s="4"/>
      <c r="I25" s="4" t="e">
        <f>特种作业!#REF!</f>
        <v>#REF!</v>
      </c>
    </row>
    <row r="26" spans="1:9" ht="30" customHeight="1">
      <c r="A26" s="4" t="e">
        <f>特种作业!#REF!</f>
        <v>#REF!</v>
      </c>
      <c r="B26" s="4" t="e">
        <f>特种作业!#REF!</f>
        <v>#REF!</v>
      </c>
      <c r="C26" s="4" t="e">
        <f>特种作业!#REF!</f>
        <v>#REF!</v>
      </c>
      <c r="D26" s="4" t="e">
        <f>特种作业!#REF!</f>
        <v>#REF!</v>
      </c>
      <c r="E26" s="4"/>
      <c r="F26" s="5"/>
      <c r="G26" s="4"/>
      <c r="H26" s="4"/>
      <c r="I26" s="4" t="e">
        <f>特种作业!#REF!</f>
        <v>#REF!</v>
      </c>
    </row>
    <row r="27" spans="1:9" ht="30" customHeight="1">
      <c r="A27" s="4" t="e">
        <f>特种作业!#REF!</f>
        <v>#REF!</v>
      </c>
      <c r="B27" s="4" t="e">
        <f>特种作业!#REF!</f>
        <v>#REF!</v>
      </c>
      <c r="C27" s="4" t="e">
        <f>特种作业!#REF!</f>
        <v>#REF!</v>
      </c>
      <c r="D27" s="4" t="e">
        <f>特种作业!#REF!</f>
        <v>#REF!</v>
      </c>
      <c r="E27" s="4"/>
      <c r="F27" s="5"/>
      <c r="G27" s="4"/>
      <c r="H27" s="4"/>
      <c r="I27" s="4" t="e">
        <f>特种作业!#REF!</f>
        <v>#REF!</v>
      </c>
    </row>
    <row r="28" spans="1:9" ht="30" customHeight="1">
      <c r="A28" s="4" t="e">
        <f>特种作业!#REF!</f>
        <v>#REF!</v>
      </c>
      <c r="B28" s="4" t="e">
        <f>特种作业!#REF!</f>
        <v>#REF!</v>
      </c>
      <c r="C28" s="4" t="e">
        <f>特种作业!#REF!</f>
        <v>#REF!</v>
      </c>
      <c r="D28" s="4" t="e">
        <f>特种作业!#REF!</f>
        <v>#REF!</v>
      </c>
      <c r="E28" s="4"/>
      <c r="F28" s="5"/>
      <c r="G28" s="4"/>
      <c r="H28" s="4"/>
      <c r="I28" s="4" t="e">
        <f>特种作业!#REF!</f>
        <v>#REF!</v>
      </c>
    </row>
    <row r="29" spans="1:9" ht="30" customHeight="1">
      <c r="A29" s="4" t="e">
        <f>特种作业!#REF!</f>
        <v>#REF!</v>
      </c>
      <c r="B29" s="4" t="e">
        <f>特种作业!#REF!</f>
        <v>#REF!</v>
      </c>
      <c r="C29" s="4" t="e">
        <f>特种作业!#REF!</f>
        <v>#REF!</v>
      </c>
      <c r="D29" s="4" t="e">
        <f>特种作业!#REF!</f>
        <v>#REF!</v>
      </c>
      <c r="E29" s="4"/>
      <c r="F29" s="5"/>
      <c r="G29" s="4"/>
      <c r="H29" s="4"/>
      <c r="I29" s="4" t="e">
        <f>特种作业!#REF!</f>
        <v>#REF!</v>
      </c>
    </row>
    <row r="30" spans="1:9" ht="30" customHeight="1">
      <c r="A30" s="4" t="e">
        <f>特种作业!#REF!</f>
        <v>#REF!</v>
      </c>
      <c r="B30" s="4" t="e">
        <f>特种作业!#REF!</f>
        <v>#REF!</v>
      </c>
      <c r="C30" s="4" t="e">
        <f>特种作业!#REF!</f>
        <v>#REF!</v>
      </c>
      <c r="D30" s="4" t="e">
        <f>特种作业!#REF!</f>
        <v>#REF!</v>
      </c>
      <c r="E30" s="4"/>
      <c r="F30" s="5"/>
      <c r="G30" s="4"/>
      <c r="H30" s="4"/>
      <c r="I30" s="4" t="e">
        <f>特种作业!#REF!</f>
        <v>#REF!</v>
      </c>
    </row>
    <row r="31" spans="1:9" ht="30" customHeight="1">
      <c r="A31" s="4" t="e">
        <f>特种作业!#REF!</f>
        <v>#REF!</v>
      </c>
      <c r="B31" s="4" t="e">
        <f>特种作业!#REF!</f>
        <v>#REF!</v>
      </c>
      <c r="C31" s="4" t="e">
        <f>特种作业!#REF!</f>
        <v>#REF!</v>
      </c>
      <c r="D31" s="4" t="e">
        <f>特种作业!#REF!</f>
        <v>#REF!</v>
      </c>
      <c r="E31" s="4"/>
      <c r="F31" s="5"/>
      <c r="G31" s="4"/>
      <c r="H31" s="4"/>
      <c r="I31" s="4" t="e">
        <f>特种作业!#REF!</f>
        <v>#REF!</v>
      </c>
    </row>
    <row r="32" spans="1:9" ht="30" customHeight="1">
      <c r="A32" s="4" t="e">
        <f>特种作业!#REF!</f>
        <v>#REF!</v>
      </c>
      <c r="B32" s="4" t="e">
        <f>特种作业!#REF!</f>
        <v>#REF!</v>
      </c>
      <c r="C32" s="4" t="e">
        <f>特种作业!#REF!</f>
        <v>#REF!</v>
      </c>
      <c r="D32" s="4" t="e">
        <f>特种作业!#REF!</f>
        <v>#REF!</v>
      </c>
      <c r="E32" s="4"/>
      <c r="F32" s="5"/>
      <c r="G32" s="4"/>
      <c r="H32" s="4"/>
      <c r="I32" s="4" t="e">
        <f>特种作业!#REF!</f>
        <v>#REF!</v>
      </c>
    </row>
    <row r="33" spans="1:9" ht="30" customHeight="1">
      <c r="A33" s="4" t="e">
        <f>特种作业!#REF!</f>
        <v>#REF!</v>
      </c>
      <c r="B33" s="4" t="e">
        <f>特种作业!#REF!</f>
        <v>#REF!</v>
      </c>
      <c r="C33" s="4" t="e">
        <f>特种作业!#REF!</f>
        <v>#REF!</v>
      </c>
      <c r="D33" s="4" t="e">
        <f>特种作业!#REF!</f>
        <v>#REF!</v>
      </c>
      <c r="E33" s="4"/>
      <c r="F33" s="5"/>
      <c r="G33" s="4"/>
      <c r="H33" s="4"/>
      <c r="I33" s="4" t="e">
        <f>特种作业!#REF!</f>
        <v>#REF!</v>
      </c>
    </row>
    <row r="34" spans="1:9" ht="30" customHeight="1">
      <c r="A34" s="4" t="e">
        <f>特种作业!#REF!</f>
        <v>#REF!</v>
      </c>
      <c r="B34" s="4" t="e">
        <f>特种作业!#REF!</f>
        <v>#REF!</v>
      </c>
      <c r="C34" s="4" t="e">
        <f>特种作业!#REF!</f>
        <v>#REF!</v>
      </c>
      <c r="D34" s="4" t="e">
        <f>特种作业!#REF!</f>
        <v>#REF!</v>
      </c>
      <c r="E34" s="4"/>
      <c r="F34" s="5"/>
      <c r="G34" s="4"/>
      <c r="H34" s="4"/>
      <c r="I34" s="4" t="e">
        <f>特种作业!#REF!</f>
        <v>#REF!</v>
      </c>
    </row>
    <row r="35" spans="1:9" ht="30" customHeight="1">
      <c r="A35" s="4" t="e">
        <f>特种作业!#REF!</f>
        <v>#REF!</v>
      </c>
      <c r="B35" s="4" t="e">
        <f>特种作业!#REF!</f>
        <v>#REF!</v>
      </c>
      <c r="C35" s="4" t="e">
        <f>特种作业!#REF!</f>
        <v>#REF!</v>
      </c>
      <c r="D35" s="4" t="e">
        <f>特种作业!#REF!</f>
        <v>#REF!</v>
      </c>
      <c r="E35" s="4"/>
      <c r="F35" s="5"/>
      <c r="G35" s="4"/>
      <c r="H35" s="4"/>
      <c r="I35" s="4" t="e">
        <f>特种作业!#REF!</f>
        <v>#REF!</v>
      </c>
    </row>
    <row r="36" spans="1:9" ht="30" customHeight="1">
      <c r="A36" s="4" t="e">
        <f>特种作业!#REF!</f>
        <v>#REF!</v>
      </c>
      <c r="B36" s="4" t="e">
        <f>特种作业!#REF!</f>
        <v>#REF!</v>
      </c>
      <c r="C36" s="4" t="e">
        <f>特种作业!#REF!</f>
        <v>#REF!</v>
      </c>
      <c r="D36" s="4" t="e">
        <f>特种作业!#REF!</f>
        <v>#REF!</v>
      </c>
      <c r="E36" s="4"/>
      <c r="F36" s="5"/>
      <c r="G36" s="4"/>
      <c r="H36" s="4"/>
      <c r="I36" s="4" t="e">
        <f>特种作业!#REF!</f>
        <v>#REF!</v>
      </c>
    </row>
    <row r="37" spans="1:9" ht="30" customHeight="1">
      <c r="A37" s="4" t="e">
        <f>特种作业!#REF!</f>
        <v>#REF!</v>
      </c>
      <c r="B37" s="4" t="e">
        <f>特种作业!#REF!</f>
        <v>#REF!</v>
      </c>
      <c r="C37" s="4" t="e">
        <f>特种作业!#REF!</f>
        <v>#REF!</v>
      </c>
      <c r="D37" s="4" t="e">
        <f>特种作业!#REF!</f>
        <v>#REF!</v>
      </c>
      <c r="E37" s="4"/>
      <c r="F37" s="5"/>
      <c r="G37" s="4"/>
      <c r="H37" s="4"/>
      <c r="I37" s="4" t="e">
        <f>特种作业!#REF!</f>
        <v>#REF!</v>
      </c>
    </row>
    <row r="38" spans="1:9" ht="30" customHeight="1">
      <c r="A38" s="4" t="e">
        <f>特种作业!#REF!</f>
        <v>#REF!</v>
      </c>
      <c r="B38" s="4" t="e">
        <f>特种作业!#REF!</f>
        <v>#REF!</v>
      </c>
      <c r="C38" s="4" t="e">
        <f>特种作业!#REF!</f>
        <v>#REF!</v>
      </c>
      <c r="D38" s="4" t="e">
        <f>特种作业!#REF!</f>
        <v>#REF!</v>
      </c>
      <c r="E38" s="4"/>
      <c r="F38" s="5"/>
      <c r="G38" s="4"/>
      <c r="H38" s="4"/>
      <c r="I38" s="4" t="e">
        <f>特种作业!#REF!</f>
        <v>#REF!</v>
      </c>
    </row>
    <row r="39" spans="1:9" ht="30" customHeight="1">
      <c r="A39" s="4" t="e">
        <f>特种作业!#REF!</f>
        <v>#REF!</v>
      </c>
      <c r="B39" s="4" t="e">
        <f>特种作业!#REF!</f>
        <v>#REF!</v>
      </c>
      <c r="C39" s="4" t="e">
        <f>特种作业!#REF!</f>
        <v>#REF!</v>
      </c>
      <c r="D39" s="4" t="e">
        <f>特种作业!#REF!</f>
        <v>#REF!</v>
      </c>
      <c r="E39" s="4"/>
      <c r="F39" s="5"/>
      <c r="G39" s="4"/>
      <c r="H39" s="4"/>
      <c r="I39" s="4" t="e">
        <f>特种作业!#REF!</f>
        <v>#REF!</v>
      </c>
    </row>
    <row r="40" spans="1:9" ht="30" customHeight="1">
      <c r="A40" s="4" t="e">
        <f>特种作业!#REF!</f>
        <v>#REF!</v>
      </c>
      <c r="B40" s="4" t="e">
        <f>特种作业!#REF!</f>
        <v>#REF!</v>
      </c>
      <c r="C40" s="4" t="e">
        <f>特种作业!#REF!</f>
        <v>#REF!</v>
      </c>
      <c r="D40" s="4" t="e">
        <f>特种作业!#REF!</f>
        <v>#REF!</v>
      </c>
      <c r="E40" s="4"/>
      <c r="F40" s="5"/>
      <c r="G40" s="4"/>
      <c r="H40" s="4"/>
      <c r="I40" s="4" t="e">
        <f>特种作业!#REF!</f>
        <v>#REF!</v>
      </c>
    </row>
    <row r="41" spans="1:9" ht="30" customHeight="1">
      <c r="A41" s="4" t="e">
        <f>特种作业!#REF!</f>
        <v>#REF!</v>
      </c>
      <c r="B41" s="4" t="e">
        <f>特种作业!#REF!</f>
        <v>#REF!</v>
      </c>
      <c r="C41" s="4" t="e">
        <f>特种作业!#REF!</f>
        <v>#REF!</v>
      </c>
      <c r="D41" s="4" t="e">
        <f>特种作业!#REF!</f>
        <v>#REF!</v>
      </c>
      <c r="E41" s="4"/>
      <c r="F41" s="5"/>
      <c r="G41" s="4"/>
      <c r="H41" s="4"/>
      <c r="I41" s="4" t="e">
        <f>特种作业!#REF!</f>
        <v>#REF!</v>
      </c>
    </row>
  </sheetData>
  <phoneticPr fontId="1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0"/>
  <sheetViews>
    <sheetView workbookViewId="0">
      <selection activeCell="E1" sqref="E1"/>
    </sheetView>
  </sheetViews>
  <sheetFormatPr baseColWidth="10" defaultColWidth="9" defaultRowHeight="14"/>
  <cols>
    <col min="1" max="1" width="19.1640625" style="1" customWidth="1"/>
    <col min="2" max="3" width="15" style="1" customWidth="1"/>
    <col min="4" max="4" width="8.33203125" style="1" customWidth="1"/>
    <col min="5" max="16384" width="9" style="1"/>
  </cols>
  <sheetData>
    <row r="1" spans="1:4">
      <c r="A1" s="1" t="s">
        <v>73</v>
      </c>
      <c r="B1" s="1" t="s">
        <v>74</v>
      </c>
      <c r="C1" s="1" t="s">
        <v>75</v>
      </c>
      <c r="D1" s="1" t="s">
        <v>76</v>
      </c>
    </row>
    <row r="2" spans="1:4">
      <c r="A2" s="1" t="s">
        <v>77</v>
      </c>
      <c r="B2" s="1" t="s">
        <v>78</v>
      </c>
      <c r="C2" s="1" t="s">
        <v>79</v>
      </c>
      <c r="D2" s="1" t="s">
        <v>80</v>
      </c>
    </row>
    <row r="3" spans="1:4">
      <c r="A3" s="1" t="s">
        <v>81</v>
      </c>
      <c r="B3" s="1" t="s">
        <v>82</v>
      </c>
      <c r="C3" s="1" t="s">
        <v>83</v>
      </c>
      <c r="D3" s="1" t="s">
        <v>84</v>
      </c>
    </row>
    <row r="4" spans="1:4">
      <c r="A4" s="1" t="s">
        <v>85</v>
      </c>
      <c r="B4" s="1" t="s">
        <v>86</v>
      </c>
      <c r="C4" s="1" t="s">
        <v>87</v>
      </c>
      <c r="D4" s="1" t="s">
        <v>88</v>
      </c>
    </row>
    <row r="5" spans="1:4">
      <c r="A5" s="1" t="s">
        <v>89</v>
      </c>
      <c r="B5" s="1" t="s">
        <v>90</v>
      </c>
      <c r="C5" s="1" t="s">
        <v>91</v>
      </c>
      <c r="D5" s="1" t="s">
        <v>92</v>
      </c>
    </row>
    <row r="6" spans="1:4">
      <c r="A6" s="1" t="s">
        <v>93</v>
      </c>
      <c r="B6" s="1" t="s">
        <v>94</v>
      </c>
      <c r="C6" s="1" t="s">
        <v>32</v>
      </c>
    </row>
    <row r="7" spans="1:4">
      <c r="A7" s="1" t="s">
        <v>95</v>
      </c>
      <c r="B7" s="1" t="s">
        <v>96</v>
      </c>
      <c r="C7" s="1" t="s">
        <v>97</v>
      </c>
    </row>
    <row r="8" spans="1:4">
      <c r="A8" s="1" t="s">
        <v>98</v>
      </c>
      <c r="B8" s="1" t="s">
        <v>99</v>
      </c>
      <c r="C8" s="1" t="s">
        <v>100</v>
      </c>
    </row>
    <row r="9" spans="1:4">
      <c r="A9" s="1" t="s">
        <v>101</v>
      </c>
      <c r="B9" s="1" t="s">
        <v>102</v>
      </c>
    </row>
    <row r="10" spans="1:4">
      <c r="A10" s="1" t="s">
        <v>103</v>
      </c>
      <c r="B10" s="1" t="s">
        <v>104</v>
      </c>
    </row>
    <row r="11" spans="1:4">
      <c r="A11" s="1" t="s">
        <v>105</v>
      </c>
      <c r="B11" s="1" t="s">
        <v>106</v>
      </c>
    </row>
    <row r="12" spans="1:4">
      <c r="A12" s="1" t="s">
        <v>107</v>
      </c>
      <c r="B12" s="1" t="s">
        <v>108</v>
      </c>
    </row>
    <row r="13" spans="1:4">
      <c r="A13" s="1" t="s">
        <v>109</v>
      </c>
      <c r="B13" s="1" t="s">
        <v>110</v>
      </c>
    </row>
    <row r="14" spans="1:4">
      <c r="A14" s="1" t="s">
        <v>111</v>
      </c>
    </row>
    <row r="15" spans="1:4">
      <c r="A15" s="1" t="s">
        <v>112</v>
      </c>
    </row>
    <row r="16" spans="1:4">
      <c r="A16" s="1" t="s">
        <v>113</v>
      </c>
    </row>
    <row r="17" spans="1:1">
      <c r="A17" s="1" t="s">
        <v>114</v>
      </c>
    </row>
    <row r="18" spans="1:1">
      <c r="A18" s="1" t="s">
        <v>115</v>
      </c>
    </row>
    <row r="19" spans="1:1">
      <c r="A19" s="1" t="s">
        <v>116</v>
      </c>
    </row>
    <row r="20" spans="1:1">
      <c r="A20" s="1" t="s">
        <v>117</v>
      </c>
    </row>
    <row r="21" spans="1:1">
      <c r="A21" s="1" t="s">
        <v>118</v>
      </c>
    </row>
    <row r="22" spans="1:1">
      <c r="A22" s="1" t="s">
        <v>119</v>
      </c>
    </row>
    <row r="23" spans="1:1">
      <c r="A23" s="1" t="s">
        <v>120</v>
      </c>
    </row>
    <row r="24" spans="1:1">
      <c r="A24" s="1" t="s">
        <v>121</v>
      </c>
    </row>
    <row r="25" spans="1:1">
      <c r="A25" s="1" t="s">
        <v>122</v>
      </c>
    </row>
    <row r="26" spans="1:1">
      <c r="A26" s="1" t="s">
        <v>123</v>
      </c>
    </row>
    <row r="27" spans="1:1">
      <c r="A27" s="1" t="s">
        <v>124</v>
      </c>
    </row>
    <row r="28" spans="1:1">
      <c r="A28" s="1" t="s">
        <v>125</v>
      </c>
    </row>
    <row r="29" spans="1:1">
      <c r="A29" s="1" t="s">
        <v>126</v>
      </c>
    </row>
    <row r="30" spans="1:1">
      <c r="A30" s="1" t="s">
        <v>127</v>
      </c>
    </row>
    <row r="31" spans="1:1">
      <c r="A31" s="1" t="s">
        <v>128</v>
      </c>
    </row>
    <row r="32" spans="1:1">
      <c r="A32" s="1" t="s">
        <v>129</v>
      </c>
    </row>
    <row r="33" spans="1:1">
      <c r="A33" s="1" t="s">
        <v>130</v>
      </c>
    </row>
    <row r="34" spans="1:1">
      <c r="A34" s="1" t="s">
        <v>131</v>
      </c>
    </row>
    <row r="35" spans="1:1">
      <c r="A35" s="1" t="s">
        <v>132</v>
      </c>
    </row>
    <row r="36" spans="1:1">
      <c r="A36" s="1" t="s">
        <v>133</v>
      </c>
    </row>
    <row r="37" spans="1:1">
      <c r="A37" s="1" t="s">
        <v>134</v>
      </c>
    </row>
    <row r="38" spans="1:1">
      <c r="A38" s="1" t="s">
        <v>135</v>
      </c>
    </row>
    <row r="39" spans="1:1">
      <c r="A39" s="1" t="s">
        <v>136</v>
      </c>
    </row>
    <row r="40" spans="1:1">
      <c r="A40" s="1" t="s">
        <v>137</v>
      </c>
    </row>
    <row r="41" spans="1:1">
      <c r="A41" s="1" t="s">
        <v>138</v>
      </c>
    </row>
    <row r="42" spans="1:1">
      <c r="A42" s="1" t="s">
        <v>139</v>
      </c>
    </row>
    <row r="43" spans="1:1">
      <c r="A43" s="1" t="s">
        <v>140</v>
      </c>
    </row>
    <row r="44" spans="1:1">
      <c r="A44" s="1" t="s">
        <v>141</v>
      </c>
    </row>
    <row r="45" spans="1:1">
      <c r="A45" s="1" t="s">
        <v>142</v>
      </c>
    </row>
    <row r="46" spans="1:1">
      <c r="A46" s="1" t="s">
        <v>143</v>
      </c>
    </row>
    <row r="47" spans="1:1">
      <c r="A47" s="1" t="s">
        <v>144</v>
      </c>
    </row>
    <row r="48" spans="1:1">
      <c r="A48" s="1" t="s">
        <v>145</v>
      </c>
    </row>
    <row r="49" spans="1:1">
      <c r="A49" s="1" t="s">
        <v>146</v>
      </c>
    </row>
    <row r="50" spans="1:1">
      <c r="A50" s="1" t="s">
        <v>147</v>
      </c>
    </row>
    <row r="51" spans="1:1">
      <c r="A51" s="1" t="s">
        <v>148</v>
      </c>
    </row>
    <row r="52" spans="1:1">
      <c r="A52" s="1" t="s">
        <v>149</v>
      </c>
    </row>
    <row r="53" spans="1:1">
      <c r="A53" s="1" t="s">
        <v>150</v>
      </c>
    </row>
    <row r="54" spans="1:1">
      <c r="A54" s="1" t="s">
        <v>151</v>
      </c>
    </row>
    <row r="55" spans="1:1">
      <c r="A55" s="1" t="s">
        <v>152</v>
      </c>
    </row>
    <row r="56" spans="1:1">
      <c r="A56" s="1" t="s">
        <v>153</v>
      </c>
    </row>
    <row r="57" spans="1:1">
      <c r="A57" s="1" t="s">
        <v>154</v>
      </c>
    </row>
    <row r="58" spans="1:1">
      <c r="A58" s="1" t="s">
        <v>155</v>
      </c>
    </row>
    <row r="59" spans="1:1">
      <c r="A59" s="1" t="s">
        <v>100</v>
      </c>
    </row>
    <row r="60" spans="1:1">
      <c r="A60" s="1" t="s">
        <v>156</v>
      </c>
    </row>
  </sheetData>
  <phoneticPr fontId="19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特种作业</vt:lpstr>
      <vt:lpstr>系统上传模板</vt:lpstr>
      <vt:lpstr>从业证明</vt:lpstr>
      <vt:lpstr>考试成绩单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meiqi huang</cp:lastModifiedBy>
  <cp:lastPrinted>2024-02-19T13:18:00Z</cp:lastPrinted>
  <dcterms:created xsi:type="dcterms:W3CDTF">2023-12-25T03:35:00Z</dcterms:created>
  <dcterms:modified xsi:type="dcterms:W3CDTF">2024-08-08T06:09:43Z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187C85950F664119B8223B69DBA9DA3C_13</vt:lpwstr>
  </property>
  <property fmtid="{D5CDD505-2E9C-101B-9397-08002B2CF9AE}" pid="3" name="KSOProductBuildVer">
    <vt:lpwstr>2052-12.1.0.17827</vt:lpwstr>
  </property>
</Properties>
</file>