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ugo\Desktop\"/>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 l="1"/>
  <c r="I2" i="1" l="1"/>
  <c r="I3" i="1"/>
  <c r="I4" i="1"/>
  <c r="I5" i="1"/>
  <c r="I6" i="1"/>
  <c r="I7" i="1"/>
  <c r="I8" i="1"/>
  <c r="I9" i="1"/>
  <c r="I10" i="1"/>
  <c r="I11" i="1"/>
  <c r="I12" i="1"/>
  <c r="I13" i="1"/>
  <c r="I14" i="1"/>
  <c r="I15" i="1"/>
  <c r="I16" i="1"/>
  <c r="I17" i="1"/>
  <c r="I18" i="1"/>
  <c r="I19" i="1"/>
  <c r="I20" i="1"/>
</calcChain>
</file>

<file path=xl/sharedStrings.xml><?xml version="1.0" encoding="utf-8"?>
<sst xmlns="http://schemas.openxmlformats.org/spreadsheetml/2006/main" count="114" uniqueCount="97">
  <si>
    <t>¿Es el documento que contiene las políticas, metodología y herramientas para la evaluación, aprobación y otorgamiento de las operaciones crediticias y organizar un control efectivo que garantice el cumplimiento de las políticas y procedimientos y reglamento interno?</t>
  </si>
  <si>
    <t>¿Cuáles son los tipos de crédito que opera la Cooperativa?</t>
  </si>
  <si>
    <t>¿ Cuales son los tipos de Autorización que se manejan en la Cooperativa?</t>
  </si>
  <si>
    <t>¿Cuál es el monto máximo que se le puede otorgar  para un mismo socio, incluyendo a sus dependientes cuyo importe en lo individual  o en su conjunto no rebase el monto establecido?</t>
  </si>
  <si>
    <t>¿Para el otorgamiento de un crédito cuales son los criterios que se consideran?</t>
  </si>
  <si>
    <t>¿Para la Cooperativa a quienes se considera  sujetos de crédito?</t>
  </si>
  <si>
    <t xml:space="preserve">¿Cómo se le conoce al tipo de riesgo que  existe entre personas físicas  por sus nexos patrimoniales  o de responsabilidad  directa y/o contingente?  </t>
  </si>
  <si>
    <t>¿A quienes se consideran Personas Relacionadas?</t>
  </si>
  <si>
    <t>¿Cómo se le conoce al seguro colectivo de vigencia anual que cubre el saldo del préstamo del socio en caso de fallecimiento o incapacidad total o permanente, evitando con ello un desequilibrio económico de sus familiares y/o avales, así como un posible quebranto a la Cooperativa?</t>
  </si>
  <si>
    <t>¿ Es la unidad de medida que se expresa en porcentajes y/o sus fracciones, anualizadas y netas, quedando fijas durante la vigencia del crédito?</t>
  </si>
  <si>
    <t>¿Cuál es el procedimiento para la obtención del calculo del interés Ordinario Diario?</t>
  </si>
  <si>
    <t>¿Para el caso de los microcréditos productivos cual es el importe máximo que la Cooperativa podrá entregar a un socio de manera directa?</t>
  </si>
  <si>
    <t xml:space="preserve">¿Conforme a la Ley y a las disposiciones de carácter general, la Cooperativa (nivel II) cual es el plazo máximo de crédito que se puede otorgar? </t>
  </si>
  <si>
    <t>¿Es el medio que comúnmente es utilizado para minimizar un riesgo por parte del deudor ante el incumplimiento de sus obligaciones contraídas?</t>
  </si>
  <si>
    <t>¿Para la Cooperativa cómo se clasifican las Garantías?</t>
  </si>
  <si>
    <t>¿Es el documento Notariado en el cual quedan registrados las características de la garantía, crédito y personalidades de los involucrados antes de la entrega del crédito?</t>
  </si>
  <si>
    <t>¿Cómo se clasifica la relación Garantia-Credito ?</t>
  </si>
  <si>
    <t>¿Cuándo se procede a la liberación de Garantías?</t>
  </si>
  <si>
    <t>¿En que casos se procede a la Exigibilidad de las Garantías?</t>
  </si>
  <si>
    <t>Políticas de Créditos</t>
  </si>
  <si>
    <t>Manual de crédito</t>
  </si>
  <si>
    <t xml:space="preserve">Ley para regular las actividades de las sociedades Cooperativas de ahorro y crédito popular  </t>
  </si>
  <si>
    <t>Manual de Operaciones</t>
  </si>
  <si>
    <t>B</t>
  </si>
  <si>
    <t>Comerciales , Vivienda, Consumo, Microcréditos</t>
  </si>
  <si>
    <t>Consumo , Automotriz, Redisolución , Microcréditos</t>
  </si>
  <si>
    <t>Comerciales , Vivienda , Credifacil, Credisolución</t>
  </si>
  <si>
    <t>Credi exprés, Credi fácil, Crediunion , Credicumplido</t>
  </si>
  <si>
    <t>A</t>
  </si>
  <si>
    <t>Autorización Comité, Autorización Subcomité</t>
  </si>
  <si>
    <t>Autorizaciones Express, Autorización Inmediata</t>
  </si>
  <si>
    <t>Autorizaciones ordinarias, Autorizaciones Automáticas</t>
  </si>
  <si>
    <t>Autorización  simplificada, Autorizaciones exprés</t>
  </si>
  <si>
    <t>C</t>
  </si>
  <si>
    <t>10,000.00 dlls.</t>
  </si>
  <si>
    <t>Ser socio de la Cooperativa, Cubrir la parte social, presentar dos avales ,Tener capacidad de pago, Buen historial crediticio en buro, Contar con bienes propios, Estabilidad laboral, Estabilidad domiciliaria</t>
  </si>
  <si>
    <t>Ser socio de la Entidad , Llenar solicitud de crédito , Tener capacidad de pago,Historial Crediticio, Grado de endeudamiento del solicitante, Cobertura de crédito por garantías, Comportamiento histórico, Estabilidad económica</t>
  </si>
  <si>
    <t>Cubrir la parte social de $1,000.00, Contar con buena solvencia moral, Tener bienes a su nombre,Tener una fuente de ingresos, Contar con bienes a su nombre , Presentar la firma de aval(es)</t>
  </si>
  <si>
    <t>Solvencia Moral , Capacidad de pago, Capital ,Condiciones , Colaterales</t>
  </si>
  <si>
    <t>Personas físicas con personalidad jurídica</t>
  </si>
  <si>
    <t>Personas físicas, Personas Morales, Personas físicas con actividad empresarial</t>
  </si>
  <si>
    <t>Mayor de 18 años, Cubrir la parte social, Tener ingresos propios y seguros.</t>
  </si>
  <si>
    <t xml:space="preserve">Riesgo Patrimonial </t>
  </si>
  <si>
    <t xml:space="preserve">Riesgo Común </t>
  </si>
  <si>
    <t>Riesgo externo</t>
  </si>
  <si>
    <t>Riesgo Crediticio</t>
  </si>
  <si>
    <t>Miembros del consejo de Admón.. Vigilancia y Comité de crédito, Los familiares directos de los empleados de la Cooperativa, Los socios con sus familiares en primer grado de consanguinidad o afinidad.</t>
  </si>
  <si>
    <t>Los familiares directos de los empleados de la Cooperativa. Miembros del consejo de Admón.. Vigilancia y Comité de crédito. Los socios con sus familiares en primer grado de consanguinidad o afinidad.</t>
  </si>
  <si>
    <t>Miembros del consejo de Admón.. Vigilancia y Comité de crédito. Los cónyuges y las personas que tengan parentesco con las personas señaladas en el punto anterior. Los funcionarios de la Cooperativa, así como las personas distintas a estos que con su firma puedan obligar a la Cooperativa.</t>
  </si>
  <si>
    <t>Los familiares directos de los empleados de la Cooperativa. A los socios que tiene intereses comunes con sus familiares. A los gerentes generales de una empresa con sus familiares.</t>
  </si>
  <si>
    <t>Micro seguros</t>
  </si>
  <si>
    <t xml:space="preserve">Póliza de seguro cobertura amplia </t>
  </si>
  <si>
    <t>Protección de prestamos</t>
  </si>
  <si>
    <t>Protección al ahorro</t>
  </si>
  <si>
    <t>Plan de pagos</t>
  </si>
  <si>
    <t>Tasas de interés  activa</t>
  </si>
  <si>
    <t>Tasa TIIE</t>
  </si>
  <si>
    <t>Tasa pasiva</t>
  </si>
  <si>
    <t>Se multiplica Tasa de Interés del Periodo por el saldo insoluto de crédito Ecuación: MIO=TIP*SIC</t>
  </si>
  <si>
    <t>Se multiplica la Tasa de interés diario por el numero de días transcurridos Ecuación: TIP*DT</t>
  </si>
  <si>
    <t>Se divide Interés anual sobre 360 días Ecuación TID/360 DIAS</t>
  </si>
  <si>
    <t>Se divide interés anual sobre 360 días y se multiplica por 30 Ecuación TID/360*30</t>
  </si>
  <si>
    <t>12,000 UDIS</t>
  </si>
  <si>
    <t xml:space="preserve">De 1 mes hasta 36 meses </t>
  </si>
  <si>
    <t xml:space="preserve">mas de 36 meses y hasta 60 meses </t>
  </si>
  <si>
    <t>36 meses y 48 meses</t>
  </si>
  <si>
    <t xml:space="preserve">24 meses </t>
  </si>
  <si>
    <t>Aval</t>
  </si>
  <si>
    <t xml:space="preserve">Firma solidaria </t>
  </si>
  <si>
    <t>Garantías</t>
  </si>
  <si>
    <t>Firma mancomunada</t>
  </si>
  <si>
    <t>Garantías prendarias, Garantías Mixtas, Dación en pago</t>
  </si>
  <si>
    <t>Garantías Reales (Hipotecarias y/o prendarias), Dación en pago, Garantías Mixtas</t>
  </si>
  <si>
    <t>Garantías Personales , Garantías Reales (Hipotecarias y/o prendarias), Garantías Mixtas</t>
  </si>
  <si>
    <t>Firma de avales , Firmas mancomunadas, Garantías reales</t>
  </si>
  <si>
    <t xml:space="preserve">Pagares </t>
  </si>
  <si>
    <t>Contrato de crédito</t>
  </si>
  <si>
    <t>Contrato de mutuo con garantías</t>
  </si>
  <si>
    <t>Contrato individual de crédito</t>
  </si>
  <si>
    <t>Hipotecaria 1.5 a 1, Prendaria 2 a 1 , Liquida 110%</t>
  </si>
  <si>
    <t>Liquida 110%, Prendaria 200%, Hipotecaria 200%</t>
  </si>
  <si>
    <t>Hipotecaria 3 a 1, Prendaria 2 a 1 , Liquida 100%</t>
  </si>
  <si>
    <t>Hipotecaria 2 a 1, Prendaria 1.5 a 1 , Liquida 110%</t>
  </si>
  <si>
    <t>A  petición del socio por escrito</t>
  </si>
  <si>
    <t>Ante la liquidación total del adeudo</t>
  </si>
  <si>
    <t>Autorización del Gerente Comercial</t>
  </si>
  <si>
    <t>Autorización del Gerente General</t>
  </si>
  <si>
    <t>Incumplimiento en el deposito de la garantía liquida, Falta de pago en las amortizaciones de capital e intereses, Incumplimiento en el registro del Contrato de mutuo</t>
  </si>
  <si>
    <t>Incumplimiento de pago en las amortizaciones de capital e intereses, Desviación en la aplicación de los recursos según el proyecto definido., Disminución en el valor registrado de las garantías</t>
  </si>
  <si>
    <t>Falta de pago en las amortizaciones de capital e intereses, Cambio de domicilio del propietario de la vivienda</t>
  </si>
  <si>
    <t>Cambio de domicilio del propietario de la vivienda, Incumplimiento en el registro del Contrato de mutuo</t>
  </si>
  <si>
    <t>Personas Morales</t>
  </si>
  <si>
    <t>¿Cuáles son los tipos de  contratos que maneja  la Cooperativa?</t>
  </si>
  <si>
    <t>Contrato de disposición de haberes , Contrato con garantías prendaria, Contrato de dación en pago</t>
  </si>
  <si>
    <t>Contrato de Disposición de haberes , Contrato de dación en pago, Contrato de crédito con garantía Hipotecaria</t>
  </si>
  <si>
    <t xml:space="preserve">Contrato de Apertura de Crédito, Contrato con Garantía Prendaria, Contrato de crédito con garantía Hipotecaria,Contrato de disposición de haberes </t>
  </si>
  <si>
    <t>Contrato universal, Contrato de inversión, Contrato a plazo fijo,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</si>
</sst>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44" formatCode="_-&quot;$&quot;* #,##0.00_-;\-&quot;$&quot;* #,##0.00_-;_-&quot;$&quot;* &quot;-&quot;??_-;_-@_-"/>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3">
    <xf numFmtId="0" fontId="0" fillId="0" borderId="0" xfId="0"/>
    <xf numFmtId="0" fontId="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horizontal="center"/>
    </xf>
    <xf numFmtId="0" fontId="1" fillId="0" borderId="0" xfId="0" applyFont="1" applyAlignment="1">
      <alignment horizontal="center" vertical="center"/>
    </xf>
    <xf numFmtId="3" fontId="2" fillId="0" borderId="0" xfId="1" applyNumberFormat="1" applyFont="1" applyAlignment="1">
      <alignment vertical="center"/>
    </xf>
    <xf numFmtId="44" fontId="2" fillId="0" borderId="0" xfId="1" applyFont="1" applyAlignment="1">
      <alignment vertical="center"/>
    </xf>
    <xf numFmtId="4" fontId="2" fillId="0" borderId="0" xfId="0" applyNumberFormat="1" applyFont="1" applyAlignment="1">
      <alignment vertical="center"/>
    </xf>
    <xf numFmtId="8" fontId="2" fillId="0" borderId="0" xfId="0" applyNumberFormat="1" applyFont="1" applyAlignment="1">
      <alignment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tabSelected="1" topLeftCell="G3" zoomScale="85" zoomScaleNormal="85" workbookViewId="0">
      <selection activeCell="H12" sqref="H12"/>
    </sheetView>
  </sheetViews>
  <sheetFormatPr baseColWidth="10" defaultRowHeight="15" x14ac:dyDescent="0.25"/>
  <cols>
    <col min="1" max="1" width="4" bestFit="1" customWidth="1"/>
    <col min="2" max="2" width="2" bestFit="1" customWidth="1"/>
    <col min="3" max="3" width="230.42578125" bestFit="1" customWidth="1"/>
    <col min="4" max="4" width="166.42578125" bestFit="1" customWidth="1"/>
    <col min="5" max="5" width="203.140625" bestFit="1" customWidth="1"/>
    <col min="6" max="6" width="237" bestFit="1" customWidth="1"/>
    <col min="7" max="7" width="147" bestFit="1" customWidth="1"/>
    <col min="8" max="8" width="2.28515625" bestFit="1" customWidth="1"/>
    <col min="9" max="9" width="255.7109375" bestFit="1" customWidth="1"/>
    <col min="10" max="10" width="2.140625" bestFit="1" customWidth="1"/>
  </cols>
  <sheetData>
    <row r="1" spans="1:25" ht="25.5" x14ac:dyDescent="0.25">
      <c r="A1">
        <v>87</v>
      </c>
      <c r="B1" s="1">
        <v>4</v>
      </c>
      <c r="C1" s="2" t="s">
        <v>0</v>
      </c>
      <c r="D1" s="4" t="s">
        <v>19</v>
      </c>
      <c r="E1" s="4" t="s">
        <v>20</v>
      </c>
      <c r="F1" s="5" t="s">
        <v>21</v>
      </c>
      <c r="G1" s="5" t="s">
        <v>22</v>
      </c>
      <c r="H1" s="8" t="s">
        <v>23</v>
      </c>
      <c r="I1" s="5" t="str">
        <f>"insert into `examenes_preguntas` (`id_examen`, `pregunta_valor`, `respuesta1`, `respuesta2`, `respuesta3`, `respuesta4`, `respuesta_correcta`) values ("&amp;B1&amp;",'"&amp;C1&amp;"','"&amp;D1&amp;"','"&amp;E1&amp;"','"&amp;F1&amp;"','"&amp;G1&amp;"','"&amp;H1&amp;"');"</f>
        <v>insert into `examenes_preguntas` (`id_examen`, `pregunta_valor`, `respuesta1`, `respuesta2`, `respuesta3`, `respuesta4`, `respuesta_correcta`) values (4,'¿Es el documento que contiene las políticas, metodología y herramientas para la evaluación, aprobación y otorgamiento de las operaciones crediticias y organizar un control efectivo que garantice el cumplimiento de las políticas y procedimientos y reglamento interno?','Políticas de Créditos','Manual de crédito','Ley para regular las actividades de las sociedades Cooperativas de ahorro y crédito popular  ','Manual de Operaciones','B');</v>
      </c>
      <c r="K1" s="5"/>
      <c r="L1" s="5"/>
      <c r="M1" s="5"/>
      <c r="N1" s="5"/>
      <c r="O1" s="5"/>
      <c r="P1" s="5"/>
      <c r="Q1" s="5"/>
      <c r="R1" s="5"/>
      <c r="S1" s="5"/>
      <c r="T1" s="5"/>
      <c r="U1" s="5"/>
      <c r="V1" s="5"/>
      <c r="W1" s="5"/>
      <c r="X1" s="5"/>
      <c r="Y1" s="5"/>
    </row>
    <row r="2" spans="1:25" ht="25.5" x14ac:dyDescent="0.25">
      <c r="A2">
        <v>88</v>
      </c>
      <c r="B2" s="3">
        <v>4</v>
      </c>
      <c r="C2" s="4" t="s">
        <v>1</v>
      </c>
      <c r="D2" t="s">
        <v>24</v>
      </c>
      <c r="E2" t="s">
        <v>25</v>
      </c>
      <c r="F2" s="5" t="s">
        <v>26</v>
      </c>
      <c r="G2" s="5" t="s">
        <v>27</v>
      </c>
      <c r="H2" s="8" t="s">
        <v>28</v>
      </c>
      <c r="I2" s="5" t="str">
        <f t="shared" ref="I2:I20" si="0">"insert into `examenes_preguntas` (`id_examen`, `pregunta_valor`, `respuesta1`, `respuesta2`, `respuesta3`, `respuesta4`, `respuesta_correcta`) values ("&amp;B2&amp;",'"&amp;C2&amp;"','"&amp;D2&amp;"','"&amp;E2&amp;"','"&amp;F2&amp;"','"&amp;G2&amp;"','"&amp;H2&amp;"');"</f>
        <v>insert into `examenes_preguntas` (`id_examen`, `pregunta_valor`, `respuesta1`, `respuesta2`, `respuesta3`, `respuesta4`, `respuesta_correcta`) values (4,'¿Cuáles son los tipos de crédito que opera la Cooperativa?','Comerciales , Vivienda, Consumo, Microcréditos','Consumo , Automotriz, Redisolución , Microcréditos','Comerciales , Vivienda , Credifacil, Credisolución','Credi exprés, Credi fácil, Crediunion , Credicumplido','A');</v>
      </c>
      <c r="J2" s="5"/>
      <c r="K2" s="5"/>
    </row>
    <row r="3" spans="1:25" ht="25.5" x14ac:dyDescent="0.25">
      <c r="A3">
        <v>89</v>
      </c>
      <c r="B3" s="3">
        <v>4</v>
      </c>
      <c r="C3" s="4" t="s">
        <v>2</v>
      </c>
      <c r="D3" t="s">
        <v>29</v>
      </c>
      <c r="E3" s="5" t="s">
        <v>30</v>
      </c>
      <c r="F3" s="6" t="s">
        <v>31</v>
      </c>
      <c r="G3" s="6" t="s">
        <v>32</v>
      </c>
      <c r="H3" s="8" t="s">
        <v>33</v>
      </c>
      <c r="I3" s="5" t="str">
        <f t="shared" si="0"/>
        <v>insert into `examenes_preguntas` (`id_examen`, `pregunta_valor`, `respuesta1`, `respuesta2`, `respuesta3`, `respuesta4`, `respuesta_correcta`) values (4,'¿ Cuales son los tipos de Autorización que se manejan en la Cooperativa?','Autorización Comité, Autorización Subcomité','Autorizaciones Express, Autorización Inmediata','Autorizaciones ordinarias, Autorizaciones Automáticas','Autorización  simplificada, Autorizaciones exprés','C');</v>
      </c>
    </row>
    <row r="4" spans="1:25" ht="25.5" x14ac:dyDescent="0.25">
      <c r="A4">
        <v>90</v>
      </c>
      <c r="B4" s="3">
        <v>4</v>
      </c>
      <c r="C4" s="2" t="s">
        <v>3</v>
      </c>
      <c r="D4" s="6" t="s">
        <v>34</v>
      </c>
      <c r="E4" s="9">
        <v>10000</v>
      </c>
      <c r="F4" s="11">
        <v>550000</v>
      </c>
      <c r="G4" s="10">
        <v>110000</v>
      </c>
      <c r="H4" s="8" t="s">
        <v>33</v>
      </c>
      <c r="I4" s="5" t="str">
        <f t="shared" si="0"/>
        <v>insert into `examenes_preguntas` (`id_examen`, `pregunta_valor`, `respuesta1`, `respuesta2`, `respuesta3`, `respuesta4`, `respuesta_correcta`) values (4,'¿Cuál es el monto máximo que se le puede otorgar  para un mismo socio, incluyendo a sus dependientes cuyo importe en lo individual  o en su conjunto no rebase el monto establecido?','10,000.00 dlls.','10000','550000','110000','C');</v>
      </c>
      <c r="J4" s="5"/>
      <c r="K4" s="5"/>
      <c r="L4" s="5"/>
      <c r="M4" s="5"/>
      <c r="N4" s="5"/>
      <c r="O4" s="5"/>
      <c r="P4" s="5"/>
      <c r="Q4" s="5"/>
      <c r="R4" s="5"/>
      <c r="S4" s="5"/>
      <c r="T4" s="5"/>
      <c r="U4" s="5"/>
      <c r="V4" s="5"/>
      <c r="W4" s="5"/>
      <c r="X4" s="5"/>
    </row>
    <row r="5" spans="1:25" ht="51" x14ac:dyDescent="0.25">
      <c r="A5">
        <v>91</v>
      </c>
      <c r="B5" s="3">
        <v>4</v>
      </c>
      <c r="C5" s="4" t="s">
        <v>4</v>
      </c>
      <c r="D5" s="6" t="s">
        <v>35</v>
      </c>
      <c r="E5" t="s">
        <v>36</v>
      </c>
      <c r="F5" s="5" t="s">
        <v>37</v>
      </c>
      <c r="G5" s="6" t="s">
        <v>38</v>
      </c>
      <c r="H5" s="8" t="s">
        <v>23</v>
      </c>
      <c r="I5" s="5" t="str">
        <f t="shared" si="0"/>
        <v>insert into `examenes_preguntas` (`id_examen`, `pregunta_valor`, `respuesta1`, `respuesta2`, `respuesta3`, `respuesta4`, `respuesta_correcta`) values (4,'¿Para el otorgamiento de un crédito cuales son los criterios que se consideran?','Ser socio de la Cooperativa, Cubrir la parte social, presentar dos avales ,Tener capacidad de pago, Buen historial crediticio en buro, Contar con bienes propios, Estabilidad laboral, Estabilidad domiciliaria','Ser socio de la Entidad , Llenar solicitud de crédito , Tener capacidad de pago,Historial Crediticio, Grado de endeudamiento del solicitante, Cobertura de crédito por garantías, Comportamiento histórico, Estabilidad económica','Cubrir la parte social de $1,000.00, Contar con buena solvencia moral, Tener bienes a su nombre,Tener una fuente de ingresos, Contar con bienes a su nombre , Presentar la firma de aval(es)','Solvencia Moral , Capacidad de pago, Capital ,Condiciones , Colaterales','B');</v>
      </c>
      <c r="J5" s="6"/>
      <c r="K5" s="6"/>
      <c r="L5" s="6"/>
      <c r="M5" s="6"/>
      <c r="N5" s="6"/>
      <c r="O5" s="6"/>
      <c r="P5" s="6"/>
      <c r="Q5" s="6"/>
      <c r="R5" s="6"/>
      <c r="S5" s="6"/>
      <c r="T5" s="6"/>
      <c r="U5" s="6"/>
      <c r="V5" s="6"/>
      <c r="W5" s="6"/>
      <c r="X5" s="6"/>
    </row>
    <row r="6" spans="1:25" ht="25.5" x14ac:dyDescent="0.25">
      <c r="A6">
        <v>92</v>
      </c>
      <c r="B6" s="3">
        <v>4</v>
      </c>
      <c r="C6" s="4" t="s">
        <v>5</v>
      </c>
      <c r="D6" s="5" t="s">
        <v>39</v>
      </c>
      <c r="E6" s="6" t="s">
        <v>40</v>
      </c>
      <c r="F6" s="5" t="s">
        <v>41</v>
      </c>
      <c r="G6" s="6" t="s">
        <v>91</v>
      </c>
      <c r="H6" s="8" t="s">
        <v>28</v>
      </c>
      <c r="I6" s="5" t="str">
        <f t="shared" si="0"/>
        <v>insert into `examenes_preguntas` (`id_examen`, `pregunta_valor`, `respuesta1`, `respuesta2`, `respuesta3`, `respuesta4`, `respuesta_correcta`) values (4,'¿Para la Cooperativa a quienes se considera  sujetos de crédito?','Personas físicas con personalidad jurídica','Personas físicas, Personas Morales, Personas físicas con actividad empresarial','Mayor de 18 años, Cubrir la parte social, Tener ingresos propios y seguros.','Personas Morales','A');</v>
      </c>
      <c r="J6" s="6"/>
      <c r="K6" s="6"/>
      <c r="L6" s="6"/>
      <c r="M6" s="6"/>
      <c r="N6" s="6"/>
      <c r="O6" s="6"/>
      <c r="P6" s="6"/>
      <c r="Q6" s="6"/>
      <c r="R6" s="6"/>
      <c r="S6" s="6"/>
      <c r="T6" s="6"/>
      <c r="U6" s="6"/>
      <c r="V6" s="6"/>
      <c r="W6" s="6"/>
      <c r="X6" s="6"/>
    </row>
    <row r="7" spans="1:25" ht="25.5" x14ac:dyDescent="0.25">
      <c r="A7">
        <v>93</v>
      </c>
      <c r="B7" s="3">
        <v>4</v>
      </c>
      <c r="C7" s="2" t="s">
        <v>6</v>
      </c>
      <c r="D7" s="5" t="s">
        <v>42</v>
      </c>
      <c r="E7" s="5" t="s">
        <v>43</v>
      </c>
      <c r="F7" s="6" t="s">
        <v>44</v>
      </c>
      <c r="G7" s="6" t="s">
        <v>45</v>
      </c>
      <c r="H7" s="8" t="s">
        <v>23</v>
      </c>
      <c r="I7" s="5" t="str">
        <f t="shared" si="0"/>
        <v>insert into `examenes_preguntas` (`id_examen`, `pregunta_valor`, `respuesta1`, `respuesta2`, `respuesta3`, `respuesta4`, `respuesta_correcta`) values (4,'¿Cómo se le conoce al tipo de riesgo que  existe entre personas físicas  por sus nexos patrimoniales  o de responsabilidad  directa y/o contingente?  ','Riesgo Patrimonial ','Riesgo Común ','Riesgo externo','Riesgo Crediticio','B');</v>
      </c>
      <c r="J7" s="5"/>
      <c r="K7" s="5"/>
      <c r="L7" s="5"/>
      <c r="M7" s="5"/>
      <c r="N7" s="5"/>
      <c r="O7" s="5"/>
      <c r="P7" s="5"/>
      <c r="Q7" s="5"/>
      <c r="R7" s="5"/>
      <c r="S7" s="5"/>
      <c r="T7" s="5"/>
      <c r="U7" s="5"/>
      <c r="V7" s="5"/>
      <c r="W7" s="5"/>
      <c r="X7" s="5"/>
    </row>
    <row r="8" spans="1:25" ht="51" x14ac:dyDescent="0.25">
      <c r="A8">
        <v>94</v>
      </c>
      <c r="B8" s="3">
        <v>4</v>
      </c>
      <c r="C8" s="4" t="s">
        <v>7</v>
      </c>
      <c r="D8" s="5" t="s">
        <v>46</v>
      </c>
      <c r="E8" s="5" t="s">
        <v>47</v>
      </c>
      <c r="F8" s="5" t="s">
        <v>48</v>
      </c>
      <c r="G8" s="5" t="s">
        <v>49</v>
      </c>
      <c r="H8" s="8" t="s">
        <v>33</v>
      </c>
      <c r="I8" s="5" t="str">
        <f t="shared" si="0"/>
        <v>insert into `examenes_preguntas` (`id_examen`, `pregunta_valor`, `respuesta1`, `respuesta2`, `respuesta3`, `respuesta4`, `respuesta_correcta`) values (4,'¿A quienes se consideran Personas Relacionadas?','Miembros del consejo de Admón.. Vigilancia y Comité de crédito, Los familiares directos de los empleados de la Cooperativa, Los socios con sus familiares en primer grado de consanguinidad o afinidad.','Los familiares directos de los empleados de la Cooperativa. Miembros del consejo de Admón.. Vigilancia y Comité de crédito. Los socios con sus familiares en primer grado de consanguinidad o afinidad.','Miembros del consejo de Admón.. Vigilancia y Comité de crédito. Los cónyuges y las personas que tengan parentesco con las personas señaladas en el punto anterior. Los funcionarios de la Cooperativa, así como las personas distintas a estos que con su firma puedan obligar a la Cooperativa.','Los familiares directos de los empleados de la Cooperativa. A los socios que tiene intereses comunes con sus familiares. A los gerentes generales de una empresa con sus familiares.','C');</v>
      </c>
      <c r="J8" s="5"/>
      <c r="K8" s="6"/>
      <c r="L8" s="6"/>
      <c r="M8" s="6"/>
      <c r="N8" s="6"/>
      <c r="O8" s="6"/>
      <c r="P8" s="6"/>
      <c r="Q8" s="6"/>
      <c r="R8" s="6"/>
      <c r="S8" s="6"/>
      <c r="T8" s="6"/>
      <c r="U8" s="6"/>
      <c r="V8" s="6"/>
      <c r="W8" s="6"/>
      <c r="X8" s="6"/>
    </row>
    <row r="9" spans="1:25" ht="25.5" x14ac:dyDescent="0.25">
      <c r="A9">
        <v>95</v>
      </c>
      <c r="B9" s="3">
        <v>4</v>
      </c>
      <c r="C9" s="2" t="s">
        <v>8</v>
      </c>
      <c r="D9" s="6" t="s">
        <v>50</v>
      </c>
      <c r="E9" s="6" t="s">
        <v>51</v>
      </c>
      <c r="F9" s="6" t="s">
        <v>52</v>
      </c>
      <c r="G9" s="6" t="s">
        <v>53</v>
      </c>
      <c r="H9" s="8" t="s">
        <v>33</v>
      </c>
      <c r="I9" s="5" t="str">
        <f t="shared" si="0"/>
        <v>insert into `examenes_preguntas` (`id_examen`, `pregunta_valor`, `respuesta1`, `respuesta2`, `respuesta3`, `respuesta4`, `respuesta_correcta`) values (4,'¿Cómo se le conoce al seguro colectivo de vigencia anual que cubre el saldo del préstamo del socio en caso de fallecimiento o incapacidad total o permanente, evitando con ello un desequilibrio económico de sus familiares y/o avales, así como un posible quebranto a la Cooperativa?','Micro seguros','Póliza de seguro cobertura amplia ','Protección de prestamos','Protección al ahorro','C');</v>
      </c>
      <c r="J9" s="5"/>
      <c r="K9" s="5"/>
      <c r="L9" s="5"/>
      <c r="M9" s="5"/>
      <c r="N9" s="5"/>
      <c r="O9" s="5"/>
      <c r="P9" s="5"/>
      <c r="Q9" s="5"/>
      <c r="R9" s="5"/>
      <c r="S9" s="5"/>
      <c r="T9" s="5"/>
      <c r="U9" s="5"/>
      <c r="V9" s="5"/>
      <c r="W9" s="5"/>
      <c r="X9" s="5"/>
      <c r="Y9" s="5"/>
    </row>
    <row r="10" spans="1:25" ht="25.5" x14ac:dyDescent="0.25">
      <c r="A10">
        <v>96</v>
      </c>
      <c r="B10" s="3">
        <v>4</v>
      </c>
      <c r="C10" s="2" t="s">
        <v>9</v>
      </c>
      <c r="D10" s="6" t="s">
        <v>54</v>
      </c>
      <c r="E10" s="6" t="s">
        <v>55</v>
      </c>
      <c r="F10" s="6" t="s">
        <v>56</v>
      </c>
      <c r="G10" s="6" t="s">
        <v>57</v>
      </c>
      <c r="H10" s="8" t="s">
        <v>23</v>
      </c>
      <c r="I10" s="5" t="str">
        <f t="shared" si="0"/>
        <v>insert into `examenes_preguntas` (`id_examen`, `pregunta_valor`, `respuesta1`, `respuesta2`, `respuesta3`, `respuesta4`, `respuesta_correcta`) values (4,'¿ Es la unidad de medida que se expresa en porcentajes y/o sus fracciones, anualizadas y netas, quedando fijas durante la vigencia del crédito?','Plan de pagos','Tasas de interés  activa','Tasa TIIE','Tasa pasiva','B');</v>
      </c>
      <c r="J10" s="5"/>
      <c r="K10" s="5"/>
      <c r="L10" s="5"/>
      <c r="M10" s="5"/>
      <c r="N10" s="5"/>
      <c r="O10" s="5"/>
      <c r="P10" s="5"/>
      <c r="Q10" s="5"/>
      <c r="R10" s="5"/>
      <c r="S10" s="5"/>
      <c r="T10" s="5"/>
      <c r="U10" s="5"/>
      <c r="V10" s="5"/>
      <c r="W10" s="5"/>
      <c r="X10" s="5"/>
      <c r="Y10" s="5"/>
    </row>
    <row r="11" spans="1:25" ht="25.5" x14ac:dyDescent="0.25">
      <c r="A11">
        <v>97</v>
      </c>
      <c r="B11" s="3">
        <v>4</v>
      </c>
      <c r="C11" s="4" t="s">
        <v>10</v>
      </c>
      <c r="D11" s="5" t="s">
        <v>58</v>
      </c>
      <c r="E11" s="5" t="s">
        <v>59</v>
      </c>
      <c r="F11" s="5" t="s">
        <v>60</v>
      </c>
      <c r="G11" s="5" t="s">
        <v>61</v>
      </c>
      <c r="H11" s="8" t="s">
        <v>33</v>
      </c>
      <c r="I11" s="5" t="str">
        <f t="shared" si="0"/>
        <v>insert into `examenes_preguntas` (`id_examen`, `pregunta_valor`, `respuesta1`, `respuesta2`, `respuesta3`, `respuesta4`, `respuesta_correcta`) values (4,'¿Cuál es el procedimiento para la obtención del calculo del interés Ordinario Diario?','Se multiplica Tasa de Interés del Periodo por el saldo insoluto de crédito Ecuación: MIO=TIP*SIC','Se multiplica la Tasa de interés diario por el numero de días transcurridos Ecuación: TIP*DT','Se divide Interés anual sobre 360 días Ecuación TID/360 DIAS','Se divide interés anual sobre 360 días y se multiplica por 30 Ecuación TID/360*30','C');</v>
      </c>
      <c r="J11" s="5"/>
      <c r="K11" s="6"/>
      <c r="L11" s="6"/>
      <c r="M11" s="6"/>
      <c r="N11" s="6"/>
      <c r="O11" s="6"/>
      <c r="P11" s="6"/>
      <c r="Q11" s="6"/>
      <c r="R11" s="6"/>
      <c r="S11" s="6"/>
      <c r="T11" s="6"/>
      <c r="U11" s="6"/>
      <c r="V11" s="6"/>
      <c r="W11" s="6"/>
      <c r="X11" s="6"/>
      <c r="Y11" s="6"/>
    </row>
    <row r="12" spans="1:25" x14ac:dyDescent="0.25">
      <c r="A12">
        <v>98</v>
      </c>
      <c r="B12" s="3">
        <v>4</v>
      </c>
      <c r="C12" s="4" t="s">
        <v>92</v>
      </c>
      <c r="D12" t="s">
        <v>93</v>
      </c>
      <c r="E12" t="s">
        <v>94</v>
      </c>
      <c r="F12" t="s">
        <v>95</v>
      </c>
      <c r="G12" t="s">
        <v>96</v>
      </c>
      <c r="H12" s="8" t="s">
        <v>33</v>
      </c>
      <c r="I12" s="5" t="str">
        <f t="shared" si="0"/>
        <v>insert into `examenes_preguntas` (`id_examen`, `pregunta_valor`, `respuesta1`, `respuesta2`, `respuesta3`, `respuesta4`, `respuesta_correcta`) values (4,'¿Cuáles son los tipos de  contratos que maneja  la Cooperativa?','Contrato de disposición de haberes , Contrato con garantías prendaria, Contrato de dación en pago','Contrato de Disposición de haberes , Contrato de dación en pago, Contrato de crédito con garantía Hipotecaria','Contrato de Apertura de Crédito, Contrato con Garantía Prendaria, Contrato de crédito con garantía Hipotecaria,Contrato de disposición de haberes ','Contrato universal, Contrato de inversión, Contrato a plazo fijo,','C');</v>
      </c>
      <c r="J12" s="5"/>
      <c r="K12" s="6"/>
      <c r="L12" s="6"/>
      <c r="M12" s="6"/>
      <c r="N12" s="6"/>
      <c r="O12" s="6"/>
      <c r="P12" s="6"/>
      <c r="Q12" s="6"/>
      <c r="R12" s="6"/>
      <c r="S12" s="6"/>
      <c r="T12" s="6"/>
      <c r="U12" s="6"/>
      <c r="V12" s="6"/>
      <c r="W12" s="6"/>
      <c r="X12" s="6"/>
      <c r="Y12" s="6"/>
    </row>
    <row r="13" spans="1:25" ht="25.5" x14ac:dyDescent="0.25">
      <c r="A13">
        <v>99</v>
      </c>
      <c r="B13" s="3">
        <v>4</v>
      </c>
      <c r="C13" s="4" t="s">
        <v>11</v>
      </c>
      <c r="D13" s="11">
        <v>8000</v>
      </c>
      <c r="E13" s="12">
        <v>30000</v>
      </c>
      <c r="F13" s="6" t="s">
        <v>62</v>
      </c>
      <c r="G13" s="12">
        <v>150000</v>
      </c>
      <c r="H13" s="8" t="s">
        <v>28</v>
      </c>
      <c r="I13" s="5" t="str">
        <f t="shared" si="0"/>
        <v>insert into `examenes_preguntas` (`id_examen`, `pregunta_valor`, `respuesta1`, `respuesta2`, `respuesta3`, `respuesta4`, `respuesta_correcta`) values (4,'¿Para el caso de los microcréditos productivos cual es el importe máximo que la Cooperativa podrá entregar a un socio de manera directa?','8000','30000','12,000 UDIS','150000','A');</v>
      </c>
      <c r="J13" s="5"/>
      <c r="K13" s="6"/>
      <c r="L13" s="6"/>
      <c r="M13" s="6"/>
      <c r="N13" s="6"/>
      <c r="O13" s="6"/>
      <c r="P13" s="6"/>
      <c r="Q13" s="6"/>
      <c r="R13" s="6"/>
      <c r="S13" s="6"/>
      <c r="T13" s="6"/>
      <c r="U13" s="6"/>
      <c r="V13" s="6"/>
      <c r="W13" s="6"/>
      <c r="X13" s="6"/>
      <c r="Y13" s="6"/>
    </row>
    <row r="14" spans="1:25" ht="25.5" x14ac:dyDescent="0.25">
      <c r="A14">
        <v>100</v>
      </c>
      <c r="B14" s="3">
        <v>4</v>
      </c>
      <c r="C14" s="4" t="s">
        <v>12</v>
      </c>
      <c r="D14" s="6" t="s">
        <v>63</v>
      </c>
      <c r="E14" s="6" t="s">
        <v>64</v>
      </c>
      <c r="F14" s="6" t="s">
        <v>65</v>
      </c>
      <c r="G14" s="6" t="s">
        <v>66</v>
      </c>
      <c r="H14" s="8" t="s">
        <v>33</v>
      </c>
      <c r="I14" s="5" t="str">
        <f t="shared" si="0"/>
        <v>insert into `examenes_preguntas` (`id_examen`, `pregunta_valor`, `respuesta1`, `respuesta2`, `respuesta3`, `respuesta4`, `respuesta_correcta`) values (4,'¿Conforme a la Ley y a las disposiciones de carácter general, la Cooperativa (nivel II) cual es el plazo máximo de crédito que se puede otorgar? ','De 1 mes hasta 36 meses ','mas de 36 meses y hasta 60 meses ','36 meses y 48 meses','24 meses ','C');</v>
      </c>
      <c r="J14" s="5"/>
      <c r="K14" s="6"/>
      <c r="L14" s="6"/>
      <c r="M14" s="6"/>
      <c r="N14" s="6"/>
      <c r="O14" s="6"/>
      <c r="P14" s="6"/>
      <c r="Q14" s="6"/>
      <c r="R14" s="6"/>
      <c r="S14" s="6"/>
      <c r="T14" s="6"/>
      <c r="U14" s="6"/>
      <c r="V14" s="6"/>
      <c r="W14" s="6"/>
      <c r="X14" s="6"/>
    </row>
    <row r="15" spans="1:25" ht="25.5" x14ac:dyDescent="0.25">
      <c r="A15">
        <v>101</v>
      </c>
      <c r="B15" s="3">
        <v>4</v>
      </c>
      <c r="C15" s="4" t="s">
        <v>13</v>
      </c>
      <c r="D15" s="6" t="s">
        <v>67</v>
      </c>
      <c r="E15" s="6" t="s">
        <v>68</v>
      </c>
      <c r="F15" s="6" t="s">
        <v>69</v>
      </c>
      <c r="G15" s="6" t="s">
        <v>70</v>
      </c>
      <c r="H15" s="8" t="s">
        <v>33</v>
      </c>
      <c r="I15" s="5" t="str">
        <f t="shared" si="0"/>
        <v>insert into `examenes_preguntas` (`id_examen`, `pregunta_valor`, `respuesta1`, `respuesta2`, `respuesta3`, `respuesta4`, `respuesta_correcta`) values (4,'¿Es el medio que comúnmente es utilizado para minimizar un riesgo por parte del deudor ante el incumplimiento de sus obligaciones contraídas?','Aval','Firma solidaria ','Garantías','Firma mancomunada','C');</v>
      </c>
      <c r="J15" s="6"/>
      <c r="K15" s="6"/>
      <c r="L15" s="6"/>
      <c r="M15" s="6"/>
      <c r="N15" s="6"/>
      <c r="O15" s="6"/>
      <c r="P15" s="6"/>
      <c r="Q15" s="6"/>
      <c r="R15" s="6"/>
      <c r="S15" s="6"/>
      <c r="T15" s="6"/>
      <c r="U15" s="6"/>
      <c r="V15" s="6"/>
      <c r="W15" s="6"/>
      <c r="X15" s="6"/>
    </row>
    <row r="16" spans="1:25" ht="25.5" x14ac:dyDescent="0.25">
      <c r="A16">
        <v>102</v>
      </c>
      <c r="B16" s="3">
        <v>4</v>
      </c>
      <c r="C16" s="4" t="s">
        <v>14</v>
      </c>
      <c r="D16" s="6" t="s">
        <v>71</v>
      </c>
      <c r="E16" s="6" t="s">
        <v>72</v>
      </c>
      <c r="F16" s="6" t="s">
        <v>73</v>
      </c>
      <c r="G16" s="6" t="s">
        <v>74</v>
      </c>
      <c r="H16" s="8" t="s">
        <v>33</v>
      </c>
      <c r="I16" s="5" t="str">
        <f t="shared" si="0"/>
        <v>insert into `examenes_preguntas` (`id_examen`, `pregunta_valor`, `respuesta1`, `respuesta2`, `respuesta3`, `respuesta4`, `respuesta_correcta`) values (4,'¿Para la Cooperativa cómo se clasifican las Garantías?','Garantías prendarias, Garantías Mixtas, Dación en pago','Garantías Reales (Hipotecarias y/o prendarias), Dación en pago, Garantías Mixtas','Garantías Personales , Garantías Reales (Hipotecarias y/o prendarias), Garantías Mixtas','Firma de avales , Firmas mancomunadas, Garantías reales','C');</v>
      </c>
      <c r="J16" s="6"/>
      <c r="K16" s="6"/>
      <c r="L16" s="6"/>
      <c r="M16" s="6"/>
      <c r="N16" s="6"/>
      <c r="O16" s="6"/>
      <c r="P16" s="6"/>
      <c r="Q16" s="6"/>
      <c r="R16" s="6"/>
      <c r="S16" s="6"/>
      <c r="T16" s="6"/>
      <c r="U16" s="6"/>
      <c r="V16" s="6"/>
      <c r="W16" s="6"/>
      <c r="X16" s="6"/>
    </row>
    <row r="17" spans="1:27" ht="25.5" x14ac:dyDescent="0.25">
      <c r="A17">
        <v>103</v>
      </c>
      <c r="B17" s="3">
        <v>4</v>
      </c>
      <c r="C17" s="2" t="s">
        <v>15</v>
      </c>
      <c r="D17" s="6" t="s">
        <v>75</v>
      </c>
      <c r="E17" s="6" t="s">
        <v>76</v>
      </c>
      <c r="F17" s="5" t="s">
        <v>77</v>
      </c>
      <c r="G17" s="5" t="s">
        <v>78</v>
      </c>
      <c r="H17" s="8" t="s">
        <v>33</v>
      </c>
      <c r="I17" s="5" t="str">
        <f t="shared" si="0"/>
        <v>insert into `examenes_preguntas` (`id_examen`, `pregunta_valor`, `respuesta1`, `respuesta2`, `respuesta3`, `respuesta4`, `respuesta_correcta`) values (4,'¿Es el documento Notariado en el cual quedan registrados las características de la garantía, crédito y personalidades de los involucrados antes de la entrega del crédito?','Pagares ','Contrato de crédito','Contrato de mutuo con garantías','Contrato individual de crédito','C');</v>
      </c>
      <c r="J17" s="5"/>
      <c r="K17" s="5"/>
      <c r="L17" s="5"/>
      <c r="M17" s="5"/>
      <c r="N17" s="5"/>
      <c r="O17" s="5"/>
      <c r="P17" s="5"/>
      <c r="Q17" s="5"/>
      <c r="R17" s="5"/>
      <c r="S17" s="5"/>
      <c r="T17" s="5"/>
      <c r="U17" s="5"/>
      <c r="V17" s="5"/>
      <c r="W17" s="5"/>
      <c r="X17" s="5"/>
    </row>
    <row r="18" spans="1:27" ht="25.5" x14ac:dyDescent="0.25">
      <c r="A18">
        <v>104</v>
      </c>
      <c r="B18" s="3">
        <v>4</v>
      </c>
      <c r="C18" s="4" t="s">
        <v>16</v>
      </c>
      <c r="D18" s="6" t="s">
        <v>79</v>
      </c>
      <c r="E18" s="6" t="s">
        <v>80</v>
      </c>
      <c r="F18" s="6" t="s">
        <v>81</v>
      </c>
      <c r="G18" s="6" t="s">
        <v>82</v>
      </c>
      <c r="H18" s="8" t="s">
        <v>23</v>
      </c>
      <c r="I18" s="5" t="str">
        <f t="shared" si="0"/>
        <v>insert into `examenes_preguntas` (`id_examen`, `pregunta_valor`, `respuesta1`, `respuesta2`, `respuesta3`, `respuesta4`, `respuesta_correcta`) values (4,'¿Cómo se clasifica la relación Garantia-Credito ?','Hipotecaria 1.5 a 1, Prendaria 2 a 1 , Liquida 110%','Liquida 110%, Prendaria 200%, Hipotecaria 200%','Hipotecaria 3 a 1, Prendaria 2 a 1 , Liquida 100%','Hipotecaria 2 a 1, Prendaria 1.5 a 1 , Liquida 110%','B');</v>
      </c>
      <c r="J18" s="6"/>
      <c r="K18" s="6"/>
      <c r="L18" s="6"/>
      <c r="M18" s="6"/>
      <c r="N18" s="6"/>
      <c r="O18" s="6"/>
      <c r="P18" s="6"/>
      <c r="Q18" s="6"/>
      <c r="R18" s="6"/>
      <c r="S18" s="6"/>
      <c r="T18" s="6"/>
      <c r="U18" s="6"/>
      <c r="V18" s="6"/>
      <c r="W18" s="6"/>
      <c r="X18" s="6"/>
    </row>
    <row r="19" spans="1:27" ht="25.5" x14ac:dyDescent="0.25">
      <c r="A19">
        <v>105</v>
      </c>
      <c r="B19" s="3">
        <v>4</v>
      </c>
      <c r="C19" s="4" t="s">
        <v>17</v>
      </c>
      <c r="D19" s="6" t="s">
        <v>83</v>
      </c>
      <c r="E19" s="6" t="s">
        <v>84</v>
      </c>
      <c r="F19" s="5" t="s">
        <v>85</v>
      </c>
      <c r="G19" s="5" t="s">
        <v>86</v>
      </c>
      <c r="H19" s="8" t="s">
        <v>23</v>
      </c>
      <c r="I19" s="5" t="str">
        <f t="shared" si="0"/>
        <v>insert into `examenes_preguntas` (`id_examen`, `pregunta_valor`, `respuesta1`, `respuesta2`, `respuesta3`, `respuesta4`, `respuesta_correcta`) values (4,'¿Cuándo se procede a la liberación de Garantías?','A  petición del socio por escrito','Ante la liquidación total del adeudo','Autorización del Gerente Comercial','Autorización del Gerente General','B');</v>
      </c>
      <c r="J19" s="5"/>
      <c r="K19" s="6"/>
      <c r="L19" s="6"/>
      <c r="M19" s="6"/>
      <c r="N19" s="6"/>
      <c r="O19" s="6"/>
      <c r="P19" s="6"/>
      <c r="Q19" s="6"/>
      <c r="R19" s="6"/>
      <c r="S19" s="6"/>
      <c r="T19" s="6"/>
      <c r="U19" s="6"/>
      <c r="V19" s="6"/>
      <c r="W19" s="6"/>
      <c r="X19" s="6"/>
    </row>
    <row r="20" spans="1:27" ht="38.25" x14ac:dyDescent="0.25">
      <c r="A20">
        <v>106</v>
      </c>
      <c r="B20" s="3">
        <v>4</v>
      </c>
      <c r="C20" s="4" t="s">
        <v>18</v>
      </c>
      <c r="D20" s="6" t="s">
        <v>87</v>
      </c>
      <c r="E20" s="6" t="s">
        <v>88</v>
      </c>
      <c r="F20" s="6" t="s">
        <v>89</v>
      </c>
      <c r="G20" s="6" t="s">
        <v>90</v>
      </c>
      <c r="H20" s="8" t="s">
        <v>23</v>
      </c>
      <c r="I20" s="5" t="str">
        <f t="shared" si="0"/>
        <v>insert into `examenes_preguntas` (`id_examen`, `pregunta_valor`, `respuesta1`, `respuesta2`, `respuesta3`, `respuesta4`, `respuesta_correcta`) values (4,'¿En que casos se procede a la Exigibilidad de las Garantías?','Incumplimiento en el deposito de la garantía liquida, Falta de pago en las amortizaciones de capital e intereses, Incumplimiento en el registro del Contrato de mutuo','Incumplimiento de pago en las amortizaciones de capital e intereses, Desviación en la aplicación de los recursos según el proyecto definido., Disminución en el valor registrado de las garantías','Falta de pago en las amortizaciones de capital e intereses, Cambio de domicilio del propietario de la vivienda','Cambio de domicilio del propietario de la vivienda, Incumplimiento en el registro del Contrato de mutuo','B');</v>
      </c>
      <c r="J20" s="6"/>
      <c r="K20" s="6"/>
      <c r="L20" s="6"/>
      <c r="M20" s="6"/>
      <c r="N20" s="6"/>
      <c r="O20" s="6"/>
      <c r="P20" s="6"/>
      <c r="Q20" s="6"/>
      <c r="R20" s="6"/>
      <c r="S20" s="6"/>
      <c r="T20" s="6"/>
      <c r="U20" s="6"/>
      <c r="V20" s="6"/>
      <c r="W20" s="6"/>
      <c r="X20" s="6"/>
      <c r="Y20" s="6"/>
      <c r="Z20" s="6"/>
      <c r="AA20" s="6"/>
    </row>
    <row r="21" spans="1:27" x14ac:dyDescent="0.25">
      <c r="C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dc:creator>
  <cp:lastModifiedBy>Hugo</cp:lastModifiedBy>
  <dcterms:created xsi:type="dcterms:W3CDTF">2013-08-12T13:21:48Z</dcterms:created>
  <dcterms:modified xsi:type="dcterms:W3CDTF">2013-08-12T18:36:11Z</dcterms:modified>
</cp:coreProperties>
</file>