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48156C8-BE8E-40AC-95E1-8A9925D65F7B}" xr6:coauthVersionLast="36" xr6:coauthVersionMax="36" xr10:uidLastSave="{00000000-0000-0000-0000-000000000000}"/>
  <bookViews>
    <workbookView xWindow="0" yWindow="1056" windowWidth="19008" windowHeight="7920" tabRatio="582" activeTab="1" xr2:uid="{00000000-000D-0000-FFFF-FFFF00000000}"/>
  </bookViews>
  <sheets>
    <sheet name="Scenarios" sheetId="14" r:id="rId1"/>
    <sheet name="Step 1" sheetId="10" r:id="rId2"/>
    <sheet name="Step 2" sheetId="13" r:id="rId3"/>
    <sheet name="Step 3" sheetId="1" r:id="rId4"/>
    <sheet name="Step 4" sheetId="12" r:id="rId5"/>
    <sheet name="Step 5" sheetId="11" r:id="rId6"/>
    <sheet name="dropdowns" sheetId="7" state="hidden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<sst xmlns="http://schemas.openxmlformats.org/spreadsheetml/2006/main" count="857" uniqueCount="583">
  <si>
    <t>Active</t>
  </si>
  <si>
    <t>Aluminum</t>
  </si>
  <si>
    <t>Antimony</t>
  </si>
  <si>
    <t>Bismuth</t>
  </si>
  <si>
    <t>Boron</t>
  </si>
  <si>
    <t>Carbon</t>
  </si>
  <si>
    <t>Chromium</t>
  </si>
  <si>
    <t>Cobalt</t>
  </si>
  <si>
    <t>Copper</t>
  </si>
  <si>
    <t>Iron</t>
  </si>
  <si>
    <t>Lead</t>
  </si>
  <si>
    <t>Manganese</t>
  </si>
  <si>
    <t>Molybdenum</t>
  </si>
  <si>
    <t>Nickel</t>
  </si>
  <si>
    <t>Niobium</t>
  </si>
  <si>
    <t>Nitrogen</t>
  </si>
  <si>
    <t>Phosphorus</t>
  </si>
  <si>
    <t>Selenium</t>
  </si>
  <si>
    <t>Silicon</t>
  </si>
  <si>
    <t>Sulfur</t>
  </si>
  <si>
    <t>Tellurium</t>
  </si>
  <si>
    <t>Titanium</t>
  </si>
  <si>
    <t>Tungsten</t>
  </si>
  <si>
    <t>Vanadium</t>
  </si>
  <si>
    <t>Zirconium</t>
  </si>
  <si>
    <t>tf</t>
  </si>
  <si>
    <t>Scenarios</t>
  </si>
  <si>
    <t>Scenario_01</t>
  </si>
  <si>
    <t>Scenario_02</t>
  </si>
  <si>
    <t>Scenario_03</t>
  </si>
  <si>
    <t>Scenario_04</t>
  </si>
  <si>
    <t>Zinc</t>
  </si>
  <si>
    <t>Magnesium</t>
  </si>
  <si>
    <t>Other Chemical</t>
  </si>
  <si>
    <t>12|33</t>
  </si>
  <si>
    <t>12|34</t>
  </si>
  <si>
    <t>12|36</t>
  </si>
  <si>
    <t>12|22</t>
  </si>
  <si>
    <t>12|wew</t>
  </si>
  <si>
    <t>12v|46v</t>
  </si>
  <si>
    <t>dd|38</t>
  </si>
  <si>
    <t>12|fdff</t>
  </si>
  <si>
    <t>12|44r</t>
  </si>
  <si>
    <t>12|45w</t>
  </si>
  <si>
    <t>12|463</t>
  </si>
  <si>
    <t>123|47</t>
  </si>
  <si>
    <t>12 |qq</t>
  </si>
  <si>
    <t>12|493</t>
  </si>
  <si>
    <t>12|503</t>
  </si>
  <si>
    <t>12|451</t>
  </si>
  <si>
    <t>12|fgdf</t>
  </si>
  <si>
    <t>12|dgd</t>
  </si>
  <si>
    <t>122|54</t>
  </si>
  <si>
    <t>12|55.6</t>
  </si>
  <si>
    <t>12|55</t>
  </si>
  <si>
    <t>12|56</t>
  </si>
  <si>
    <t>ee|33</t>
  </si>
  <si>
    <t>12|373</t>
  </si>
  <si>
    <t>122|382</t>
  </si>
  <si>
    <t>ww|39</t>
  </si>
  <si>
    <t>12|40</t>
  </si>
  <si>
    <t>ss|41</t>
  </si>
  <si>
    <t>12|42</t>
  </si>
  <si>
    <t>12|43</t>
  </si>
  <si>
    <t>12|44</t>
  </si>
  <si>
    <t>312|45</t>
  </si>
  <si>
    <t>12|47v</t>
  </si>
  <si>
    <t>12|484</t>
  </si>
  <si>
    <t>12|49</t>
  </si>
  <si>
    <t>12|50</t>
  </si>
  <si>
    <t>12|514</t>
  </si>
  <si>
    <t>12|52</t>
  </si>
  <si>
    <t>12|53</t>
  </si>
  <si>
    <t>12|54ss</t>
  </si>
  <si>
    <t>333|232</t>
  </si>
  <si>
    <t>12|39</t>
  </si>
  <si>
    <t>12|41</t>
  </si>
  <si>
    <t>0|35</t>
  </si>
  <si>
    <t>12|444</t>
  </si>
  <si>
    <t>12|@@@</t>
  </si>
  <si>
    <t>!!!|37</t>
  </si>
  <si>
    <t>12@|222.8</t>
  </si>
  <si>
    <t>1222.6|39.8</t>
  </si>
  <si>
    <t>4.|.4</t>
  </si>
  <si>
    <t>4.4|43</t>
  </si>
  <si>
    <t>|344</t>
  </si>
  <si>
    <t>Thickness</t>
  </si>
  <si>
    <t>Inside Diameter</t>
  </si>
  <si>
    <t>Outside Diameter</t>
  </si>
  <si>
    <t>Length</t>
  </si>
  <si>
    <t>Width</t>
  </si>
  <si>
    <t>Height</t>
  </si>
  <si>
    <t>ee|34</t>
  </si>
  <si>
    <t>333|233</t>
  </si>
  <si>
    <t>Yield Strength</t>
  </si>
  <si>
    <t>Hardness</t>
  </si>
  <si>
    <t>Tensile Strength</t>
  </si>
  <si>
    <t>Elogation</t>
  </si>
  <si>
    <t>Reduction in Area</t>
  </si>
  <si>
    <t>Hole Expansion</t>
  </si>
  <si>
    <t>Bendability</t>
  </si>
  <si>
    <t>Epstein Test</t>
  </si>
  <si>
    <t>Greer Lab Method</t>
  </si>
  <si>
    <t>Stacked Wide Sheet</t>
  </si>
  <si>
    <t>Profilometer</t>
  </si>
  <si>
    <t>ee|101</t>
  </si>
  <si>
    <t>101|33</t>
  </si>
  <si>
    <t>12|101</t>
  </si>
  <si>
    <t>101|55</t>
  </si>
  <si>
    <t>101|56</t>
  </si>
  <si>
    <t>Product Description</t>
  </si>
  <si>
    <t>Importer Street Address</t>
  </si>
  <si>
    <t>Importer City</t>
  </si>
  <si>
    <t>Importer State</t>
  </si>
  <si>
    <t>Importer Phone Number</t>
  </si>
  <si>
    <t>MH</t>
  </si>
  <si>
    <t>Organization Legal Name</t>
  </si>
  <si>
    <t>Requesting Organization Street Address</t>
  </si>
  <si>
    <t>Requesting Organization City</t>
  </si>
  <si>
    <t>Requesting Organization State</t>
  </si>
  <si>
    <t>Requesting Organization Zipcode</t>
  </si>
  <si>
    <t>Requesting Organization POC Name</t>
  </si>
  <si>
    <t>Requesting Organization Phone Number</t>
  </si>
  <si>
    <t>Requesting Organization Email Address</t>
  </si>
  <si>
    <t>Importer Legal Name</t>
  </si>
  <si>
    <t>Importer Zipcode</t>
  </si>
  <si>
    <t>Importer POC Name</t>
  </si>
  <si>
    <t>Importer Email Address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</si>
  <si>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</si>
  <si>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</si>
  <si>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</si>
  <si>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</si>
  <si>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</si>
  <si>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</si>
  <si>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</si>
  <si>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</si>
  <si>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ddd</t>
  </si>
  <si>
    <t>5455@fff</t>
  </si>
  <si>
    <t>q@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</si>
  <si>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</si>
  <si>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</si>
  <si>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</si>
  <si>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</si>
  <si>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</si>
  <si>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</si>
  <si>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</si>
  <si>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</si>
  <si>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</si>
  <si>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</si>
  <si>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</si>
  <si>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</si>
  <si>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</si>
  <si>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</si>
  <si>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</si>
  <si>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</si>
  <si>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</si>
  <si>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</si>
  <si>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</si>
  <si>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</si>
  <si>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</si>
  <si>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</si>
  <si>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</si>
  <si>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</si>
  <si>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</si>
  <si>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</si>
  <si>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</si>
  <si>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</si>
  <si>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</si>
  <si>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</si>
  <si>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</si>
  <si>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</si>
  <si>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</si>
  <si>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</si>
  <si>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</si>
  <si>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</si>
  <si>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</si>
  <si>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</si>
  <si>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</si>
  <si>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</si>
  <si>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</si>
  <si>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</si>
  <si>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</si>
  <si>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</si>
  <si>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</si>
  <si>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</si>
  <si>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</si>
  <si>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</si>
  <si>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</si>
  <si>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</si>
  <si>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</si>
  <si>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</si>
  <si>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</si>
  <si>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</si>
  <si>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</si>
  <si>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</si>
  <si>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</si>
  <si>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</si>
  <si>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</si>
  <si>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</si>
  <si>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</si>
  <si>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</si>
  <si>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</si>
  <si>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</si>
  <si>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</si>
  <si>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Metal Class</t>
  </si>
  <si>
    <t>Metal Type</t>
  </si>
  <si>
    <t>HTSUS Code</t>
  </si>
  <si>
    <t>Authorized Representative Phone Number</t>
  </si>
  <si>
    <t>Authorized Representative Email Address</t>
  </si>
  <si>
    <t>Ownership Activity</t>
  </si>
  <si>
    <t>Ownership Organization Name</t>
  </si>
  <si>
    <t>Ownership Headquarters Country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</si>
  <si>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</si>
  <si>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</si>
  <si>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</si>
  <si>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</si>
  <si>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</si>
  <si>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</si>
  <si>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</si>
  <si>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</si>
  <si>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</si>
  <si>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</si>
  <si>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</si>
  <si>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</si>
  <si>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</si>
  <si>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</si>
  <si>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</si>
  <si>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</si>
  <si>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</si>
  <si>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</si>
  <si>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</si>
  <si>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</si>
  <si>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</si>
  <si>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</si>
  <si>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</si>
  <si>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</si>
  <si>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</si>
  <si>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</si>
  <si>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</si>
  <si>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</si>
  <si>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</si>
  <si>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</si>
  <si>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</si>
  <si>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</si>
  <si>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</si>
  <si>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</si>
  <si>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</si>
  <si>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</si>
  <si>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</si>
  <si>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</si>
  <si>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</si>
  <si>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</si>
  <si>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</si>
  <si>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</si>
  <si>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</si>
  <si>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</si>
  <si>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</si>
  <si>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</si>
  <si>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</si>
  <si>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</si>
  <si>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</si>
  <si>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</si>
  <si>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</si>
  <si>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</si>
  <si>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</si>
  <si>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</si>
  <si>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</si>
  <si>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</si>
  <si>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</si>
  <si>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</si>
  <si>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</si>
  <si>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</si>
  <si>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</si>
  <si>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</si>
  <si>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</si>
  <si>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</si>
  <si>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</si>
  <si>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</si>
  <si>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</si>
  <si>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</si>
  <si>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</si>
  <si>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</si>
  <si>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</si>
  <si>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</si>
  <si>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</si>
  <si>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</si>
  <si>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</si>
  <si>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</si>
  <si>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</si>
  <si>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</si>
  <si>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</si>
  <si>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</si>
  <si>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</si>
  <si>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</si>
  <si>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</si>
  <si>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</si>
  <si>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</si>
  <si>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</si>
  <si>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</si>
  <si>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</si>
  <si>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</si>
  <si>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</si>
  <si>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</si>
  <si>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</si>
  <si>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</si>
  <si>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</si>
  <si>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</si>
  <si>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</si>
  <si>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</si>
  <si>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</si>
  <si>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</si>
  <si>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</si>
  <si>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</si>
  <si>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</si>
  <si>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</si>
  <si>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</si>
  <si>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</si>
  <si>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</si>
  <si>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</si>
  <si>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</si>
  <si>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</si>
  <si>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</si>
  <si>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</si>
  <si>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</si>
  <si>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</si>
  <si>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</si>
  <si>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</si>
  <si>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</si>
  <si>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</si>
  <si>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</si>
  <si>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</si>
  <si>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</si>
  <si>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</si>
  <si>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</si>
  <si>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</si>
  <si>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</si>
  <si>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</si>
  <si>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</si>
  <si>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</si>
  <si>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</si>
  <si>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</si>
  <si>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</si>
  <si>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</si>
  <si>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</si>
  <si>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</si>
  <si>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</si>
  <si>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</si>
  <si>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</si>
  <si>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</si>
  <si>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</si>
  <si>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</si>
  <si>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</si>
  <si>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</si>
  <si>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</si>
  <si>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</si>
  <si>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</si>
  <si>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</si>
  <si>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</si>
  <si>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</si>
  <si>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</si>
  <si>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</si>
  <si>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</si>
  <si>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</si>
  <si>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</si>
  <si>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</si>
  <si>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</si>
  <si>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</si>
  <si>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</si>
  <si>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</si>
  <si>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</si>
  <si>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</si>
  <si>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</si>
  <si>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</si>
  <si>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</si>
  <si>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</si>
  <si>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</si>
  <si>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</si>
  <si>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</si>
  <si>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</si>
  <si>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</si>
  <si>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</si>
  <si>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</si>
  <si>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</si>
  <si>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</si>
  <si>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</si>
  <si>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</si>
  <si>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</si>
  <si>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</si>
  <si>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</si>
  <si>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</si>
  <si>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</si>
  <si>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</si>
  <si>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</si>
  <si>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</si>
  <si>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</si>
  <si>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</si>
  <si>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</si>
  <si>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</si>
  <si>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</si>
  <si>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</si>
  <si>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</si>
  <si>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</si>
  <si>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</si>
  <si>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</si>
  <si>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</si>
  <si>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</si>
  <si>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</si>
  <si>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</si>
  <si>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</si>
  <si>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</si>
  <si>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</si>
  <si>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</si>
  <si>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</si>
  <si>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</si>
  <si>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</si>
  <si>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</si>
  <si>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</si>
  <si>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Total Requested Annual Exclusion Quantity</t>
  </si>
  <si>
    <t>Total Requested Average Annual Consumption</t>
  </si>
  <si>
    <t>Exclusion Explanation</t>
  </si>
  <si>
    <t>Insufficient U.S. Availability</t>
  </si>
  <si>
    <t>No U.S. Production</t>
  </si>
  <si>
    <t>National Security Requirement</t>
  </si>
  <si>
    <t>ex-expl</t>
  </si>
  <si>
    <t>Percentage Not Available</t>
  </si>
  <si>
    <t>Delivery Estimate</t>
  </si>
  <si>
    <t>Manufacture Estimate</t>
  </si>
  <si>
    <t>Shipment Days Estimate</t>
  </si>
  <si>
    <t>Shipment Quantity Estimate</t>
  </si>
  <si>
    <t>Non US Producer Name</t>
  </si>
  <si>
    <t>Non US Producer Headquarters Country</t>
  </si>
  <si>
    <t>3434f</t>
  </si>
  <si>
    <t>3434</t>
  </si>
  <si>
    <t>wew@</t>
  </si>
  <si>
    <t>wew@sdsd</t>
  </si>
  <si>
    <t>sdsd</t>
  </si>
  <si>
    <t>334</t>
  </si>
  <si>
    <t>43</t>
  </si>
  <si>
    <t>tyt</t>
  </si>
  <si>
    <t>454</t>
  </si>
  <si>
    <t>ere</t>
  </si>
  <si>
    <t>rr545</t>
  </si>
  <si>
    <t>Authorized Representative Website Address</t>
  </si>
  <si>
    <t>https://sdsd</t>
  </si>
  <si>
    <t>dss@</t>
  </si>
  <si>
    <t>Importer Website Address</t>
  </si>
  <si>
    <t>Requesting Organization Website Address</t>
  </si>
  <si>
    <t>Application Suitability</t>
  </si>
  <si>
    <t>Origin Country</t>
  </si>
  <si>
    <t>Export Country</t>
  </si>
  <si>
    <t>CBP Distinguish Comments</t>
  </si>
  <si>
    <t>test</t>
  </si>
  <si>
    <t>test comment</t>
  </si>
  <si>
    <t>2234 pimmit</t>
  </si>
  <si>
    <t>Falls church</t>
  </si>
  <si>
    <t>22043</t>
  </si>
  <si>
    <t>POCTest</t>
  </si>
  <si>
    <t>5712259455</t>
  </si>
  <si>
    <t>hmouloud@gmail.com</t>
  </si>
  <si>
    <t>https://adad@domain.com</t>
  </si>
  <si>
    <t>https://test@domain.com</t>
  </si>
  <si>
    <t>POCTest2</t>
  </si>
  <si>
    <t>5712259433</t>
  </si>
  <si>
    <t>georgeTown</t>
  </si>
  <si>
    <t>m street</t>
  </si>
  <si>
    <t>MH test 2</t>
  </si>
  <si>
    <t>5712259845</t>
  </si>
  <si>
    <t>test@gmail.com</t>
  </si>
  <si>
    <t>ftp://uplod.com</t>
  </si>
  <si>
    <t>OrgName</t>
  </si>
  <si>
    <t>55</t>
  </si>
  <si>
    <t>44</t>
  </si>
  <si>
    <t>5</t>
  </si>
  <si>
    <t>9</t>
  </si>
  <si>
    <t>33</t>
  </si>
  <si>
    <t>3</t>
  </si>
  <si>
    <t>USPNAME</t>
  </si>
  <si>
    <t>Test desc</t>
  </si>
  <si>
    <t>12|66</t>
  </si>
  <si>
    <t>0|40</t>
  </si>
  <si>
    <t>99|10</t>
  </si>
  <si>
    <t>fdfd</t>
  </si>
  <si>
    <t>126|@@</t>
  </si>
  <si>
    <t>!!!|346</t>
  </si>
  <si>
    <t>124|355</t>
  </si>
  <si>
    <t>###|364</t>
  </si>
  <si>
    <t>123|374</t>
  </si>
  <si>
    <t>12h|224</t>
  </si>
  <si>
    <t>12f|222</t>
  </si>
  <si>
    <t>|qq</t>
  </si>
  <si>
    <t>12g|wew</t>
  </si>
  <si>
    <t>124|435</t>
  </si>
  <si>
    <t>12r|445</t>
  </si>
  <si>
    <t>125|453</t>
  </si>
  <si>
    <t>v12|474</t>
  </si>
  <si>
    <t>12f|484</t>
  </si>
  <si>
    <t>123|49e</t>
  </si>
  <si>
    <t>12e|50w</t>
  </si>
  <si>
    <t>123|514</t>
  </si>
  <si>
    <t>123|52e</t>
  </si>
  <si>
    <t>12f|534</t>
  </si>
  <si>
    <t>12f|54f</t>
  </si>
  <si>
    <t>12.|55.e</t>
  </si>
  <si>
    <t>1j2|55.j</t>
  </si>
  <si>
    <t>2e|255</t>
  </si>
  <si>
    <t>12w|55.e</t>
  </si>
  <si>
    <t>12w|</t>
  </si>
  <si>
    <t>1s2|54s</t>
  </si>
  <si>
    <t>1s2|5w5.e</t>
  </si>
  <si>
    <t>2a|2a</t>
  </si>
  <si>
    <t>s2|3333s</t>
  </si>
  <si>
    <t>12s2|a</t>
  </si>
  <si>
    <t>2s|366s</t>
  </si>
  <si>
    <t>266s|2s</t>
  </si>
  <si>
    <t>23e|</t>
  </si>
  <si>
    <t>122|</t>
  </si>
  <si>
    <t>12.6w|565</t>
  </si>
  <si>
    <t>1r2|ww</t>
  </si>
  <si>
    <t>|564s</t>
  </si>
  <si>
    <t>24e4|</t>
  </si>
  <si>
    <t>|3e44</t>
  </si>
  <si>
    <t>12e22|5e52</t>
  </si>
  <si>
    <t>122#.6|562#</t>
  </si>
  <si>
    <t>^|#</t>
  </si>
  <si>
    <t>@@|56a</t>
  </si>
  <si>
    <t>Submission Certification Authorizing Official Company Name</t>
  </si>
  <si>
    <t>Submission Certification Authorizing Official Name</t>
  </si>
  <si>
    <t>Submission Certification Authorizing Official Title</t>
  </si>
  <si>
    <t>Submission Certification Authorizing Official Phone Number</t>
  </si>
  <si>
    <t>Submission Certification Authorizing Official Email</t>
  </si>
  <si>
    <t>Submission Certification POC Email</t>
  </si>
  <si>
    <t>Submission Certification POC Phone Number</t>
  </si>
  <si>
    <t>compname</t>
  </si>
  <si>
    <t>comp offcl name</t>
  </si>
  <si>
    <t>comp title</t>
  </si>
  <si>
    <t>hm@gmail.com</t>
  </si>
  <si>
    <t>poc@gmail.com</t>
  </si>
  <si>
    <t>5716695874</t>
  </si>
  <si>
    <t>test@</t>
  </si>
  <si>
    <t>@tesst</t>
  </si>
  <si>
    <t>test name</t>
  </si>
  <si>
    <t>comp</t>
  </si>
  <si>
    <t>wrong</t>
  </si>
  <si>
    <t>comp official</t>
  </si>
  <si>
    <t>comment txt</t>
  </si>
  <si>
    <t>descriotion test</t>
  </si>
  <si>
    <t>pho</t>
  </si>
  <si>
    <t>webtest</t>
  </si>
  <si>
    <t>quat</t>
  </si>
  <si>
    <t>consump</t>
  </si>
  <si>
    <t>address</t>
  </si>
  <si>
    <t>org name</t>
  </si>
  <si>
    <t>test add</t>
  </si>
  <si>
    <t>arlington</t>
  </si>
  <si>
    <t>xxxx</t>
  </si>
  <si>
    <t>dc</t>
  </si>
  <si>
    <t>zip</t>
  </si>
  <si>
    <t>Scenario_05</t>
  </si>
  <si>
    <t>2235 pimmit</t>
  </si>
  <si>
    <t>22044</t>
  </si>
  <si>
    <t>MH test 3</t>
  </si>
  <si>
    <t>POCTest3</t>
  </si>
  <si>
    <t>sss</t>
  </si>
  <si>
    <t>5555</t>
  </si>
  <si>
    <t>77777</t>
  </si>
  <si>
    <t>454544545</t>
  </si>
  <si>
    <t>4545454</t>
  </si>
  <si>
    <t>3333</t>
  </si>
  <si>
    <t>23232dd</t>
  </si>
  <si>
    <t>12.5|3.6</t>
  </si>
  <si>
    <t>12|</t>
  </si>
  <si>
    <t>99|11</t>
  </si>
  <si>
    <t>0|41</t>
  </si>
  <si>
    <t>7208103000</t>
  </si>
  <si>
    <t>adress</t>
  </si>
  <si>
    <t>Column1</t>
  </si>
  <si>
    <t>Exclusion Quantity</t>
  </si>
  <si>
    <t>0</t>
  </si>
  <si>
    <t>2</t>
  </si>
  <si>
    <t>12.7|33.7</t>
  </si>
  <si>
    <t>12|0.2</t>
  </si>
  <si>
    <t>0.1|41</t>
  </si>
  <si>
    <t>12.3|41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</si>
</sst>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1" xfId="1" applyNumberFormat="1" applyBorder="1" applyAlignment="1">
      <alignment horizontal="left" vertical="top"/>
    </xf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49" fontId="2" fillId="2" borderId="2" xfId="1" applyNumberFormat="1" applyBorder="1" applyAlignment="1">
      <alignment horizontal="left" vertical="top"/>
    </xf>
    <xf numFmtId="0" fontId="0" fillId="0" borderId="0" xfId="0" applyNumberFormat="1"/>
    <xf numFmtId="0" fontId="0" fillId="0" borderId="0" xfId="0" quotePrefix="1" applyNumberFormat="1"/>
    <xf numFmtId="49" fontId="0" fillId="0" borderId="0" xfId="0" quotePrefix="1" applyNumberFormat="1"/>
    <xf numFmtId="0" fontId="4" fillId="0" borderId="0" xfId="2" applyNumberFormat="1"/>
    <xf numFmtId="49" fontId="2" fillId="3" borderId="2" xfId="1" applyNumberFormat="1" applyFill="1" applyBorder="1" applyAlignment="1">
      <alignment horizontal="left" vertical="top"/>
    </xf>
    <xf numFmtId="49" fontId="2" fillId="4" borderId="2" xfId="1" applyNumberFormat="1" applyFill="1" applyBorder="1" applyAlignment="1">
      <alignment horizontal="left" vertical="top"/>
    </xf>
    <xf numFmtId="49" fontId="2" fillId="5" borderId="2" xfId="1" applyNumberFormat="1" applyFill="1" applyBorder="1" applyAlignment="1">
      <alignment horizontal="left" vertical="top"/>
    </xf>
    <xf numFmtId="49" fontId="2" fillId="6" borderId="2" xfId="1" applyNumberFormat="1" applyFill="1" applyBorder="1" applyAlignment="1">
      <alignment horizontal="left" vertical="top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6" fillId="0" borderId="0" xfId="0" applyFont="1" applyFill="1" applyBorder="1"/>
    <xf numFmtId="49" fontId="0" fillId="0" borderId="0" xfId="0" applyNumberFormat="1" applyFill="1"/>
    <xf numFmtId="49" fontId="7" fillId="0" borderId="1" xfId="1" applyNumberFormat="1" applyFont="1" applyFill="1" applyBorder="1"/>
    <xf numFmtId="49" fontId="7" fillId="0" borderId="0" xfId="0" applyNumberFormat="1" applyFont="1" applyFill="1"/>
    <xf numFmtId="0" fontId="7" fillId="0" borderId="1" xfId="0" applyFont="1" applyFill="1" applyBorder="1"/>
    <xf numFmtId="49" fontId="0" fillId="0" borderId="1" xfId="1" applyNumberFormat="1" applyFont="1" applyFill="1" applyBorder="1"/>
    <xf numFmtId="49" fontId="8" fillId="0" borderId="0" xfId="1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/>
  </cellXfs>
  <cellStyles count="3">
    <cellStyle name="Hyperlink" xfId="2" builtinId="8"/>
    <cellStyle name="Neutral" xfId="1" builtinId="28"/>
    <cellStyle name="Normal" xfId="0" builtinId="0"/>
  </cellStyles>
  <dxfs count="10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DDEBF7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50D941-9E7D-49EF-85D4-20B0C5C539E4}" name="Table5" displayName="Table5" ref="B1:W6" totalsRowShown="0" headerRowDxfId="103" dataDxfId="102">
  <autoFilter ref="B1:W6" xr:uid="{9ECCDE69-E40D-4163-B6A5-E6B3FB52F5C0}"/>
  <tableColumns count="22">
    <tableColumn id="1" xr3:uid="{874E953C-DFF0-4F8C-842D-CAF927DC06DA}" name="Metal Type" dataDxfId="101"/>
    <tableColumn id="2" xr3:uid="{7F0046B2-7149-432A-974A-7E6E8646791B}" name="Metal Class" dataDxfId="100"/>
    <tableColumn id="3" xr3:uid="{69C3ADD4-C00B-48F7-AF9F-3E944C3009C8}" name="HTSUS Code" dataDxfId="99"/>
    <tableColumn id="4" xr3:uid="{CBDB2A5E-5C0B-47F6-A799-AE378374FC02}" name="Organization Legal Name" dataDxfId="98"/>
    <tableColumn id="5" xr3:uid="{AF628F9B-244E-43AD-BBEC-C5D23C81AD8D}" name="Requesting Organization Street Address" dataDxfId="97"/>
    <tableColumn id="6" xr3:uid="{E331060B-B473-452C-BB4C-2F2A0AAB73AC}" name="Requesting Organization City" dataDxfId="96"/>
    <tableColumn id="7" xr3:uid="{0276E142-D728-4A90-8644-0CA4FAF86156}" name="Requesting Organization State" dataDxfId="95"/>
    <tableColumn id="8" xr3:uid="{F684105D-A196-4959-A40B-1ED160A291AB}" name="Requesting Organization Zipcode" dataDxfId="94"/>
    <tableColumn id="9" xr3:uid="{E9E1439C-F013-4849-A83B-BC6E7455FED4}" name="Requesting Organization POC Name" dataDxfId="93"/>
    <tableColumn id="10" xr3:uid="{C74C9FDD-8E8B-4B0F-B07F-2E312DCCBB33}" name="Requesting Organization Phone Number" dataDxfId="92"/>
    <tableColumn id="11" xr3:uid="{FBF8D0FE-5C12-495C-810A-CD20D4100D29}" name="Requesting Organization Email Address" dataDxfId="91"/>
    <tableColumn id="12" xr3:uid="{F76750BC-C735-45CD-8149-F05A653206D5}" name="Requesting Organization Website Address" dataDxfId="90"/>
    <tableColumn id="13" xr3:uid="{27F303FB-99DC-4DD1-A3FB-0ED1D2C97DB7}" name="Importer Legal Name" dataDxfId="89"/>
    <tableColumn id="14" xr3:uid="{77FDE049-15A5-4864-B272-347EFF413CA5}" name="Importer Street Address" dataDxfId="88"/>
    <tableColumn id="15" xr3:uid="{23F58BAC-C5F5-4475-8805-45565C87B0A8}" name="Importer City" dataDxfId="87"/>
    <tableColumn id="16" xr3:uid="{89C47DDF-7378-4505-9713-43DA16C9F95D}" name="Importer State" dataDxfId="86"/>
    <tableColumn id="17" xr3:uid="{940B9F02-16BB-4C64-AE98-337E9D757CE5}" name="Importer Zipcode" dataDxfId="85"/>
    <tableColumn id="18" xr3:uid="{EECE9370-AA28-4DCD-9FF4-08A3B6C1032D}" name="Importer POC Name" dataDxfId="84"/>
    <tableColumn id="19" xr3:uid="{E903BCBC-25C2-4DDE-A73C-0AE7AFBF649E}" name="Importer Phone Number" dataDxfId="83"/>
    <tableColumn id="20" xr3:uid="{0CFB9ADB-35F9-413D-8C7E-072786A828BD}" name="Importer Email Address" dataDxfId="82"/>
    <tableColumn id="21" xr3:uid="{5B4F4E14-F9DF-4791-BD6B-53E1E4CAB301}" name="Importer Website Address" dataDxfId="81"/>
    <tableColumn id="22" xr3:uid="{F8C0F930-DAAE-4BEB-AEE4-7CCE3D66602B}" name="Active" dataDxfId="8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0CC6D0-AED8-4B50-8440-B7C10D6C50B7}" name="Table4" displayName="Table4" ref="B1:R6" totalsRowShown="0">
  <autoFilter ref="B1:R6" xr:uid="{BEF2A08F-EC42-4EA3-B95F-EC8C3A015570}"/>
  <tableColumns count="17">
    <tableColumn id="1" xr3:uid="{0FA206D9-DC3A-49C5-80DA-A98EE3AB2425}" name="Authorized Representative Phone Number" dataDxfId="79"/>
    <tableColumn id="2" xr3:uid="{123D9AA7-0D9A-4E89-B688-3DF79AD83AFC}" name="Authorized Representative Email Address" dataDxfId="78"/>
    <tableColumn id="3" xr3:uid="{0038E7FC-EDE4-43F2-83F6-E202B2DC0503}" name="Authorized Representative Website Address" dataDxfId="77"/>
    <tableColumn id="4" xr3:uid="{15583359-F896-42FA-A1A7-0284EC940134}" name="Ownership Activity" dataDxfId="76"/>
    <tableColumn id="5" xr3:uid="{E5E39915-5300-423B-843C-B4ACF34B9998}" name="Ownership Organization Name" dataDxfId="75"/>
    <tableColumn id="6" xr3:uid="{1F367CA3-1C24-48F9-B123-75F10D990769}" name="Ownership Headquarters Country" dataDxfId="74"/>
    <tableColumn id="7" xr3:uid="{BB865DF0-8C20-477B-A377-26ACED1127C6}" name="Total Requested Annual Exclusion Quantity" dataDxfId="73"/>
    <tableColumn id="8" xr3:uid="{D3A4B3A5-AD12-4F6C-85A4-78099AC137DF}" name="Total Requested Average Annual Consumption" dataDxfId="72"/>
    <tableColumn id="9" xr3:uid="{6B93A08D-952A-4712-AF29-63A359295021}" name="Exclusion Explanation" dataDxfId="71"/>
    <tableColumn id="10" xr3:uid="{E771DDAE-EBF8-4591-9E99-AC1AFE87498E}" name="Percentage Not Available" dataDxfId="70"/>
    <tableColumn id="11" xr3:uid="{B1B25C5C-120C-44E2-B09E-97263F7D33E2}" name="Delivery Estimate" dataDxfId="69"/>
    <tableColumn id="12" xr3:uid="{6AD62AFD-4B80-40AE-83D8-21056F452A02}" name="Manufacture Estimate" dataDxfId="68"/>
    <tableColumn id="13" xr3:uid="{83B2B849-F333-4FF1-8872-6A1DDA3B050A}" name="Shipment Days Estimate" dataDxfId="67"/>
    <tableColumn id="14" xr3:uid="{7DA19601-DBE8-4EC3-88D0-AB8C18295D87}" name="Shipment Quantity Estimate" dataDxfId="66"/>
    <tableColumn id="15" xr3:uid="{128AEB11-8FA3-4A8C-94D8-EA71D67C6106}" name="Non US Producer Name" dataDxfId="65"/>
    <tableColumn id="16" xr3:uid="{32AA5005-53F1-4B52-B376-EE7E70108241}" name="Non US Producer Headquarters Country" dataDxfId="64"/>
    <tableColumn id="17" xr3:uid="{A9BF9B11-8DBE-4789-9BD1-4879D8D39A77}" name="Activ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37768-C9F7-4E2E-A234-3C49EE851E42}" name="Table1" displayName="Table1" ref="B1:AU6" totalsRowShown="0" headerRowDxfId="63">
  <tableColumns count="46">
    <tableColumn id="52" xr3:uid="{AF00D49C-0A7D-4826-8506-CA4526F98C11}" name="Product Description" dataDxfId="62" dataCellStyle="Neutral"/>
    <tableColumn id="2" xr3:uid="{A687C822-C58F-452D-B26B-CD9856126779}" name="Aluminum" dataDxfId="61"/>
    <tableColumn id="3" xr3:uid="{B1E51DF4-E370-4B45-B934-CA4680543E00}" name="Antimony" dataDxfId="60"/>
    <tableColumn id="4" xr3:uid="{7D4E5A00-87A1-4DB6-9285-237214866EA7}" name="Bismuth" dataDxfId="59"/>
    <tableColumn id="5" xr3:uid="{FF6AE917-6EF7-453D-B900-491D429EA10B}" name="Boron" dataDxfId="58"/>
    <tableColumn id="6" xr3:uid="{C6ABA99D-1825-4988-8F10-DA21B5E30466}" name="Carbon" dataDxfId="57"/>
    <tableColumn id="7" xr3:uid="{91DDBD07-BA6D-41D3-9082-B8FF3D52C3E3}" name="Chromium" dataDxfId="56"/>
    <tableColumn id="8" xr3:uid="{BA93B31C-68BB-4929-94DC-EAD966AE376B}" name="Cobalt" dataDxfId="55"/>
    <tableColumn id="9" xr3:uid="{1FDAC7B7-2C23-4E6E-92BF-72B3374222D5}" name="Copper" dataDxfId="54"/>
    <tableColumn id="10" xr3:uid="{27E624C3-C609-4CA7-8BE0-5CE724DAB152}" name="Iron" dataDxfId="53"/>
    <tableColumn id="11" xr3:uid="{7DBD8888-7842-48EA-AE28-BEE69CF5DC79}" name="Lead" dataDxfId="52"/>
    <tableColumn id="28" xr3:uid="{DF0716E0-9874-4A86-8764-FB0155320B9F}" name="Magnesium" dataDxfId="51"/>
    <tableColumn id="12" xr3:uid="{F4F409FB-A7C8-4EB9-8DCC-EE00D05071BC}" name="Manganese" dataDxfId="50"/>
    <tableColumn id="13" xr3:uid="{DEA2DC2F-313C-4BC9-8D50-5353297D4F05}" name="Molybdenum" dataDxfId="49"/>
    <tableColumn id="14" xr3:uid="{43C014BD-631A-4A5B-A695-5EE01DBB3143}" name="Nickel" dataDxfId="48"/>
    <tableColumn id="15" xr3:uid="{2D60D17D-1D84-4C39-8B26-9695D79B6202}" name="Niobium" dataDxfId="47"/>
    <tableColumn id="16" xr3:uid="{31EFBEBA-E25A-414C-9C97-44B44C2668F7}" name="Nitrogen" dataDxfId="46"/>
    <tableColumn id="17" xr3:uid="{67D70C10-B973-4F94-9919-EEE95AABDDE6}" name="Phosphorus" dataDxfId="45"/>
    <tableColumn id="18" xr3:uid="{6966F273-C0D5-4B0D-B67C-96CA2143F39B}" name="Selenium" dataDxfId="44"/>
    <tableColumn id="19" xr3:uid="{34637CE8-6F73-433F-BEEF-AB601CF404FD}" name="Silicon" dataDxfId="43"/>
    <tableColumn id="20" xr3:uid="{3EDDDA11-452E-44ED-90F9-73AFF8BDD363}" name="Sulfur" dataDxfId="42"/>
    <tableColumn id="21" xr3:uid="{FF172B42-24CE-4D0F-92D0-92F16A3DF949}" name="Tellurium" dataDxfId="41"/>
    <tableColumn id="22" xr3:uid="{975E6D5B-8CAD-42F6-BDE9-1127B7DCBFF9}" name="Titanium" dataDxfId="40"/>
    <tableColumn id="23" xr3:uid="{F71E2C3F-5EBE-4090-BF32-6974C4A5EDCC}" name="Tungsten" dataDxfId="39"/>
    <tableColumn id="24" xr3:uid="{01D2EA08-EA9F-4007-B864-8E90F20062F0}" name="Vanadium" dataDxfId="38"/>
    <tableColumn id="27" xr3:uid="{705523DA-EBA3-4141-945C-D68DA3C794F1}" name="Zinc" dataDxfId="37"/>
    <tableColumn id="25" xr3:uid="{6A5FA704-A8CD-4253-BD8C-2B56E6FDADB4}" name="Zirconium" dataDxfId="36"/>
    <tableColumn id="29" xr3:uid="{A2AB44F8-5F8C-45E9-A300-A906A8211376}" name="Other Chemical" dataDxfId="35"/>
    <tableColumn id="37" xr3:uid="{0B146C0D-D04E-4AAB-93D5-8630CADC2974}" name="Thickness" dataDxfId="34"/>
    <tableColumn id="39" xr3:uid="{AC8B6894-83E7-4AA2-A8A4-41038B075899}" name="Inside Diameter" dataDxfId="33"/>
    <tableColumn id="38" xr3:uid="{D8C783B3-2DC5-4FC0-82EA-9E6E9486B395}" name="Outside Diameter" dataDxfId="32"/>
    <tableColumn id="36" xr3:uid="{1DCCC6B8-819E-4457-9C71-253F5BC787D5}" name="Length" dataDxfId="31"/>
    <tableColumn id="35" xr3:uid="{3B3C6CCD-F415-4188-90FF-18A099AA63D1}" name="Width" dataDxfId="30"/>
    <tableColumn id="34" xr3:uid="{FECE9BE4-EAE5-435F-B395-21EE384465CB}" name="Height" dataDxfId="29"/>
    <tableColumn id="42" xr3:uid="{F9F64D39-3714-4478-BC72-D162CF1741B0}" name="Tensile Strength" dataDxfId="28"/>
    <tableColumn id="41" xr3:uid="{D7892FB4-4842-47A4-AD5F-74F65B909CD4}" name="Yield Strength" dataDxfId="27"/>
    <tableColumn id="40" xr3:uid="{3AD87137-2713-48AA-BCAA-014FAA2B61CD}" name="Hardness" dataDxfId="26"/>
    <tableColumn id="44" xr3:uid="{6DF44EB3-778D-4D69-BB12-9EC2E1AC635B}" name="Elogation" dataDxfId="25"/>
    <tableColumn id="46" xr3:uid="{C315E703-6E42-4575-BF91-DEA161BD8545}" name="Reduction in Area" dataDxfId="24"/>
    <tableColumn id="45" xr3:uid="{DC169605-06F8-4D9B-9191-2D074DEB1C8B}" name="Hole Expansion" dataDxfId="23"/>
    <tableColumn id="48" xr3:uid="{18F73682-85E1-4B7A-9E16-7492136AA9E4}" name="Bendability" dataDxfId="22"/>
    <tableColumn id="49" xr3:uid="{E6103022-01BB-40A1-8E0F-A0E59220B103}" name="Epstein Test" dataDxfId="21"/>
    <tableColumn id="51" xr3:uid="{366F8B3D-E5B7-4524-B010-0365DA18AB18}" name="Greer Lab Method" dataDxfId="20"/>
    <tableColumn id="50" xr3:uid="{6603C2DE-C137-479B-8124-CBE8359870A0}" name="Stacked Wide Sheet" dataDxfId="19"/>
    <tableColumn id="47" xr3:uid="{CE6518EA-E32A-490D-B8FA-C5F9E9B7206B}" name="Profilometer" dataDxfId="18"/>
    <tableColumn id="26" xr3:uid="{954B900D-2AB0-4B19-9176-3C7B61D42BBB}" name="Activ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EAF1A-DBF8-457D-8987-08024C2AC249}" name="Table2" displayName="Table2" ref="B1:H6" totalsRowShown="0" headerRowDxfId="17">
  <autoFilter ref="B1:H6" xr:uid="{83E92AFF-20AE-48D4-A5DC-3FC33C56D7BA}"/>
  <tableColumns count="7">
    <tableColumn id="1" xr3:uid="{329825AA-46A8-456B-B9C3-77BB28B256F9}" name="Application Suitability" dataDxfId="16"/>
    <tableColumn id="2" xr3:uid="{B091EF3F-84F5-4061-BA8E-33B723663C19}" name="Origin Country" dataDxfId="15"/>
    <tableColumn id="3" xr3:uid="{4C9E8D40-0D96-4F2B-8835-53C450182880}" name="Export Country" dataDxfId="14"/>
    <tableColumn id="8" xr3:uid="{4D9B8641-A284-448A-B88A-0CBC38A63AF5}" name="Exclusion Quantity" dataDxfId="13"/>
    <tableColumn id="4" xr3:uid="{38EC2BA1-0435-4A0F-A69B-27868857F181}" name="CBP Distinguish Comments" dataDxfId="12"/>
    <tableColumn id="7" xr3:uid="{D7B89058-93A1-4C84-8D98-982362B8E521}" name="Column1" dataDxfId="11"/>
    <tableColumn id="5" xr3:uid="{01FA5224-A264-4AE2-A1E8-578EA0346DD6}" name="Active" dataDxfId="1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BF9CA-1F8C-4B37-8C0F-9331F9CFCC5D}" name="Table3" displayName="Table3" ref="B1:I6" totalsRowShown="0" headerRowDxfId="9" dataDxfId="8" headerRowCellStyle="Neutral" dataCellStyle="Neutral">
  <autoFilter ref="B1:I6" xr:uid="{F5EEA5D1-B24E-43E7-B766-62B39E18849A}"/>
  <tableColumns count="8">
    <tableColumn id="1" xr3:uid="{7A6A68FC-6E83-4B7E-BAC2-C8A0BF1DECBE}" name="Submission Certification Authorizing Official Company Name" dataDxfId="7" dataCellStyle="Neutral"/>
    <tableColumn id="2" xr3:uid="{BD1154E5-D376-4BA8-AC9D-24A249216F1A}" name="Submission Certification Authorizing Official Name" dataDxfId="6" dataCellStyle="Neutral"/>
    <tableColumn id="3" xr3:uid="{1580B32A-8525-4648-BE99-5CC5C5017FA2}" name="Submission Certification Authorizing Official Title" dataDxfId="5" dataCellStyle="Neutral"/>
    <tableColumn id="4" xr3:uid="{3E97B929-09D4-4955-8973-D6424C22162D}" name="Submission Certification Authorizing Official Phone Number" dataDxfId="4" dataCellStyle="Neutral"/>
    <tableColumn id="5" xr3:uid="{1CD9DEB7-C931-4C8F-A71F-BB00889FADA9}" name="Submission Certification Authorizing Official Email" dataDxfId="3"/>
    <tableColumn id="6" xr3:uid="{70D24673-76DB-4BCF-B164-3A746791B844}" name="Submission Certification POC Email" dataDxfId="2" dataCellStyle="Neutral"/>
    <tableColumn id="7" xr3:uid="{E704B3EF-1D1C-4E22-91A3-6D5E5B9C0721}" name="Submission Certification POC Phone Number" dataDxfId="1" dataCellStyle="Neutral"/>
    <tableColumn id="8" xr3:uid="{188D6899-AFB7-4C2F-9550-5986380A76C1}" name="Activ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5455@fff" TargetMode="External"/><Relationship Id="rId2" Type="http://schemas.openxmlformats.org/officeDocument/2006/relationships/hyperlink" Target="mailto:q@" TargetMode="External"/><Relationship Id="rId1" Type="http://schemas.openxmlformats.org/officeDocument/2006/relationships/hyperlink" Target="mailto:5455@ff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12@%7C222.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B6"/>
  <sheetViews>
    <sheetView workbookViewId="0">
      <selection activeCell="B4" sqref="B4"/>
    </sheetView>
  </sheetViews>
  <sheetFormatPr defaultRowHeight="14.4" x14ac:dyDescent="0.3"/>
  <cols>
    <col min="1" max="1" width="11" bestFit="1" customWidth="1"/>
  </cols>
  <sheetData>
    <row r="1" spans="1:2" x14ac:dyDescent="0.3">
      <c r="A1" s="6" t="s">
        <v>26</v>
      </c>
      <c r="B1" t="s">
        <v>0</v>
      </c>
    </row>
    <row r="2" spans="1:2" x14ac:dyDescent="0.3">
      <c r="A2" s="3" t="s">
        <v>27</v>
      </c>
      <c r="B2" t="b">
        <v>0</v>
      </c>
    </row>
    <row r="3" spans="1:2" x14ac:dyDescent="0.3">
      <c r="A3" s="3" t="s">
        <v>28</v>
      </c>
      <c r="B3" t="b">
        <v>0</v>
      </c>
    </row>
    <row r="4" spans="1:2" x14ac:dyDescent="0.3">
      <c r="A4" s="3" t="s">
        <v>29</v>
      </c>
      <c r="B4" t="b">
        <v>1</v>
      </c>
    </row>
    <row r="5" spans="1:2" x14ac:dyDescent="0.3">
      <c r="A5" s="3" t="s">
        <v>30</v>
      </c>
      <c r="B5" t="b">
        <v>1</v>
      </c>
    </row>
    <row r="6" spans="1:2" x14ac:dyDescent="0.3">
      <c r="A6" s="3" t="s">
        <v>557</v>
      </c>
      <c r="B6" t="b">
        <v>1</v>
      </c>
    </row>
  </sheetData>
  <dataValidations count="1">
    <dataValidation type="list" allowBlank="1" showInputMessage="1" showErrorMessage="1" sqref="B2:B6" xr:uid="{74D06287-A4E2-44C4-B45B-6E14FF6506D9}">
      <formula1>tf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dimension ref="A1:W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4.4" x14ac:dyDescent="0.3"/>
  <cols>
    <col min="1" max="1" width="11" bestFit="1" customWidth="1"/>
    <col min="2" max="2" width="12.44140625" customWidth="1"/>
    <col min="3" max="3" width="12.88671875" customWidth="1"/>
    <col min="4" max="4" width="13.21875" customWidth="1"/>
    <col min="5" max="5" width="17.44140625" customWidth="1"/>
    <col min="6" max="6" width="22.44140625" customWidth="1"/>
    <col min="7" max="7" width="27.5546875" customWidth="1"/>
    <col min="8" max="8" width="28.6640625" customWidth="1"/>
    <col min="9" max="9" width="31" customWidth="1"/>
    <col min="10" max="11" width="22.88671875" customWidth="1"/>
    <col min="12" max="12" width="36.33203125" customWidth="1"/>
    <col min="13" max="13" width="38.6640625" customWidth="1"/>
    <col min="14" max="14" width="20.6640625" customWidth="1"/>
    <col min="15" max="15" width="22.88671875" customWidth="1"/>
    <col min="16" max="16" width="13.88671875" customWidth="1"/>
    <col min="17" max="17" width="14.88671875" customWidth="1"/>
    <col min="18" max="18" width="17.21875" customWidth="1"/>
    <col min="19" max="19" width="19.77734375" customWidth="1"/>
    <col min="20" max="20" width="23" customWidth="1"/>
    <col min="21" max="21" width="22.6640625" customWidth="1"/>
    <col min="22" max="22" width="25.21875" bestFit="1" customWidth="1"/>
    <col min="23" max="23" width="8.109375" customWidth="1"/>
  </cols>
  <sheetData>
    <row r="1" spans="1:23" x14ac:dyDescent="0.3">
      <c r="A1" s="6" t="s">
        <v>26</v>
      </c>
      <c r="B1" s="16" t="s">
        <v>205</v>
      </c>
      <c r="C1" s="16" t="s">
        <v>204</v>
      </c>
      <c r="D1" s="16" t="s">
        <v>206</v>
      </c>
      <c r="E1" s="16" t="s">
        <v>116</v>
      </c>
      <c r="F1" s="16" t="s">
        <v>117</v>
      </c>
      <c r="G1" s="16" t="s">
        <v>118</v>
      </c>
      <c r="H1" s="16" t="s">
        <v>119</v>
      </c>
      <c r="I1" s="16" t="s">
        <v>120</v>
      </c>
      <c r="J1" s="16" t="s">
        <v>121</v>
      </c>
      <c r="K1" s="16" t="s">
        <v>122</v>
      </c>
      <c r="L1" s="16" t="s">
        <v>123</v>
      </c>
      <c r="M1" s="16" t="s">
        <v>446</v>
      </c>
      <c r="N1" s="16" t="s">
        <v>124</v>
      </c>
      <c r="O1" s="16" t="s">
        <v>111</v>
      </c>
      <c r="P1" s="16" t="s">
        <v>112</v>
      </c>
      <c r="Q1" s="16" t="s">
        <v>113</v>
      </c>
      <c r="R1" s="16" t="s">
        <v>125</v>
      </c>
      <c r="S1" s="16" t="s">
        <v>126</v>
      </c>
      <c r="T1" s="16" t="s">
        <v>114</v>
      </c>
      <c r="U1" s="16" t="s">
        <v>127</v>
      </c>
      <c r="V1" s="16" t="s">
        <v>445</v>
      </c>
      <c r="W1" s="16" t="s">
        <v>0</v>
      </c>
    </row>
    <row r="2" spans="1:23" x14ac:dyDescent="0.3">
      <c r="A2" s="3" t="s">
        <v>27</v>
      </c>
      <c r="B2" s="20" t="s">
        <v>183</v>
      </c>
      <c r="C2" s="20" t="s">
        <v>185</v>
      </c>
      <c r="D2" s="20" t="s">
        <v>573</v>
      </c>
      <c r="E2" s="20" t="s">
        <v>115</v>
      </c>
      <c r="F2" s="20" t="s">
        <v>574</v>
      </c>
      <c r="G2" s="20" t="s">
        <v>555</v>
      </c>
      <c r="H2" s="20" t="s">
        <v>134</v>
      </c>
      <c r="I2" s="20">
        <v>555</v>
      </c>
      <c r="J2" s="20">
        <v>7777</v>
      </c>
      <c r="K2" s="20">
        <v>58455555</v>
      </c>
      <c r="L2" s="20" t="s">
        <v>137</v>
      </c>
      <c r="M2" s="16" t="s">
        <v>459</v>
      </c>
      <c r="N2" s="20" t="s">
        <v>115</v>
      </c>
      <c r="O2" s="20" t="s">
        <v>435</v>
      </c>
      <c r="P2" s="20" t="s">
        <v>553</v>
      </c>
      <c r="Q2" s="20" t="s">
        <v>144</v>
      </c>
      <c r="R2" s="20" t="s">
        <v>563</v>
      </c>
      <c r="S2" s="20" t="s">
        <v>564</v>
      </c>
      <c r="T2" s="20" t="s">
        <v>565</v>
      </c>
      <c r="U2" s="20" t="s">
        <v>137</v>
      </c>
      <c r="V2" s="20" t="s">
        <v>136</v>
      </c>
      <c r="W2" s="20" t="b">
        <v>0</v>
      </c>
    </row>
    <row r="3" spans="1:23" x14ac:dyDescent="0.3">
      <c r="A3" s="3" t="s">
        <v>28</v>
      </c>
      <c r="B3" s="20" t="s">
        <v>183</v>
      </c>
      <c r="C3" s="20" t="s">
        <v>186</v>
      </c>
      <c r="D3" s="20" t="s">
        <v>573</v>
      </c>
      <c r="E3" s="20" t="s">
        <v>115</v>
      </c>
      <c r="F3" s="20" t="s">
        <v>550</v>
      </c>
      <c r="G3" s="20">
        <v>33333</v>
      </c>
      <c r="H3" s="20" t="s">
        <v>141</v>
      </c>
      <c r="I3" s="20" t="s">
        <v>556</v>
      </c>
      <c r="J3" s="20"/>
      <c r="K3" s="20"/>
      <c r="L3" s="20"/>
      <c r="M3" s="16" t="s">
        <v>444</v>
      </c>
      <c r="N3" s="20"/>
      <c r="O3" s="20" t="s">
        <v>552</v>
      </c>
      <c r="P3" s="20" t="s">
        <v>566</v>
      </c>
      <c r="Q3" s="20" t="s">
        <v>134</v>
      </c>
      <c r="R3" s="20"/>
      <c r="S3" s="20"/>
      <c r="T3" s="20"/>
      <c r="U3" s="20"/>
      <c r="V3" s="16" t="s">
        <v>444</v>
      </c>
      <c r="W3" s="20" t="b">
        <v>0</v>
      </c>
    </row>
    <row r="4" spans="1:23" x14ac:dyDescent="0.3">
      <c r="A4" s="3" t="s">
        <v>29</v>
      </c>
      <c r="B4" s="20" t="s">
        <v>183</v>
      </c>
      <c r="C4" s="20" t="s">
        <v>186</v>
      </c>
      <c r="D4" s="20" t="s">
        <v>573</v>
      </c>
      <c r="E4" s="20" t="s">
        <v>115</v>
      </c>
      <c r="F4" s="20"/>
      <c r="G4" s="20"/>
      <c r="H4" s="20" t="s">
        <v>134</v>
      </c>
      <c r="I4" s="20"/>
      <c r="J4" s="20"/>
      <c r="K4" s="20" t="s">
        <v>551</v>
      </c>
      <c r="L4" s="20" t="s">
        <v>138</v>
      </c>
      <c r="M4" s="16" t="s">
        <v>444</v>
      </c>
      <c r="N4" s="20"/>
      <c r="O4" s="20"/>
      <c r="P4" s="20"/>
      <c r="Q4" s="20" t="s">
        <v>134</v>
      </c>
      <c r="R4" s="20" t="s">
        <v>481</v>
      </c>
      <c r="S4" s="20"/>
      <c r="T4" s="20" t="s">
        <v>554</v>
      </c>
      <c r="U4" s="20" t="s">
        <v>138</v>
      </c>
      <c r="V4" s="16" t="s">
        <v>444</v>
      </c>
      <c r="W4" s="20" t="b">
        <v>1</v>
      </c>
    </row>
    <row r="5" spans="1:23" x14ac:dyDescent="0.3">
      <c r="A5" s="3" t="s">
        <v>30</v>
      </c>
      <c r="B5" s="20" t="s">
        <v>183</v>
      </c>
      <c r="C5" s="20" t="s">
        <v>186</v>
      </c>
      <c r="D5" s="20" t="s">
        <v>573</v>
      </c>
      <c r="E5" s="20" t="s">
        <v>115</v>
      </c>
      <c r="F5" s="20" t="s">
        <v>453</v>
      </c>
      <c r="G5" s="20" t="s">
        <v>454</v>
      </c>
      <c r="H5" s="20" t="s">
        <v>156</v>
      </c>
      <c r="I5" s="20" t="s">
        <v>455</v>
      </c>
      <c r="J5" s="20" t="s">
        <v>456</v>
      </c>
      <c r="K5" s="20" t="s">
        <v>457</v>
      </c>
      <c r="L5" s="16" t="s">
        <v>458</v>
      </c>
      <c r="M5" s="16" t="s">
        <v>459</v>
      </c>
      <c r="N5" s="20" t="s">
        <v>465</v>
      </c>
      <c r="O5" s="20" t="s">
        <v>464</v>
      </c>
      <c r="P5" s="20" t="s">
        <v>463</v>
      </c>
      <c r="Q5" s="20" t="s">
        <v>155</v>
      </c>
      <c r="R5" s="20" t="s">
        <v>455</v>
      </c>
      <c r="S5" s="20" t="s">
        <v>461</v>
      </c>
      <c r="T5" s="20" t="s">
        <v>462</v>
      </c>
      <c r="U5" s="16" t="s">
        <v>458</v>
      </c>
      <c r="V5" s="16" t="s">
        <v>460</v>
      </c>
      <c r="W5" s="20" t="b">
        <v>1</v>
      </c>
    </row>
    <row r="6" spans="1:23" x14ac:dyDescent="0.3">
      <c r="A6" s="3" t="s">
        <v>557</v>
      </c>
      <c r="B6" s="20" t="s">
        <v>183</v>
      </c>
      <c r="C6" s="20" t="s">
        <v>186</v>
      </c>
      <c r="D6" s="20" t="s">
        <v>573</v>
      </c>
      <c r="E6" s="20" t="s">
        <v>115</v>
      </c>
      <c r="F6" s="20" t="s">
        <v>558</v>
      </c>
      <c r="G6" s="20" t="s">
        <v>454</v>
      </c>
      <c r="H6" s="20" t="s">
        <v>156</v>
      </c>
      <c r="I6" s="20" t="s">
        <v>559</v>
      </c>
      <c r="J6" s="20" t="s">
        <v>456</v>
      </c>
      <c r="K6" s="20" t="s">
        <v>457</v>
      </c>
      <c r="L6" s="16" t="s">
        <v>458</v>
      </c>
      <c r="M6" s="16" t="s">
        <v>459</v>
      </c>
      <c r="N6" s="20" t="s">
        <v>560</v>
      </c>
      <c r="O6" s="20" t="s">
        <v>464</v>
      </c>
      <c r="P6" s="20" t="s">
        <v>463</v>
      </c>
      <c r="Q6" s="20" t="s">
        <v>155</v>
      </c>
      <c r="R6" s="20" t="s">
        <v>559</v>
      </c>
      <c r="S6" s="20" t="s">
        <v>561</v>
      </c>
      <c r="T6" s="20" t="s">
        <v>462</v>
      </c>
      <c r="U6" s="16" t="s">
        <v>458</v>
      </c>
      <c r="V6" s="16" t="s">
        <v>460</v>
      </c>
      <c r="W6" s="20" t="b">
        <v>1</v>
      </c>
    </row>
  </sheetData>
  <dataValidations count="4">
    <dataValidation type="list" allowBlank="1" showInputMessage="1" showErrorMessage="1" sqref="W2:W6" xr:uid="{F08665FF-0DBE-4575-8085-E45077BF3441}">
      <formula1>tf</formula1>
    </dataValidation>
    <dataValidation type="list" allowBlank="1" showInputMessage="1" showErrorMessage="1" sqref="Q2:Q6 H2:H6" xr:uid="{15D62A47-47CE-4FAA-9271-F5A24FE8DD22}">
      <formula1>state</formula1>
    </dataValidation>
    <dataValidation type="list" allowBlank="1" showInputMessage="1" showErrorMessage="1" sqref="B2:B6" xr:uid="{B1C90DB3-243C-41FE-BBFF-F336B414E67A}">
      <formula1>MetalType</formula1>
    </dataValidation>
    <dataValidation type="list" allowBlank="1" showInputMessage="1" showErrorMessage="1" sqref="C2:C6" xr:uid="{4CCF69A0-9407-4A6F-9876-EE1C04F0102A}">
      <formula1>INDIRECT(B2)</formula1>
    </dataValidation>
  </dataValidations>
  <hyperlinks>
    <hyperlink ref="L2" r:id="rId1" xr:uid="{183DA9B7-A731-4816-9935-162BA4A5D0CC}"/>
    <hyperlink ref="L4" r:id="rId2" xr:uid="{CA04CFA4-3EA0-408B-A133-7BDC0D1AB41F}"/>
    <hyperlink ref="U2" r:id="rId3" xr:uid="{63407DC1-ABC7-48B3-89D4-87133EF26AE4}"/>
    <hyperlink ref="U4" r:id="rId4" xr:uid="{916EE5B9-FB9C-4F4B-B900-522B0D94F872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dimension ref="A1:R6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R6" sqref="R6"/>
    </sheetView>
  </sheetViews>
  <sheetFormatPr defaultRowHeight="14.4" x14ac:dyDescent="0.3"/>
  <cols>
    <col min="1" max="1" width="11" bestFit="1" customWidth="1"/>
    <col min="2" max="2" width="36.88671875" customWidth="1"/>
    <col min="3" max="3" width="36" customWidth="1"/>
    <col min="4" max="4" width="38.21875" customWidth="1"/>
    <col min="5" max="5" width="18" customWidth="1"/>
    <col min="6" max="6" width="27.6640625" customWidth="1"/>
    <col min="7" max="7" width="29.88671875" customWidth="1"/>
    <col min="8" max="8" width="37.5546875" customWidth="1"/>
    <col min="9" max="9" width="40.33203125" customWidth="1"/>
    <col min="10" max="10" width="23.44140625" bestFit="1" customWidth="1"/>
    <col min="11" max="11" width="23.33203125" customWidth="1"/>
    <col min="12" max="12" width="17" customWidth="1"/>
    <col min="13" max="13" width="21" customWidth="1"/>
    <col min="14" max="14" width="22.33203125" customWidth="1"/>
    <col min="15" max="15" width="25.44140625" customWidth="1"/>
    <col min="16" max="16" width="22.109375" customWidth="1"/>
    <col min="17" max="17" width="35.109375" customWidth="1"/>
  </cols>
  <sheetData>
    <row r="1" spans="1:18" x14ac:dyDescent="0.3">
      <c r="A1" s="6" t="s">
        <v>26</v>
      </c>
      <c r="B1" t="s">
        <v>207</v>
      </c>
      <c r="C1" t="s">
        <v>208</v>
      </c>
      <c r="D1" t="s">
        <v>442</v>
      </c>
      <c r="E1" t="s">
        <v>209</v>
      </c>
      <c r="F1" t="s">
        <v>210</v>
      </c>
      <c r="G1" t="s">
        <v>211</v>
      </c>
      <c r="H1" t="s">
        <v>417</v>
      </c>
      <c r="I1" t="s">
        <v>418</v>
      </c>
      <c r="J1" t="s">
        <v>419</v>
      </c>
      <c r="K1" t="s">
        <v>424</v>
      </c>
      <c r="L1" t="s">
        <v>425</v>
      </c>
      <c r="M1" t="s">
        <v>426</v>
      </c>
      <c r="N1" t="s">
        <v>427</v>
      </c>
      <c r="O1" t="s">
        <v>428</v>
      </c>
      <c r="P1" t="s">
        <v>429</v>
      </c>
      <c r="Q1" t="s">
        <v>430</v>
      </c>
      <c r="R1" t="s">
        <v>0</v>
      </c>
    </row>
    <row r="2" spans="1:18" x14ac:dyDescent="0.3">
      <c r="A2" s="3" t="s">
        <v>27</v>
      </c>
      <c r="B2" s="1" t="s">
        <v>431</v>
      </c>
      <c r="C2" s="16" t="s">
        <v>433</v>
      </c>
      <c r="D2" s="16" t="s">
        <v>443</v>
      </c>
      <c r="E2" s="1" t="s">
        <v>134</v>
      </c>
      <c r="F2" s="1" t="s">
        <v>435</v>
      </c>
      <c r="G2" s="1" t="s">
        <v>134</v>
      </c>
      <c r="H2" s="1" t="s">
        <v>436</v>
      </c>
      <c r="I2" s="1" t="s">
        <v>438</v>
      </c>
      <c r="J2" s="1" t="s">
        <v>421</v>
      </c>
      <c r="K2" s="1" t="s">
        <v>439</v>
      </c>
      <c r="L2" s="1" t="s">
        <v>451</v>
      </c>
      <c r="M2" s="1" t="s">
        <v>451</v>
      </c>
      <c r="N2" s="1" t="s">
        <v>451</v>
      </c>
      <c r="O2" s="1" t="s">
        <v>451</v>
      </c>
      <c r="P2" s="1" t="s">
        <v>440</v>
      </c>
      <c r="Q2" s="1" t="s">
        <v>220</v>
      </c>
      <c r="R2" t="b">
        <v>0</v>
      </c>
    </row>
    <row r="3" spans="1:18" x14ac:dyDescent="0.3">
      <c r="A3" s="3" t="s">
        <v>28</v>
      </c>
      <c r="B3" s="1" t="s">
        <v>432</v>
      </c>
      <c r="C3" s="16" t="s">
        <v>434</v>
      </c>
      <c r="D3" s="16" t="s">
        <v>547</v>
      </c>
      <c r="E3" s="1" t="s">
        <v>213</v>
      </c>
      <c r="F3" s="1"/>
      <c r="G3" s="1" t="s">
        <v>220</v>
      </c>
      <c r="H3" s="1" t="s">
        <v>437</v>
      </c>
      <c r="I3" s="1" t="s">
        <v>432</v>
      </c>
      <c r="J3" s="1" t="s">
        <v>134</v>
      </c>
      <c r="K3" s="1" t="s">
        <v>451</v>
      </c>
      <c r="L3" s="1" t="s">
        <v>439</v>
      </c>
      <c r="M3" s="1" t="s">
        <v>441</v>
      </c>
      <c r="N3" s="1" t="s">
        <v>439</v>
      </c>
      <c r="O3" s="1" t="s">
        <v>439</v>
      </c>
      <c r="P3" s="1"/>
      <c r="Q3" s="1" t="s">
        <v>134</v>
      </c>
      <c r="R3" t="b">
        <v>0</v>
      </c>
    </row>
    <row r="4" spans="1:18" x14ac:dyDescent="0.3">
      <c r="A4" s="3" t="s">
        <v>29</v>
      </c>
      <c r="B4" s="1" t="s">
        <v>546</v>
      </c>
      <c r="C4" s="16" t="s">
        <v>433</v>
      </c>
      <c r="D4" s="16" t="s">
        <v>547</v>
      </c>
      <c r="E4" s="1" t="s">
        <v>134</v>
      </c>
      <c r="F4" s="1"/>
      <c r="G4" s="1" t="s">
        <v>134</v>
      </c>
      <c r="H4" s="1" t="s">
        <v>548</v>
      </c>
      <c r="I4" s="1" t="s">
        <v>549</v>
      </c>
      <c r="J4" s="1" t="s">
        <v>134</v>
      </c>
      <c r="K4" s="1" t="s">
        <v>451</v>
      </c>
      <c r="L4" s="1" t="s">
        <v>451</v>
      </c>
      <c r="M4" s="1"/>
      <c r="N4" s="1" t="s">
        <v>451</v>
      </c>
      <c r="O4" s="1" t="s">
        <v>451</v>
      </c>
      <c r="P4" s="1"/>
      <c r="Q4" s="1" t="s">
        <v>134</v>
      </c>
      <c r="R4" t="b">
        <v>1</v>
      </c>
    </row>
    <row r="5" spans="1:18" x14ac:dyDescent="0.3">
      <c r="A5" s="3" t="s">
        <v>30</v>
      </c>
      <c r="B5" s="1" t="s">
        <v>466</v>
      </c>
      <c r="C5" s="16" t="s">
        <v>467</v>
      </c>
      <c r="D5" s="16" t="s">
        <v>468</v>
      </c>
      <c r="E5" s="1" t="s">
        <v>213</v>
      </c>
      <c r="F5" s="1" t="s">
        <v>469</v>
      </c>
      <c r="G5" s="1" t="s">
        <v>220</v>
      </c>
      <c r="H5" s="1" t="s">
        <v>470</v>
      </c>
      <c r="I5" s="1" t="s">
        <v>471</v>
      </c>
      <c r="J5" s="1" t="s">
        <v>420</v>
      </c>
      <c r="K5" s="1" t="s">
        <v>472</v>
      </c>
      <c r="L5" s="1" t="s">
        <v>473</v>
      </c>
      <c r="M5" s="1" t="s">
        <v>474</v>
      </c>
      <c r="N5" s="1" t="s">
        <v>475</v>
      </c>
      <c r="O5" s="1" t="s">
        <v>472</v>
      </c>
      <c r="P5" s="1" t="s">
        <v>476</v>
      </c>
      <c r="Q5" s="1" t="s">
        <v>225</v>
      </c>
      <c r="R5" t="b">
        <v>1</v>
      </c>
    </row>
    <row r="6" spans="1:18" x14ac:dyDescent="0.3">
      <c r="A6" s="3" t="s">
        <v>557</v>
      </c>
      <c r="B6" s="1" t="s">
        <v>466</v>
      </c>
      <c r="C6" s="16" t="s">
        <v>467</v>
      </c>
      <c r="D6" s="16" t="s">
        <v>468</v>
      </c>
      <c r="E6" s="1" t="s">
        <v>213</v>
      </c>
      <c r="F6" s="1" t="s">
        <v>469</v>
      </c>
      <c r="G6" s="1" t="s">
        <v>220</v>
      </c>
      <c r="H6" s="1" t="s">
        <v>470</v>
      </c>
      <c r="I6" s="1" t="s">
        <v>471</v>
      </c>
      <c r="J6" s="1" t="s">
        <v>420</v>
      </c>
      <c r="K6" s="1" t="s">
        <v>472</v>
      </c>
      <c r="L6" s="1" t="s">
        <v>473</v>
      </c>
      <c r="M6" s="1" t="s">
        <v>474</v>
      </c>
      <c r="N6" s="1" t="s">
        <v>475</v>
      </c>
      <c r="O6" s="1" t="s">
        <v>472</v>
      </c>
      <c r="P6" s="1" t="s">
        <v>476</v>
      </c>
      <c r="Q6" s="1" t="s">
        <v>225</v>
      </c>
      <c r="R6" t="b">
        <v>1</v>
      </c>
    </row>
  </sheetData>
  <dataValidations count="4">
    <dataValidation type="list" allowBlank="1" showInputMessage="1" showErrorMessage="1" sqref="E2:E6" xr:uid="{579BED46-8514-4FBB-A799-15A182FB28BF}">
      <formula1>activity</formula1>
    </dataValidation>
    <dataValidation type="list" allowBlank="1" showInputMessage="1" showErrorMessage="1" sqref="G2:G6 Q2:Q6" xr:uid="{BF845D3C-B3D9-4135-B581-87B72DE837CD}">
      <formula1>country</formula1>
    </dataValidation>
    <dataValidation type="list" allowBlank="1" showInputMessage="1" showErrorMessage="1" sqref="J2:J6" xr:uid="{CFA3E274-170C-4C85-AFBE-A694C971741C}">
      <formula1>exclusive_expl</formula1>
    </dataValidation>
    <dataValidation type="list" allowBlank="1" showInputMessage="1" showErrorMessage="1" sqref="R2:R6" xr:uid="{1FED2DD3-AB26-4661-8ECB-A5A59A5A0B76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"/>
  <sheetViews>
    <sheetView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O4" sqref="AO4"/>
    </sheetView>
  </sheetViews>
  <sheetFormatPr defaultRowHeight="14.4" x14ac:dyDescent="0.3"/>
  <cols>
    <col min="1" max="1" width="11" bestFit="1" customWidth="1"/>
    <col min="2" max="2" width="23.77734375" customWidth="1"/>
    <col min="3" max="3" width="13.44140625" bestFit="1" customWidth="1"/>
    <col min="4" max="4" width="19.33203125" customWidth="1"/>
    <col min="5" max="6" width="12.33203125" customWidth="1"/>
    <col min="7" max="7" width="15.21875" bestFit="1" customWidth="1"/>
    <col min="8" max="8" width="17.21875" bestFit="1" customWidth="1"/>
    <col min="9" max="9" width="17.33203125" bestFit="1" customWidth="1"/>
    <col min="10" max="12" width="12.33203125" customWidth="1"/>
    <col min="13" max="13" width="12.6640625" customWidth="1"/>
    <col min="14" max="15" width="14.33203125" customWidth="1"/>
    <col min="17" max="17" width="10.109375" customWidth="1"/>
    <col min="18" max="18" width="10.21875" customWidth="1"/>
    <col min="19" max="19" width="12.88671875" customWidth="1"/>
    <col min="20" max="20" width="10.6640625" customWidth="1"/>
    <col min="23" max="23" width="10.77734375" customWidth="1"/>
    <col min="24" max="24" width="10.33203125" customWidth="1"/>
    <col min="25" max="25" width="10.6640625" customWidth="1"/>
    <col min="26" max="27" width="11.5546875" customWidth="1"/>
    <col min="28" max="28" width="11.33203125" customWidth="1"/>
    <col min="29" max="29" width="14" bestFit="1" customWidth="1"/>
    <col min="30" max="39" width="14" customWidth="1"/>
    <col min="40" max="40" width="16" bestFit="1" customWidth="1"/>
    <col min="41" max="41" width="13.88671875" bestFit="1" customWidth="1"/>
    <col min="42" max="46" width="14" customWidth="1"/>
  </cols>
  <sheetData>
    <row r="1" spans="1:47" x14ac:dyDescent="0.3">
      <c r="A1" s="6" t="s">
        <v>26</v>
      </c>
      <c r="B1" s="4" t="s">
        <v>110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32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31</v>
      </c>
      <c r="AB1" s="4" t="s">
        <v>24</v>
      </c>
      <c r="AC1" s="7" t="s">
        <v>33</v>
      </c>
      <c r="AD1" s="12" t="s">
        <v>86</v>
      </c>
      <c r="AE1" s="12" t="s">
        <v>87</v>
      </c>
      <c r="AF1" s="12" t="s">
        <v>88</v>
      </c>
      <c r="AG1" s="12" t="s">
        <v>89</v>
      </c>
      <c r="AH1" s="12" t="s">
        <v>90</v>
      </c>
      <c r="AI1" s="12" t="s">
        <v>91</v>
      </c>
      <c r="AJ1" s="13" t="s">
        <v>96</v>
      </c>
      <c r="AK1" s="13" t="s">
        <v>94</v>
      </c>
      <c r="AL1" s="13" t="s">
        <v>95</v>
      </c>
      <c r="AM1" s="15" t="s">
        <v>97</v>
      </c>
      <c r="AN1" s="15" t="s">
        <v>98</v>
      </c>
      <c r="AO1" s="15" t="s">
        <v>99</v>
      </c>
      <c r="AP1" s="15" t="s">
        <v>100</v>
      </c>
      <c r="AQ1" s="14" t="s">
        <v>101</v>
      </c>
      <c r="AR1" s="14" t="s">
        <v>102</v>
      </c>
      <c r="AS1" s="14" t="s">
        <v>103</v>
      </c>
      <c r="AT1" s="14" t="s">
        <v>104</v>
      </c>
      <c r="AU1" s="7" t="s">
        <v>0</v>
      </c>
    </row>
    <row r="2" spans="1:47" x14ac:dyDescent="0.3">
      <c r="A2" s="3" t="s">
        <v>27</v>
      </c>
      <c r="B2" s="5" t="s">
        <v>545</v>
      </c>
      <c r="C2" s="9" t="s">
        <v>569</v>
      </c>
      <c r="D2" s="10" t="s">
        <v>570</v>
      </c>
      <c r="E2" s="1" t="s">
        <v>85</v>
      </c>
      <c r="F2" s="1" t="s">
        <v>79</v>
      </c>
      <c r="G2" s="1" t="s">
        <v>80</v>
      </c>
      <c r="H2" s="1" t="s">
        <v>40</v>
      </c>
      <c r="I2" s="1" t="s">
        <v>82</v>
      </c>
      <c r="J2" s="11" t="s">
        <v>81</v>
      </c>
      <c r="K2" s="1" t="s">
        <v>41</v>
      </c>
      <c r="L2" s="1" t="s">
        <v>38</v>
      </c>
      <c r="M2" s="1" t="s">
        <v>83</v>
      </c>
      <c r="N2" s="1" t="s">
        <v>84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52</v>
      </c>
      <c r="AE2" s="1" t="s">
        <v>53</v>
      </c>
      <c r="AF2" s="1" t="s">
        <v>54</v>
      </c>
      <c r="AG2" s="1" t="s">
        <v>55</v>
      </c>
      <c r="AH2" s="1" t="s">
        <v>105</v>
      </c>
      <c r="AI2" s="1" t="s">
        <v>92</v>
      </c>
      <c r="AJ2" s="1" t="s">
        <v>54</v>
      </c>
      <c r="AK2" s="1" t="s">
        <v>109</v>
      </c>
      <c r="AL2" s="1" t="s">
        <v>105</v>
      </c>
      <c r="AM2" s="1" t="s">
        <v>52</v>
      </c>
      <c r="AN2" s="1" t="s">
        <v>53</v>
      </c>
      <c r="AO2" s="1" t="s">
        <v>108</v>
      </c>
      <c r="AP2" s="1" t="s">
        <v>107</v>
      </c>
      <c r="AQ2" s="1" t="s">
        <v>106</v>
      </c>
      <c r="AR2" s="1" t="s">
        <v>92</v>
      </c>
      <c r="AS2" s="1" t="s">
        <v>105</v>
      </c>
      <c r="AT2" s="1" t="s">
        <v>92</v>
      </c>
      <c r="AU2" t="b">
        <v>0</v>
      </c>
    </row>
    <row r="3" spans="1:47" x14ac:dyDescent="0.3">
      <c r="A3" s="3" t="s">
        <v>28</v>
      </c>
      <c r="B3" s="5"/>
      <c r="C3" s="8" t="s">
        <v>34</v>
      </c>
      <c r="D3" s="1" t="s">
        <v>35</v>
      </c>
      <c r="E3" s="1" t="s">
        <v>77</v>
      </c>
      <c r="F3" s="1" t="s">
        <v>78</v>
      </c>
      <c r="G3" s="1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1" t="s">
        <v>62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44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54</v>
      </c>
      <c r="AA3" s="1" t="s">
        <v>53</v>
      </c>
      <c r="AB3" s="1" t="s">
        <v>55</v>
      </c>
      <c r="AC3" s="1" t="s">
        <v>74</v>
      </c>
      <c r="AD3" s="1" t="s">
        <v>73</v>
      </c>
      <c r="AE3" s="1" t="s">
        <v>54</v>
      </c>
      <c r="AF3" s="1" t="s">
        <v>53</v>
      </c>
      <c r="AG3" s="1" t="s">
        <v>55</v>
      </c>
      <c r="AH3" s="1" t="s">
        <v>74</v>
      </c>
      <c r="AI3" s="1" t="s">
        <v>93</v>
      </c>
      <c r="AJ3" s="1" t="s">
        <v>53</v>
      </c>
      <c r="AK3" s="1" t="s">
        <v>55</v>
      </c>
      <c r="AL3" s="1" t="s">
        <v>74</v>
      </c>
      <c r="AM3" s="1" t="s">
        <v>73</v>
      </c>
      <c r="AN3" s="1" t="s">
        <v>54</v>
      </c>
      <c r="AO3" s="1" t="s">
        <v>53</v>
      </c>
      <c r="AP3" s="1" t="s">
        <v>55</v>
      </c>
      <c r="AQ3" s="1" t="s">
        <v>74</v>
      </c>
      <c r="AR3" s="1" t="s">
        <v>93</v>
      </c>
      <c r="AS3" s="1" t="s">
        <v>74</v>
      </c>
      <c r="AT3" s="1" t="s">
        <v>93</v>
      </c>
      <c r="AU3" t="b">
        <v>0</v>
      </c>
    </row>
    <row r="4" spans="1:47" x14ac:dyDescent="0.3">
      <c r="A4" s="3" t="s">
        <v>29</v>
      </c>
      <c r="B4" s="5"/>
      <c r="C4" s="1" t="s">
        <v>482</v>
      </c>
      <c r="D4" s="1" t="s">
        <v>483</v>
      </c>
      <c r="E4" s="1" t="s">
        <v>484</v>
      </c>
      <c r="F4" s="1" t="s">
        <v>485</v>
      </c>
      <c r="G4" s="1" t="s">
        <v>486</v>
      </c>
      <c r="H4" s="1" t="s">
        <v>487</v>
      </c>
      <c r="I4" s="1" t="s">
        <v>488</v>
      </c>
      <c r="J4" s="1" t="s">
        <v>489</v>
      </c>
      <c r="K4" s="1" t="s">
        <v>515</v>
      </c>
      <c r="L4" s="1" t="s">
        <v>514</v>
      </c>
      <c r="M4" s="1" t="s">
        <v>490</v>
      </c>
      <c r="N4" s="1" t="s">
        <v>491</v>
      </c>
      <c r="O4" s="1" t="s">
        <v>492</v>
      </c>
      <c r="P4" s="1" t="s">
        <v>493</v>
      </c>
      <c r="Q4" s="1" t="s">
        <v>39</v>
      </c>
      <c r="R4" s="1" t="s">
        <v>494</v>
      </c>
      <c r="S4" s="1" t="s">
        <v>495</v>
      </c>
      <c r="T4" s="1" t="s">
        <v>496</v>
      </c>
      <c r="U4" s="1" t="s">
        <v>497</v>
      </c>
      <c r="V4" s="1" t="s">
        <v>498</v>
      </c>
      <c r="W4" s="1" t="s">
        <v>499</v>
      </c>
      <c r="X4" s="1" t="s">
        <v>500</v>
      </c>
      <c r="Y4" s="1" t="s">
        <v>501</v>
      </c>
      <c r="Z4" s="1" t="s">
        <v>502</v>
      </c>
      <c r="AA4" s="1" t="s">
        <v>503</v>
      </c>
      <c r="AB4" s="1" t="s">
        <v>516</v>
      </c>
      <c r="AC4" s="1" t="s">
        <v>504</v>
      </c>
      <c r="AD4" s="1" t="s">
        <v>517</v>
      </c>
      <c r="AE4" s="1" t="s">
        <v>505</v>
      </c>
      <c r="AF4" s="1" t="s">
        <v>506</v>
      </c>
      <c r="AG4" s="1" t="s">
        <v>518</v>
      </c>
      <c r="AH4" s="1" t="s">
        <v>519</v>
      </c>
      <c r="AI4" s="1" t="s">
        <v>520</v>
      </c>
      <c r="AJ4" s="1" t="s">
        <v>521</v>
      </c>
      <c r="AK4" s="1" t="s">
        <v>522</v>
      </c>
      <c r="AL4" s="1" t="s">
        <v>523</v>
      </c>
      <c r="AM4" s="1" t="s">
        <v>507</v>
      </c>
      <c r="AN4" s="1" t="s">
        <v>508</v>
      </c>
      <c r="AO4" s="1" t="s">
        <v>511</v>
      </c>
      <c r="AP4" s="1" t="s">
        <v>524</v>
      </c>
      <c r="AQ4" s="1" t="s">
        <v>509</v>
      </c>
      <c r="AR4" s="1" t="s">
        <v>510</v>
      </c>
      <c r="AS4" s="1" t="s">
        <v>513</v>
      </c>
      <c r="AT4" s="1" t="s">
        <v>512</v>
      </c>
      <c r="AU4" t="b">
        <v>1</v>
      </c>
    </row>
    <row r="5" spans="1:47" x14ac:dyDescent="0.3">
      <c r="A5" s="3" t="s">
        <v>30</v>
      </c>
      <c r="B5" s="5" t="s">
        <v>477</v>
      </c>
      <c r="C5" s="1" t="s">
        <v>579</v>
      </c>
      <c r="D5" s="1" t="s">
        <v>35</v>
      </c>
      <c r="E5" s="1" t="s">
        <v>37</v>
      </c>
      <c r="F5" s="1" t="s">
        <v>580</v>
      </c>
      <c r="G5" s="1" t="s">
        <v>478</v>
      </c>
      <c r="H5" s="1" t="s">
        <v>480</v>
      </c>
      <c r="I5" s="1" t="s">
        <v>75</v>
      </c>
      <c r="J5" s="1" t="s">
        <v>479</v>
      </c>
      <c r="K5" s="1" t="s">
        <v>76</v>
      </c>
      <c r="L5" s="1" t="s">
        <v>34</v>
      </c>
      <c r="M5" s="1" t="s">
        <v>35</v>
      </c>
      <c r="N5" s="1" t="s">
        <v>37</v>
      </c>
      <c r="O5" s="1" t="s">
        <v>36</v>
      </c>
      <c r="P5" s="1" t="s">
        <v>478</v>
      </c>
      <c r="Q5" s="1" t="s">
        <v>35</v>
      </c>
      <c r="R5" s="1" t="s">
        <v>75</v>
      </c>
      <c r="S5" s="1" t="s">
        <v>479</v>
      </c>
      <c r="T5" s="1" t="s">
        <v>76</v>
      </c>
      <c r="U5" s="1" t="s">
        <v>34</v>
      </c>
      <c r="V5" s="1" t="s">
        <v>35</v>
      </c>
      <c r="W5" s="1" t="s">
        <v>37</v>
      </c>
      <c r="X5" s="1" t="s">
        <v>36</v>
      </c>
      <c r="Y5" s="1" t="s">
        <v>478</v>
      </c>
      <c r="Z5" s="1" t="s">
        <v>35</v>
      </c>
      <c r="AA5" s="1" t="s">
        <v>75</v>
      </c>
      <c r="AB5" s="1" t="s">
        <v>479</v>
      </c>
      <c r="AC5" s="1" t="s">
        <v>76</v>
      </c>
      <c r="AD5" s="1" t="s">
        <v>34</v>
      </c>
      <c r="AE5" s="1" t="s">
        <v>35</v>
      </c>
      <c r="AF5" s="1" t="s">
        <v>37</v>
      </c>
      <c r="AG5" s="1" t="s">
        <v>36</v>
      </c>
      <c r="AH5" s="1" t="s">
        <v>478</v>
      </c>
      <c r="AI5" s="1" t="s">
        <v>35</v>
      </c>
      <c r="AJ5" s="1" t="s">
        <v>75</v>
      </c>
      <c r="AK5" s="1" t="s">
        <v>479</v>
      </c>
      <c r="AL5" s="1" t="s">
        <v>76</v>
      </c>
      <c r="AM5" s="1" t="s">
        <v>34</v>
      </c>
      <c r="AN5" s="1" t="s">
        <v>35</v>
      </c>
      <c r="AO5" s="1" t="s">
        <v>37</v>
      </c>
      <c r="AP5" s="1" t="s">
        <v>36</v>
      </c>
      <c r="AQ5" s="1" t="s">
        <v>478</v>
      </c>
      <c r="AR5" s="1" t="s">
        <v>35</v>
      </c>
      <c r="AS5" s="1" t="s">
        <v>75</v>
      </c>
      <c r="AT5" s="1" t="s">
        <v>479</v>
      </c>
      <c r="AU5" t="b">
        <v>1</v>
      </c>
    </row>
    <row r="6" spans="1:47" x14ac:dyDescent="0.3">
      <c r="A6" s="3" t="s">
        <v>557</v>
      </c>
      <c r="B6" s="5" t="s">
        <v>477</v>
      </c>
      <c r="C6" s="1" t="s">
        <v>35</v>
      </c>
      <c r="D6" s="1" t="s">
        <v>35</v>
      </c>
      <c r="E6" s="1" t="s">
        <v>37</v>
      </c>
      <c r="F6" s="1" t="s">
        <v>36</v>
      </c>
      <c r="G6" s="1" t="s">
        <v>478</v>
      </c>
      <c r="H6" s="1" t="s">
        <v>571</v>
      </c>
      <c r="I6" s="1" t="s">
        <v>60</v>
      </c>
      <c r="J6" s="1" t="s">
        <v>581</v>
      </c>
      <c r="K6" s="1" t="s">
        <v>582</v>
      </c>
      <c r="L6" s="1" t="s">
        <v>34</v>
      </c>
      <c r="M6" s="1" t="s">
        <v>35</v>
      </c>
      <c r="N6" s="1" t="s">
        <v>37</v>
      </c>
      <c r="O6" s="1" t="s">
        <v>36</v>
      </c>
      <c r="P6" s="1" t="s">
        <v>478</v>
      </c>
      <c r="Q6" s="1" t="s">
        <v>35</v>
      </c>
      <c r="R6" s="1" t="s">
        <v>75</v>
      </c>
      <c r="S6" s="1" t="s">
        <v>572</v>
      </c>
      <c r="T6" s="1" t="s">
        <v>76</v>
      </c>
      <c r="U6" s="1" t="s">
        <v>34</v>
      </c>
      <c r="V6" s="1" t="s">
        <v>35</v>
      </c>
      <c r="W6" s="1" t="s">
        <v>37</v>
      </c>
      <c r="X6" s="1" t="s">
        <v>36</v>
      </c>
      <c r="Y6" s="1" t="s">
        <v>478</v>
      </c>
      <c r="Z6" s="1" t="s">
        <v>35</v>
      </c>
      <c r="AA6" s="1" t="s">
        <v>75</v>
      </c>
      <c r="AB6" s="1" t="s">
        <v>572</v>
      </c>
      <c r="AC6" s="1" t="s">
        <v>76</v>
      </c>
      <c r="AD6" s="1" t="s">
        <v>34</v>
      </c>
      <c r="AE6" s="1" t="s">
        <v>35</v>
      </c>
      <c r="AF6" s="1" t="s">
        <v>37</v>
      </c>
      <c r="AG6" s="1" t="s">
        <v>36</v>
      </c>
      <c r="AH6" s="1" t="s">
        <v>478</v>
      </c>
      <c r="AI6" s="1" t="s">
        <v>35</v>
      </c>
      <c r="AJ6" s="1" t="s">
        <v>75</v>
      </c>
      <c r="AK6" s="1" t="s">
        <v>572</v>
      </c>
      <c r="AL6" s="1" t="s">
        <v>76</v>
      </c>
      <c r="AM6" s="1" t="s">
        <v>34</v>
      </c>
      <c r="AN6" s="1" t="s">
        <v>35</v>
      </c>
      <c r="AO6" s="1" t="s">
        <v>37</v>
      </c>
      <c r="AP6" s="1" t="s">
        <v>36</v>
      </c>
      <c r="AQ6" s="1" t="s">
        <v>478</v>
      </c>
      <c r="AR6" s="1" t="s">
        <v>35</v>
      </c>
      <c r="AS6" s="1" t="s">
        <v>75</v>
      </c>
      <c r="AT6" s="1" t="s">
        <v>572</v>
      </c>
      <c r="AU6" t="b">
        <v>1</v>
      </c>
    </row>
  </sheetData>
  <dataValidations count="4">
    <dataValidation type="list" allowBlank="1" showInputMessage="1" showErrorMessage="1" sqref="X1 L1" xr:uid="{086592CC-2D18-426D-8072-DFC3A7BC8E80}">
      <formula1>USCountry</formula1>
    </dataValidation>
    <dataValidation type="textLength" operator="equal" allowBlank="1" showInputMessage="1" showErrorMessage="1" errorTitle="Zip Code" error="Enter only a five digit zip code." sqref="K1" xr:uid="{4DFF3AD2-2879-466B-85AC-361D8B2E5858}">
      <formula1>5</formula1>
    </dataValidation>
    <dataValidation type="list" allowBlank="1" showInputMessage="1" showErrorMessage="1" sqref="J1" xr:uid="{BC057764-74F1-455D-8290-8135998C00FF}">
      <formula1>state</formula1>
    </dataValidation>
    <dataValidation type="list" allowBlank="1" showInputMessage="1" showErrorMessage="1" sqref="AU2:AU6" xr:uid="{CD1C6A87-9A17-4A73-BA1D-5F8FA8210BB6}">
      <formula1>tf</formula1>
    </dataValidation>
  </dataValidations>
  <hyperlinks>
    <hyperlink ref="J2" r:id="rId1" xr:uid="{638AF31D-9435-4476-9BC6-F4561432A68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dimension ref="A1:H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" sqref="H4:H6"/>
    </sheetView>
  </sheetViews>
  <sheetFormatPr defaultRowHeight="14.4" x14ac:dyDescent="0.3"/>
  <cols>
    <col min="1" max="1" width="11" bestFit="1" customWidth="1"/>
    <col min="2" max="2" width="21.21875" customWidth="1"/>
    <col min="3" max="3" width="15.109375" customWidth="1"/>
    <col min="4" max="5" width="15.5546875" customWidth="1"/>
    <col min="6" max="7" width="25.33203125" customWidth="1"/>
  </cols>
  <sheetData>
    <row r="1" spans="1:8" x14ac:dyDescent="0.3">
      <c r="A1" s="6" t="s">
        <v>26</v>
      </c>
      <c r="B1" s="18" t="s">
        <v>447</v>
      </c>
      <c r="C1" s="18" t="s">
        <v>448</v>
      </c>
      <c r="D1" s="18" t="s">
        <v>449</v>
      </c>
      <c r="E1" s="18" t="s">
        <v>576</v>
      </c>
      <c r="F1" s="18" t="s">
        <v>450</v>
      </c>
      <c r="G1" s="18" t="s">
        <v>575</v>
      </c>
      <c r="H1" s="19" t="s">
        <v>0</v>
      </c>
    </row>
    <row r="2" spans="1:8" x14ac:dyDescent="0.3">
      <c r="A2" s="3" t="s">
        <v>27</v>
      </c>
      <c r="B2" s="1"/>
      <c r="C2" s="1" t="s">
        <v>134</v>
      </c>
      <c r="D2" s="1" t="s">
        <v>134</v>
      </c>
      <c r="E2" s="1" t="s">
        <v>577</v>
      </c>
      <c r="F2" s="1"/>
      <c r="G2" s="1"/>
      <c r="H2" s="1" t="b">
        <v>0</v>
      </c>
    </row>
    <row r="3" spans="1:8" x14ac:dyDescent="0.3">
      <c r="A3" s="3" t="s">
        <v>28</v>
      </c>
      <c r="B3" s="1" t="s">
        <v>544</v>
      </c>
      <c r="C3" s="1" t="s">
        <v>220</v>
      </c>
      <c r="D3" s="1" t="s">
        <v>218</v>
      </c>
      <c r="E3" s="1" t="s">
        <v>577</v>
      </c>
      <c r="F3" s="1"/>
      <c r="G3" s="1"/>
      <c r="H3" s="1" t="b">
        <v>0</v>
      </c>
    </row>
    <row r="4" spans="1:8" x14ac:dyDescent="0.3">
      <c r="A4" s="3" t="s">
        <v>29</v>
      </c>
      <c r="B4" s="1"/>
      <c r="C4" s="1" t="s">
        <v>134</v>
      </c>
      <c r="D4" s="1" t="s">
        <v>134</v>
      </c>
      <c r="E4" s="1" t="s">
        <v>577</v>
      </c>
      <c r="F4" s="1"/>
      <c r="G4" s="1"/>
      <c r="H4" s="1" t="b">
        <v>1</v>
      </c>
    </row>
    <row r="5" spans="1:8" x14ac:dyDescent="0.3">
      <c r="A5" s="3" t="s">
        <v>30</v>
      </c>
      <c r="B5" s="1" t="s">
        <v>451</v>
      </c>
      <c r="C5" s="1" t="s">
        <v>223</v>
      </c>
      <c r="D5" s="1" t="s">
        <v>223</v>
      </c>
      <c r="E5" s="1" t="s">
        <v>578</v>
      </c>
      <c r="F5" s="1" t="s">
        <v>452</v>
      </c>
      <c r="G5" s="1"/>
      <c r="H5" s="1" t="b">
        <v>1</v>
      </c>
    </row>
    <row r="6" spans="1:8" x14ac:dyDescent="0.3">
      <c r="A6" s="3" t="s">
        <v>557</v>
      </c>
      <c r="B6" s="1" t="s">
        <v>451</v>
      </c>
      <c r="C6" s="1" t="s">
        <v>223</v>
      </c>
      <c r="D6" s="1" t="s">
        <v>223</v>
      </c>
      <c r="E6" s="1" t="s">
        <v>577</v>
      </c>
      <c r="F6" s="1" t="s">
        <v>452</v>
      </c>
      <c r="G6" s="1"/>
      <c r="H6" s="1" t="b">
        <v>1</v>
      </c>
    </row>
  </sheetData>
  <dataValidations count="2">
    <dataValidation type="list" allowBlank="1" showInputMessage="1" showErrorMessage="1" sqref="C2:D6" xr:uid="{48B472F1-1596-4C16-901B-59906CFA2FD7}">
      <formula1>country</formula1>
    </dataValidation>
    <dataValidation type="list" allowBlank="1" showInputMessage="1" showErrorMessage="1" sqref="H2:H6" xr:uid="{520C7828-6067-4DB6-B570-B75272DBA74B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dimension ref="A1:I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11" bestFit="1" customWidth="1"/>
    <col min="2" max="2" width="28.5546875" customWidth="1"/>
    <col min="3" max="3" width="31.44140625" customWidth="1"/>
    <col min="4" max="4" width="31.5546875" customWidth="1"/>
    <col min="5" max="6" width="21.21875" customWidth="1"/>
    <col min="7" max="7" width="20.44140625" customWidth="1"/>
    <col min="8" max="8" width="20.77734375" customWidth="1"/>
    <col min="9" max="9" width="8.109375" customWidth="1"/>
  </cols>
  <sheetData>
    <row r="1" spans="1:9" x14ac:dyDescent="0.3">
      <c r="A1" s="6" t="s">
        <v>26</v>
      </c>
      <c r="B1" s="25" t="s">
        <v>525</v>
      </c>
      <c r="C1" s="25" t="s">
        <v>526</v>
      </c>
      <c r="D1" s="25" t="s">
        <v>527</v>
      </c>
      <c r="E1" s="25" t="s">
        <v>528</v>
      </c>
      <c r="F1" s="25" t="s">
        <v>529</v>
      </c>
      <c r="G1" s="25" t="s">
        <v>530</v>
      </c>
      <c r="H1" s="25" t="s">
        <v>531</v>
      </c>
      <c r="I1" s="19" t="s">
        <v>0</v>
      </c>
    </row>
    <row r="2" spans="1:9" x14ac:dyDescent="0.3">
      <c r="A2" s="5" t="s">
        <v>27</v>
      </c>
      <c r="B2" s="21"/>
      <c r="C2" s="21"/>
      <c r="D2" s="21"/>
      <c r="E2" s="21"/>
      <c r="F2" s="21"/>
      <c r="G2" s="21"/>
      <c r="H2" s="21"/>
      <c r="I2" s="22" t="b">
        <v>0</v>
      </c>
    </row>
    <row r="3" spans="1:9" x14ac:dyDescent="0.3">
      <c r="A3" s="5" t="s">
        <v>28</v>
      </c>
      <c r="B3" s="24" t="s">
        <v>541</v>
      </c>
      <c r="C3" s="24" t="s">
        <v>540</v>
      </c>
      <c r="D3" s="24" t="s">
        <v>543</v>
      </c>
      <c r="E3" s="24" t="s">
        <v>451</v>
      </c>
      <c r="F3" s="23" t="s">
        <v>538</v>
      </c>
      <c r="G3" s="21" t="s">
        <v>539</v>
      </c>
      <c r="H3" s="24" t="s">
        <v>562</v>
      </c>
      <c r="I3" s="22" t="b">
        <v>0</v>
      </c>
    </row>
    <row r="4" spans="1:9" x14ac:dyDescent="0.3">
      <c r="A4" s="5" t="s">
        <v>29</v>
      </c>
      <c r="B4" s="21"/>
      <c r="C4" s="21"/>
      <c r="D4" s="21"/>
      <c r="E4" s="24" t="s">
        <v>542</v>
      </c>
      <c r="F4" s="26" t="s">
        <v>567</v>
      </c>
      <c r="G4" s="21" t="s">
        <v>539</v>
      </c>
      <c r="H4" s="24" t="s">
        <v>568</v>
      </c>
      <c r="I4" s="22" t="b">
        <v>1</v>
      </c>
    </row>
    <row r="5" spans="1:9" x14ac:dyDescent="0.3">
      <c r="A5" s="5" t="s">
        <v>30</v>
      </c>
      <c r="B5" s="21" t="s">
        <v>532</v>
      </c>
      <c r="C5" s="21" t="s">
        <v>533</v>
      </c>
      <c r="D5" s="21" t="s">
        <v>534</v>
      </c>
      <c r="E5" s="21" t="s">
        <v>537</v>
      </c>
      <c r="F5" s="23" t="s">
        <v>535</v>
      </c>
      <c r="G5" s="23" t="s">
        <v>536</v>
      </c>
      <c r="H5" s="21" t="s">
        <v>537</v>
      </c>
      <c r="I5" s="22" t="b">
        <v>1</v>
      </c>
    </row>
    <row r="6" spans="1:9" x14ac:dyDescent="0.3">
      <c r="A6" s="5" t="s">
        <v>557</v>
      </c>
      <c r="B6" s="21" t="s">
        <v>532</v>
      </c>
      <c r="C6" s="21" t="s">
        <v>533</v>
      </c>
      <c r="D6" s="21" t="s">
        <v>534</v>
      </c>
      <c r="E6" s="21" t="s">
        <v>537</v>
      </c>
      <c r="F6" s="23" t="s">
        <v>535</v>
      </c>
      <c r="G6" s="23" t="s">
        <v>536</v>
      </c>
      <c r="H6" s="21" t="s">
        <v>537</v>
      </c>
      <c r="I6" s="22" t="b">
        <v>1</v>
      </c>
    </row>
  </sheetData>
  <dataValidations count="1">
    <dataValidation type="list" allowBlank="1" showInputMessage="1" showErrorMessage="1" sqref="I2:I6" xr:uid="{EB551C7A-8C81-46A2-9AE5-3F7FA6B6C498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H201"/>
  <sheetViews>
    <sheetView workbookViewId="0">
      <selection activeCell="J13" sqref="J13"/>
    </sheetView>
  </sheetViews>
  <sheetFormatPr defaultRowHeight="14.4" x14ac:dyDescent="0.3"/>
  <cols>
    <col min="1" max="1" width="9.7773437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21875" bestFit="1" customWidth="1"/>
    <col min="7" max="7" width="23.44140625" bestFit="1" customWidth="1"/>
    <col min="8" max="8" width="27.5546875" customWidth="1"/>
    <col min="9" max="9" width="5" bestFit="1" customWidth="1"/>
    <col min="10" max="10" width="10.77734375" bestFit="1" customWidth="1"/>
    <col min="11" max="11" width="12.44140625" bestFit="1" customWidth="1"/>
    <col min="12" max="12" width="6.109375" bestFit="1" customWidth="1"/>
    <col min="13" max="13" width="8.21875" bestFit="1" customWidth="1"/>
    <col min="14" max="14" width="8.33203125" bestFit="1" customWidth="1"/>
    <col min="15" max="15" width="11" bestFit="1" customWidth="1"/>
    <col min="16" max="16" width="8.7773437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77734375" bestFit="1" customWidth="1"/>
    <col min="22" max="22" width="9.6640625" bestFit="1" customWidth="1"/>
    <col min="23" max="23" width="9.44140625" bestFit="1" customWidth="1"/>
  </cols>
  <sheetData>
    <row r="1" spans="1:8" x14ac:dyDescent="0.3">
      <c r="A1" s="16" t="s">
        <v>134</v>
      </c>
      <c r="B1" t="b">
        <v>1</v>
      </c>
      <c r="C1" s="17" t="s">
        <v>134</v>
      </c>
      <c r="D1" t="s">
        <v>183</v>
      </c>
      <c r="E1" s="2" t="s">
        <v>185</v>
      </c>
      <c r="F1" t="s">
        <v>134</v>
      </c>
      <c r="G1" t="s">
        <v>134</v>
      </c>
      <c r="H1" t="s">
        <v>190</v>
      </c>
    </row>
    <row r="2" spans="1:8" x14ac:dyDescent="0.3">
      <c r="A2" s="16" t="s">
        <v>218</v>
      </c>
      <c r="B2" t="b">
        <v>0</v>
      </c>
      <c r="C2" s="16" t="s">
        <v>141</v>
      </c>
      <c r="D2" t="s">
        <v>1</v>
      </c>
      <c r="E2" s="2" t="s">
        <v>186</v>
      </c>
      <c r="F2" t="s">
        <v>212</v>
      </c>
      <c r="G2" t="s">
        <v>420</v>
      </c>
      <c r="H2" t="s">
        <v>191</v>
      </c>
    </row>
    <row r="3" spans="1:8" x14ac:dyDescent="0.3">
      <c r="A3" s="16" t="s">
        <v>219</v>
      </c>
      <c r="B3" t="s">
        <v>25</v>
      </c>
      <c r="C3" s="16" t="s">
        <v>142</v>
      </c>
      <c r="D3" t="s">
        <v>184</v>
      </c>
      <c r="E3" s="2" t="s">
        <v>187</v>
      </c>
      <c r="F3" t="s">
        <v>213</v>
      </c>
      <c r="G3" t="s">
        <v>421</v>
      </c>
      <c r="H3" t="s">
        <v>192</v>
      </c>
    </row>
    <row r="4" spans="1:8" x14ac:dyDescent="0.3">
      <c r="A4" s="16" t="s">
        <v>220</v>
      </c>
      <c r="C4" s="16" t="s">
        <v>144</v>
      </c>
      <c r="E4" s="2" t="s">
        <v>188</v>
      </c>
      <c r="F4" t="s">
        <v>214</v>
      </c>
      <c r="G4" t="s">
        <v>422</v>
      </c>
      <c r="H4" t="s">
        <v>193</v>
      </c>
    </row>
    <row r="5" spans="1:8" x14ac:dyDescent="0.3">
      <c r="A5" s="16" t="s">
        <v>221</v>
      </c>
      <c r="C5" s="16" t="s">
        <v>145</v>
      </c>
      <c r="E5" t="s">
        <v>189</v>
      </c>
      <c r="F5" t="s">
        <v>215</v>
      </c>
      <c r="G5" t="s">
        <v>216</v>
      </c>
      <c r="H5" t="s">
        <v>194</v>
      </c>
    </row>
    <row r="6" spans="1:8" x14ac:dyDescent="0.3">
      <c r="A6" s="16" t="s">
        <v>222</v>
      </c>
      <c r="C6" s="16" t="s">
        <v>146</v>
      </c>
      <c r="E6" s="2" t="s">
        <v>183</v>
      </c>
      <c r="F6" t="s">
        <v>216</v>
      </c>
      <c r="G6" t="s">
        <v>423</v>
      </c>
      <c r="H6" t="s">
        <v>195</v>
      </c>
    </row>
    <row r="7" spans="1:8" x14ac:dyDescent="0.3">
      <c r="A7" s="16" t="s">
        <v>223</v>
      </c>
      <c r="C7" s="16" t="s">
        <v>147</v>
      </c>
      <c r="F7" t="s">
        <v>217</v>
      </c>
      <c r="H7" t="s">
        <v>196</v>
      </c>
    </row>
    <row r="8" spans="1:8" x14ac:dyDescent="0.3">
      <c r="A8" s="16" t="s">
        <v>224</v>
      </c>
      <c r="C8" s="16" t="s">
        <v>148</v>
      </c>
      <c r="H8" t="s">
        <v>197</v>
      </c>
    </row>
    <row r="9" spans="1:8" x14ac:dyDescent="0.3">
      <c r="A9" s="16" t="s">
        <v>225</v>
      </c>
      <c r="C9" s="16" t="s">
        <v>149</v>
      </c>
      <c r="H9" t="s">
        <v>198</v>
      </c>
    </row>
    <row r="10" spans="1:8" x14ac:dyDescent="0.3">
      <c r="A10" s="16" t="s">
        <v>226</v>
      </c>
      <c r="C10" s="16" t="s">
        <v>150</v>
      </c>
      <c r="H10" t="s">
        <v>199</v>
      </c>
    </row>
    <row r="11" spans="1:8" x14ac:dyDescent="0.3">
      <c r="A11" s="16" t="s">
        <v>227</v>
      </c>
      <c r="C11" s="16" t="s">
        <v>151</v>
      </c>
      <c r="H11" t="s">
        <v>200</v>
      </c>
    </row>
    <row r="12" spans="1:8" x14ac:dyDescent="0.3">
      <c r="A12" s="16" t="s">
        <v>228</v>
      </c>
      <c r="C12" s="16" t="s">
        <v>152</v>
      </c>
      <c r="H12" t="s">
        <v>201</v>
      </c>
    </row>
    <row r="13" spans="1:8" x14ac:dyDescent="0.3">
      <c r="A13" s="16" t="s">
        <v>229</v>
      </c>
      <c r="C13" s="16" t="s">
        <v>168</v>
      </c>
      <c r="H13" t="s">
        <v>202</v>
      </c>
    </row>
    <row r="14" spans="1:8" x14ac:dyDescent="0.3">
      <c r="A14" s="16" t="s">
        <v>230</v>
      </c>
      <c r="C14" s="16" t="s">
        <v>128</v>
      </c>
      <c r="H14" t="s">
        <v>189</v>
      </c>
    </row>
    <row r="15" spans="1:8" x14ac:dyDescent="0.3">
      <c r="A15" s="16" t="s">
        <v>231</v>
      </c>
      <c r="C15" s="16" t="s">
        <v>169</v>
      </c>
      <c r="H15" t="s">
        <v>203</v>
      </c>
    </row>
    <row r="16" spans="1:8" x14ac:dyDescent="0.3">
      <c r="A16" s="16" t="s">
        <v>232</v>
      </c>
      <c r="C16" s="16" t="s">
        <v>170</v>
      </c>
      <c r="H16" t="s">
        <v>1</v>
      </c>
    </row>
    <row r="17" spans="1:3" x14ac:dyDescent="0.3">
      <c r="A17" s="16" t="s">
        <v>233</v>
      </c>
      <c r="C17" s="16" t="s">
        <v>143</v>
      </c>
    </row>
    <row r="18" spans="1:3" x14ac:dyDescent="0.3">
      <c r="A18" s="16" t="s">
        <v>234</v>
      </c>
      <c r="C18" s="16" t="s">
        <v>140</v>
      </c>
    </row>
    <row r="19" spans="1:3" x14ac:dyDescent="0.3">
      <c r="A19" s="16" t="s">
        <v>235</v>
      </c>
      <c r="C19" s="16" t="s">
        <v>171</v>
      </c>
    </row>
    <row r="20" spans="1:3" x14ac:dyDescent="0.3">
      <c r="A20" s="16" t="s">
        <v>236</v>
      </c>
      <c r="C20" s="16" t="s">
        <v>172</v>
      </c>
    </row>
    <row r="21" spans="1:3" x14ac:dyDescent="0.3">
      <c r="A21" s="16" t="s">
        <v>237</v>
      </c>
      <c r="C21" s="16" t="s">
        <v>139</v>
      </c>
    </row>
    <row r="22" spans="1:3" x14ac:dyDescent="0.3">
      <c r="A22" s="16" t="s">
        <v>238</v>
      </c>
      <c r="C22" s="16" t="s">
        <v>173</v>
      </c>
    </row>
    <row r="23" spans="1:3" x14ac:dyDescent="0.3">
      <c r="A23" s="16" t="s">
        <v>239</v>
      </c>
      <c r="C23" s="16" t="s">
        <v>174</v>
      </c>
    </row>
    <row r="24" spans="1:3" x14ac:dyDescent="0.3">
      <c r="A24" s="16" t="s">
        <v>240</v>
      </c>
      <c r="C24" s="16" t="s">
        <v>175</v>
      </c>
    </row>
    <row r="25" spans="1:3" x14ac:dyDescent="0.3">
      <c r="A25" s="16" t="s">
        <v>241</v>
      </c>
      <c r="C25" s="16" t="s">
        <v>176</v>
      </c>
    </row>
    <row r="26" spans="1:3" x14ac:dyDescent="0.3">
      <c r="A26" s="16" t="s">
        <v>242</v>
      </c>
      <c r="C26" s="16" t="s">
        <v>177</v>
      </c>
    </row>
    <row r="27" spans="1:3" x14ac:dyDescent="0.3">
      <c r="A27" s="16" t="s">
        <v>243</v>
      </c>
      <c r="C27" s="16" t="s">
        <v>129</v>
      </c>
    </row>
    <row r="28" spans="1:3" x14ac:dyDescent="0.3">
      <c r="A28" s="16" t="s">
        <v>244</v>
      </c>
      <c r="C28" s="16" t="s">
        <v>178</v>
      </c>
    </row>
    <row r="29" spans="1:3" x14ac:dyDescent="0.3">
      <c r="A29" s="16" t="s">
        <v>245</v>
      </c>
      <c r="C29" s="16" t="s">
        <v>179</v>
      </c>
    </row>
    <row r="30" spans="1:3" x14ac:dyDescent="0.3">
      <c r="A30" s="16" t="s">
        <v>246</v>
      </c>
      <c r="C30" s="16" t="s">
        <v>130</v>
      </c>
    </row>
    <row r="31" spans="1:3" x14ac:dyDescent="0.3">
      <c r="A31" s="16" t="s">
        <v>247</v>
      </c>
      <c r="C31" s="16" t="s">
        <v>180</v>
      </c>
    </row>
    <row r="32" spans="1:3" x14ac:dyDescent="0.3">
      <c r="A32" s="16" t="s">
        <v>248</v>
      </c>
      <c r="C32" s="16" t="s">
        <v>181</v>
      </c>
    </row>
    <row r="33" spans="1:3" x14ac:dyDescent="0.3">
      <c r="A33" s="16" t="s">
        <v>249</v>
      </c>
      <c r="C33" s="16" t="s">
        <v>182</v>
      </c>
    </row>
    <row r="34" spans="1:3" x14ac:dyDescent="0.3">
      <c r="A34" s="16" t="s">
        <v>250</v>
      </c>
      <c r="C34" s="16" t="s">
        <v>131</v>
      </c>
    </row>
    <row r="35" spans="1:3" x14ac:dyDescent="0.3">
      <c r="A35" s="16" t="s">
        <v>251</v>
      </c>
      <c r="C35" s="16" t="s">
        <v>167</v>
      </c>
    </row>
    <row r="36" spans="1:3" x14ac:dyDescent="0.3">
      <c r="A36" s="16" t="s">
        <v>252</v>
      </c>
      <c r="C36" s="16" t="s">
        <v>166</v>
      </c>
    </row>
    <row r="37" spans="1:3" x14ac:dyDescent="0.3">
      <c r="A37" s="16" t="s">
        <v>253</v>
      </c>
      <c r="C37" s="16" t="s">
        <v>165</v>
      </c>
    </row>
    <row r="38" spans="1:3" x14ac:dyDescent="0.3">
      <c r="A38" s="16" t="s">
        <v>254</v>
      </c>
      <c r="C38" s="16" t="s">
        <v>164</v>
      </c>
    </row>
    <row r="39" spans="1:3" x14ac:dyDescent="0.3">
      <c r="A39" s="16" t="s">
        <v>255</v>
      </c>
      <c r="C39" s="16" t="s">
        <v>132</v>
      </c>
    </row>
    <row r="40" spans="1:3" x14ac:dyDescent="0.3">
      <c r="A40" s="16" t="s">
        <v>256</v>
      </c>
      <c r="C40" s="16" t="s">
        <v>163</v>
      </c>
    </row>
    <row r="41" spans="1:3" x14ac:dyDescent="0.3">
      <c r="A41" s="16" t="s">
        <v>257</v>
      </c>
      <c r="C41" s="16" t="s">
        <v>162</v>
      </c>
    </row>
    <row r="42" spans="1:3" x14ac:dyDescent="0.3">
      <c r="A42" s="16" t="s">
        <v>258</v>
      </c>
      <c r="C42" s="16" t="s">
        <v>161</v>
      </c>
    </row>
    <row r="43" spans="1:3" x14ac:dyDescent="0.3">
      <c r="A43" s="16" t="s">
        <v>259</v>
      </c>
      <c r="C43" s="16" t="s">
        <v>160</v>
      </c>
    </row>
    <row r="44" spans="1:3" x14ac:dyDescent="0.3">
      <c r="A44" s="16" t="s">
        <v>260</v>
      </c>
      <c r="C44" s="16" t="s">
        <v>159</v>
      </c>
    </row>
    <row r="45" spans="1:3" x14ac:dyDescent="0.3">
      <c r="A45" s="16" t="s">
        <v>261</v>
      </c>
      <c r="C45" s="16" t="s">
        <v>158</v>
      </c>
    </row>
    <row r="46" spans="1:3" x14ac:dyDescent="0.3">
      <c r="A46" s="16" t="s">
        <v>262</v>
      </c>
      <c r="C46" s="16" t="s">
        <v>157</v>
      </c>
    </row>
    <row r="47" spans="1:3" x14ac:dyDescent="0.3">
      <c r="A47" s="16" t="s">
        <v>263</v>
      </c>
      <c r="C47" s="16" t="s">
        <v>156</v>
      </c>
    </row>
    <row r="48" spans="1:3" x14ac:dyDescent="0.3">
      <c r="A48" s="16" t="s">
        <v>264</v>
      </c>
      <c r="C48" s="16" t="s">
        <v>155</v>
      </c>
    </row>
    <row r="49" spans="1:3" x14ac:dyDescent="0.3">
      <c r="A49" s="16" t="s">
        <v>265</v>
      </c>
      <c r="C49" s="16" t="s">
        <v>154</v>
      </c>
    </row>
    <row r="50" spans="1:3" x14ac:dyDescent="0.3">
      <c r="A50" s="16" t="s">
        <v>266</v>
      </c>
      <c r="C50" s="16" t="s">
        <v>153</v>
      </c>
    </row>
    <row r="51" spans="1:3" x14ac:dyDescent="0.3">
      <c r="A51" s="16" t="s">
        <v>267</v>
      </c>
      <c r="C51" s="16" t="s">
        <v>133</v>
      </c>
    </row>
    <row r="52" spans="1:3" x14ac:dyDescent="0.3">
      <c r="A52" s="16" t="s">
        <v>268</v>
      </c>
      <c r="C52" s="16" t="s">
        <v>135</v>
      </c>
    </row>
    <row r="53" spans="1:3" x14ac:dyDescent="0.3">
      <c r="A53" s="16" t="s">
        <v>269</v>
      </c>
    </row>
    <row r="54" spans="1:3" x14ac:dyDescent="0.3">
      <c r="A54" s="16" t="s">
        <v>270</v>
      </c>
    </row>
    <row r="55" spans="1:3" x14ac:dyDescent="0.3">
      <c r="A55" s="16" t="s">
        <v>271</v>
      </c>
    </row>
    <row r="56" spans="1:3" x14ac:dyDescent="0.3">
      <c r="A56" s="16" t="s">
        <v>272</v>
      </c>
    </row>
    <row r="57" spans="1:3" x14ac:dyDescent="0.3">
      <c r="A57" s="16" t="s">
        <v>273</v>
      </c>
    </row>
    <row r="58" spans="1:3" x14ac:dyDescent="0.3">
      <c r="A58" s="16" t="s">
        <v>274</v>
      </c>
    </row>
    <row r="59" spans="1:3" x14ac:dyDescent="0.3">
      <c r="A59" s="16" t="s">
        <v>275</v>
      </c>
    </row>
    <row r="60" spans="1:3" x14ac:dyDescent="0.3">
      <c r="A60" s="16" t="s">
        <v>276</v>
      </c>
    </row>
    <row r="61" spans="1:3" x14ac:dyDescent="0.3">
      <c r="A61" s="16" t="s">
        <v>277</v>
      </c>
    </row>
    <row r="62" spans="1:3" x14ac:dyDescent="0.3">
      <c r="A62" s="16" t="s">
        <v>278</v>
      </c>
    </row>
    <row r="63" spans="1:3" x14ac:dyDescent="0.3">
      <c r="A63" s="16" t="s">
        <v>279</v>
      </c>
    </row>
    <row r="64" spans="1:3" x14ac:dyDescent="0.3">
      <c r="A64" s="16" t="s">
        <v>280</v>
      </c>
    </row>
    <row r="65" spans="1:1" x14ac:dyDescent="0.3">
      <c r="A65" s="16" t="s">
        <v>281</v>
      </c>
    </row>
    <row r="66" spans="1:1" x14ac:dyDescent="0.3">
      <c r="A66" s="16" t="s">
        <v>282</v>
      </c>
    </row>
    <row r="67" spans="1:1" x14ac:dyDescent="0.3">
      <c r="A67" s="16" t="s">
        <v>283</v>
      </c>
    </row>
    <row r="68" spans="1:1" x14ac:dyDescent="0.3">
      <c r="A68" s="16" t="s">
        <v>151</v>
      </c>
    </row>
    <row r="69" spans="1:1" x14ac:dyDescent="0.3">
      <c r="A69" s="16" t="s">
        <v>284</v>
      </c>
    </row>
    <row r="70" spans="1:1" x14ac:dyDescent="0.3">
      <c r="A70" s="16" t="s">
        <v>285</v>
      </c>
    </row>
    <row r="71" spans="1:1" x14ac:dyDescent="0.3">
      <c r="A71" s="16" t="s">
        <v>286</v>
      </c>
    </row>
    <row r="72" spans="1:1" x14ac:dyDescent="0.3">
      <c r="A72" s="16" t="s">
        <v>287</v>
      </c>
    </row>
    <row r="73" spans="1:1" x14ac:dyDescent="0.3">
      <c r="A73" s="16" t="s">
        <v>288</v>
      </c>
    </row>
    <row r="74" spans="1:1" x14ac:dyDescent="0.3">
      <c r="A74" s="16" t="s">
        <v>289</v>
      </c>
    </row>
    <row r="75" spans="1:1" x14ac:dyDescent="0.3">
      <c r="A75" s="16" t="s">
        <v>290</v>
      </c>
    </row>
    <row r="76" spans="1:1" x14ac:dyDescent="0.3">
      <c r="A76" s="16" t="s">
        <v>291</v>
      </c>
    </row>
    <row r="77" spans="1:1" x14ac:dyDescent="0.3">
      <c r="A77" s="16" t="s">
        <v>292</v>
      </c>
    </row>
    <row r="78" spans="1:1" x14ac:dyDescent="0.3">
      <c r="A78" s="16" t="s">
        <v>293</v>
      </c>
    </row>
    <row r="79" spans="1:1" x14ac:dyDescent="0.3">
      <c r="A79" s="16" t="s">
        <v>294</v>
      </c>
    </row>
    <row r="80" spans="1:1" x14ac:dyDescent="0.3">
      <c r="A80" s="16" t="s">
        <v>295</v>
      </c>
    </row>
    <row r="81" spans="1:1" x14ac:dyDescent="0.3">
      <c r="A81" s="16" t="s">
        <v>296</v>
      </c>
    </row>
    <row r="82" spans="1:1" x14ac:dyDescent="0.3">
      <c r="A82" s="16" t="s">
        <v>297</v>
      </c>
    </row>
    <row r="83" spans="1:1" x14ac:dyDescent="0.3">
      <c r="A83" s="16" t="s">
        <v>298</v>
      </c>
    </row>
    <row r="84" spans="1:1" x14ac:dyDescent="0.3">
      <c r="A84" s="16" t="s">
        <v>299</v>
      </c>
    </row>
    <row r="85" spans="1:1" x14ac:dyDescent="0.3">
      <c r="A85" s="16" t="s">
        <v>300</v>
      </c>
    </row>
    <row r="86" spans="1:1" x14ac:dyDescent="0.3">
      <c r="A86" s="16" t="s">
        <v>301</v>
      </c>
    </row>
    <row r="87" spans="1:1" x14ac:dyDescent="0.3">
      <c r="A87" s="16" t="s">
        <v>302</v>
      </c>
    </row>
    <row r="88" spans="1:1" x14ac:dyDescent="0.3">
      <c r="A88" s="16" t="s">
        <v>303</v>
      </c>
    </row>
    <row r="89" spans="1:1" x14ac:dyDescent="0.3">
      <c r="A89" s="16" t="s">
        <v>304</v>
      </c>
    </row>
    <row r="90" spans="1:1" x14ac:dyDescent="0.3">
      <c r="A90" s="16" t="s">
        <v>305</v>
      </c>
    </row>
    <row r="91" spans="1:1" x14ac:dyDescent="0.3">
      <c r="A91" s="16" t="s">
        <v>306</v>
      </c>
    </row>
    <row r="92" spans="1:1" x14ac:dyDescent="0.3">
      <c r="A92" s="16" t="s">
        <v>307</v>
      </c>
    </row>
    <row r="93" spans="1:1" x14ac:dyDescent="0.3">
      <c r="A93" s="16" t="s">
        <v>308</v>
      </c>
    </row>
    <row r="94" spans="1:1" x14ac:dyDescent="0.3">
      <c r="A94" s="16" t="s">
        <v>309</v>
      </c>
    </row>
    <row r="95" spans="1:1" x14ac:dyDescent="0.3">
      <c r="A95" s="16" t="s">
        <v>310</v>
      </c>
    </row>
    <row r="96" spans="1:1" x14ac:dyDescent="0.3">
      <c r="A96" s="16" t="s">
        <v>311</v>
      </c>
    </row>
    <row r="97" spans="1:1" x14ac:dyDescent="0.3">
      <c r="A97" s="16" t="s">
        <v>312</v>
      </c>
    </row>
    <row r="98" spans="1:1" x14ac:dyDescent="0.3">
      <c r="A98" s="16" t="s">
        <v>313</v>
      </c>
    </row>
    <row r="99" spans="1:1" x14ac:dyDescent="0.3">
      <c r="A99" s="16" t="s">
        <v>314</v>
      </c>
    </row>
    <row r="100" spans="1:1" x14ac:dyDescent="0.3">
      <c r="A100" s="16" t="s">
        <v>315</v>
      </c>
    </row>
    <row r="101" spans="1:1" x14ac:dyDescent="0.3">
      <c r="A101" s="16" t="s">
        <v>316</v>
      </c>
    </row>
    <row r="102" spans="1:1" x14ac:dyDescent="0.3">
      <c r="A102" s="16" t="s">
        <v>317</v>
      </c>
    </row>
    <row r="103" spans="1:1" x14ac:dyDescent="0.3">
      <c r="A103" s="16" t="s">
        <v>318</v>
      </c>
    </row>
    <row r="104" spans="1:1" x14ac:dyDescent="0.3">
      <c r="A104" s="16" t="s">
        <v>319</v>
      </c>
    </row>
    <row r="105" spans="1:1" x14ac:dyDescent="0.3">
      <c r="A105" s="16" t="s">
        <v>320</v>
      </c>
    </row>
    <row r="106" spans="1:1" x14ac:dyDescent="0.3">
      <c r="A106" s="16" t="s">
        <v>321</v>
      </c>
    </row>
    <row r="107" spans="1:1" x14ac:dyDescent="0.3">
      <c r="A107" s="16" t="s">
        <v>322</v>
      </c>
    </row>
    <row r="108" spans="1:1" x14ac:dyDescent="0.3">
      <c r="A108" s="16" t="s">
        <v>323</v>
      </c>
    </row>
    <row r="109" spans="1:1" x14ac:dyDescent="0.3">
      <c r="A109" s="16" t="s">
        <v>324</v>
      </c>
    </row>
    <row r="110" spans="1:1" x14ac:dyDescent="0.3">
      <c r="A110" s="16" t="s">
        <v>325</v>
      </c>
    </row>
    <row r="111" spans="1:1" x14ac:dyDescent="0.3">
      <c r="A111" s="16" t="s">
        <v>326</v>
      </c>
    </row>
    <row r="112" spans="1:1" x14ac:dyDescent="0.3">
      <c r="A112" s="16" t="s">
        <v>327</v>
      </c>
    </row>
    <row r="113" spans="1:1" x14ac:dyDescent="0.3">
      <c r="A113" s="16" t="s">
        <v>328</v>
      </c>
    </row>
    <row r="114" spans="1:1" x14ac:dyDescent="0.3">
      <c r="A114" s="16" t="s">
        <v>329</v>
      </c>
    </row>
    <row r="115" spans="1:1" x14ac:dyDescent="0.3">
      <c r="A115" s="16" t="s">
        <v>330</v>
      </c>
    </row>
    <row r="116" spans="1:1" x14ac:dyDescent="0.3">
      <c r="A116" s="16" t="s">
        <v>331</v>
      </c>
    </row>
    <row r="117" spans="1:1" x14ac:dyDescent="0.3">
      <c r="A117" s="16" t="s">
        <v>332</v>
      </c>
    </row>
    <row r="118" spans="1:1" x14ac:dyDescent="0.3">
      <c r="A118" s="16" t="s">
        <v>333</v>
      </c>
    </row>
    <row r="119" spans="1:1" x14ac:dyDescent="0.3">
      <c r="A119" s="16" t="s">
        <v>334</v>
      </c>
    </row>
    <row r="120" spans="1:1" x14ac:dyDescent="0.3">
      <c r="A120" s="16" t="s">
        <v>335</v>
      </c>
    </row>
    <row r="121" spans="1:1" x14ac:dyDescent="0.3">
      <c r="A121" s="16" t="s">
        <v>336</v>
      </c>
    </row>
    <row r="122" spans="1:1" x14ac:dyDescent="0.3">
      <c r="A122" s="16" t="s">
        <v>337</v>
      </c>
    </row>
    <row r="123" spans="1:1" x14ac:dyDescent="0.3">
      <c r="A123" s="16" t="s">
        <v>338</v>
      </c>
    </row>
    <row r="124" spans="1:1" x14ac:dyDescent="0.3">
      <c r="A124" s="16" t="s">
        <v>339</v>
      </c>
    </row>
    <row r="125" spans="1:1" x14ac:dyDescent="0.3">
      <c r="A125" s="16" t="s">
        <v>340</v>
      </c>
    </row>
    <row r="126" spans="1:1" x14ac:dyDescent="0.3">
      <c r="A126" s="16" t="s">
        <v>341</v>
      </c>
    </row>
    <row r="127" spans="1:1" x14ac:dyDescent="0.3">
      <c r="A127" s="16" t="s">
        <v>342</v>
      </c>
    </row>
    <row r="128" spans="1:1" x14ac:dyDescent="0.3">
      <c r="A128" s="16" t="s">
        <v>343</v>
      </c>
    </row>
    <row r="129" spans="1:1" x14ac:dyDescent="0.3">
      <c r="A129" s="16" t="s">
        <v>344</v>
      </c>
    </row>
    <row r="130" spans="1:1" x14ac:dyDescent="0.3">
      <c r="A130" s="16" t="s">
        <v>345</v>
      </c>
    </row>
    <row r="131" spans="1:1" x14ac:dyDescent="0.3">
      <c r="A131" s="16" t="s">
        <v>346</v>
      </c>
    </row>
    <row r="132" spans="1:1" x14ac:dyDescent="0.3">
      <c r="A132" s="16" t="s">
        <v>347</v>
      </c>
    </row>
    <row r="133" spans="1:1" x14ac:dyDescent="0.3">
      <c r="A133" s="16" t="s">
        <v>348</v>
      </c>
    </row>
    <row r="134" spans="1:1" x14ac:dyDescent="0.3">
      <c r="A134" s="16" t="s">
        <v>349</v>
      </c>
    </row>
    <row r="135" spans="1:1" x14ac:dyDescent="0.3">
      <c r="A135" s="16" t="s">
        <v>350</v>
      </c>
    </row>
    <row r="136" spans="1:1" x14ac:dyDescent="0.3">
      <c r="A136" s="16" t="s">
        <v>351</v>
      </c>
    </row>
    <row r="137" spans="1:1" x14ac:dyDescent="0.3">
      <c r="A137" s="16" t="s">
        <v>352</v>
      </c>
    </row>
    <row r="138" spans="1:1" x14ac:dyDescent="0.3">
      <c r="A138" s="16" t="s">
        <v>353</v>
      </c>
    </row>
    <row r="139" spans="1:1" x14ac:dyDescent="0.3">
      <c r="A139" s="16" t="s">
        <v>354</v>
      </c>
    </row>
    <row r="140" spans="1:1" x14ac:dyDescent="0.3">
      <c r="A140" s="16" t="s">
        <v>355</v>
      </c>
    </row>
    <row r="141" spans="1:1" x14ac:dyDescent="0.3">
      <c r="A141" s="16" t="s">
        <v>356</v>
      </c>
    </row>
    <row r="142" spans="1:1" x14ac:dyDescent="0.3">
      <c r="A142" s="16" t="s">
        <v>357</v>
      </c>
    </row>
    <row r="143" spans="1:1" x14ac:dyDescent="0.3">
      <c r="A143" s="16" t="s">
        <v>358</v>
      </c>
    </row>
    <row r="144" spans="1:1" x14ac:dyDescent="0.3">
      <c r="A144" s="16" t="s">
        <v>359</v>
      </c>
    </row>
    <row r="145" spans="1:1" x14ac:dyDescent="0.3">
      <c r="A145" s="16" t="s">
        <v>360</v>
      </c>
    </row>
    <row r="146" spans="1:1" x14ac:dyDescent="0.3">
      <c r="A146" s="16" t="s">
        <v>361</v>
      </c>
    </row>
    <row r="147" spans="1:1" x14ac:dyDescent="0.3">
      <c r="A147" s="16" t="s">
        <v>362</v>
      </c>
    </row>
    <row r="148" spans="1:1" x14ac:dyDescent="0.3">
      <c r="A148" s="16" t="s">
        <v>363</v>
      </c>
    </row>
    <row r="149" spans="1:1" x14ac:dyDescent="0.3">
      <c r="A149" s="16" t="s">
        <v>364</v>
      </c>
    </row>
    <row r="150" spans="1:1" x14ac:dyDescent="0.3">
      <c r="A150" s="16" t="s">
        <v>365</v>
      </c>
    </row>
    <row r="151" spans="1:1" x14ac:dyDescent="0.3">
      <c r="A151" s="16" t="s">
        <v>366</v>
      </c>
    </row>
    <row r="152" spans="1:1" x14ac:dyDescent="0.3">
      <c r="A152" s="16" t="s">
        <v>367</v>
      </c>
    </row>
    <row r="153" spans="1:1" x14ac:dyDescent="0.3">
      <c r="A153" s="16" t="s">
        <v>368</v>
      </c>
    </row>
    <row r="154" spans="1:1" x14ac:dyDescent="0.3">
      <c r="A154" s="16" t="s">
        <v>369</v>
      </c>
    </row>
    <row r="155" spans="1:1" x14ac:dyDescent="0.3">
      <c r="A155" s="16" t="s">
        <v>370</v>
      </c>
    </row>
    <row r="156" spans="1:1" x14ac:dyDescent="0.3">
      <c r="A156" s="16" t="s">
        <v>371</v>
      </c>
    </row>
    <row r="157" spans="1:1" x14ac:dyDescent="0.3">
      <c r="A157" s="16" t="s">
        <v>372</v>
      </c>
    </row>
    <row r="158" spans="1:1" x14ac:dyDescent="0.3">
      <c r="A158" s="16" t="s">
        <v>373</v>
      </c>
    </row>
    <row r="159" spans="1:1" x14ac:dyDescent="0.3">
      <c r="A159" s="16" t="s">
        <v>374</v>
      </c>
    </row>
    <row r="160" spans="1:1" x14ac:dyDescent="0.3">
      <c r="A160" s="16" t="s">
        <v>375</v>
      </c>
    </row>
    <row r="161" spans="1:1" x14ac:dyDescent="0.3">
      <c r="A161" s="16" t="s">
        <v>376</v>
      </c>
    </row>
    <row r="162" spans="1:1" x14ac:dyDescent="0.3">
      <c r="A162" s="16" t="s">
        <v>377</v>
      </c>
    </row>
    <row r="163" spans="1:1" x14ac:dyDescent="0.3">
      <c r="A163" s="16" t="s">
        <v>378</v>
      </c>
    </row>
    <row r="164" spans="1:1" x14ac:dyDescent="0.3">
      <c r="A164" s="16" t="s">
        <v>379</v>
      </c>
    </row>
    <row r="165" spans="1:1" x14ac:dyDescent="0.3">
      <c r="A165" s="16" t="s">
        <v>380</v>
      </c>
    </row>
    <row r="166" spans="1:1" x14ac:dyDescent="0.3">
      <c r="A166" s="16" t="s">
        <v>381</v>
      </c>
    </row>
    <row r="167" spans="1:1" x14ac:dyDescent="0.3">
      <c r="A167" s="16" t="s">
        <v>382</v>
      </c>
    </row>
    <row r="168" spans="1:1" x14ac:dyDescent="0.3">
      <c r="A168" s="16" t="s">
        <v>383</v>
      </c>
    </row>
    <row r="169" spans="1:1" x14ac:dyDescent="0.3">
      <c r="A169" s="16" t="s">
        <v>384</v>
      </c>
    </row>
    <row r="170" spans="1:1" x14ac:dyDescent="0.3">
      <c r="A170" s="16" t="s">
        <v>385</v>
      </c>
    </row>
    <row r="171" spans="1:1" x14ac:dyDescent="0.3">
      <c r="A171" s="16" t="s">
        <v>386</v>
      </c>
    </row>
    <row r="172" spans="1:1" x14ac:dyDescent="0.3">
      <c r="A172" s="16" t="s">
        <v>387</v>
      </c>
    </row>
    <row r="173" spans="1:1" x14ac:dyDescent="0.3">
      <c r="A173" s="16" t="s">
        <v>388</v>
      </c>
    </row>
    <row r="174" spans="1:1" x14ac:dyDescent="0.3">
      <c r="A174" s="16" t="s">
        <v>389</v>
      </c>
    </row>
    <row r="175" spans="1:1" x14ac:dyDescent="0.3">
      <c r="A175" s="16" t="s">
        <v>390</v>
      </c>
    </row>
    <row r="176" spans="1:1" x14ac:dyDescent="0.3">
      <c r="A176" s="16" t="s">
        <v>391</v>
      </c>
    </row>
    <row r="177" spans="1:1" x14ac:dyDescent="0.3">
      <c r="A177" s="16" t="s">
        <v>392</v>
      </c>
    </row>
    <row r="178" spans="1:1" x14ac:dyDescent="0.3">
      <c r="A178" s="16" t="s">
        <v>393</v>
      </c>
    </row>
    <row r="179" spans="1:1" x14ac:dyDescent="0.3">
      <c r="A179" s="16" t="s">
        <v>394</v>
      </c>
    </row>
    <row r="180" spans="1:1" x14ac:dyDescent="0.3">
      <c r="A180" s="16" t="s">
        <v>395</v>
      </c>
    </row>
    <row r="181" spans="1:1" x14ac:dyDescent="0.3">
      <c r="A181" s="16" t="s">
        <v>396</v>
      </c>
    </row>
    <row r="182" spans="1:1" x14ac:dyDescent="0.3">
      <c r="A182" s="16" t="s">
        <v>397</v>
      </c>
    </row>
    <row r="183" spans="1:1" x14ac:dyDescent="0.3">
      <c r="A183" s="16" t="s">
        <v>398</v>
      </c>
    </row>
    <row r="184" spans="1:1" x14ac:dyDescent="0.3">
      <c r="A184" s="16" t="s">
        <v>399</v>
      </c>
    </row>
    <row r="185" spans="1:1" x14ac:dyDescent="0.3">
      <c r="A185" s="16" t="s">
        <v>400</v>
      </c>
    </row>
    <row r="186" spans="1:1" x14ac:dyDescent="0.3">
      <c r="A186" s="16" t="s">
        <v>401</v>
      </c>
    </row>
    <row r="187" spans="1:1" x14ac:dyDescent="0.3">
      <c r="A187" s="16" t="s">
        <v>402</v>
      </c>
    </row>
    <row r="188" spans="1:1" x14ac:dyDescent="0.3">
      <c r="A188" s="16" t="s">
        <v>403</v>
      </c>
    </row>
    <row r="189" spans="1:1" x14ac:dyDescent="0.3">
      <c r="A189" s="16" t="s">
        <v>404</v>
      </c>
    </row>
    <row r="190" spans="1:1" x14ac:dyDescent="0.3">
      <c r="A190" s="16" t="s">
        <v>405</v>
      </c>
    </row>
    <row r="191" spans="1:1" x14ac:dyDescent="0.3">
      <c r="A191" s="16" t="s">
        <v>406</v>
      </c>
    </row>
    <row r="192" spans="1:1" x14ac:dyDescent="0.3">
      <c r="A192" s="16" t="s">
        <v>407</v>
      </c>
    </row>
    <row r="193" spans="1:1" x14ac:dyDescent="0.3">
      <c r="A193" s="16" t="s">
        <v>408</v>
      </c>
    </row>
    <row r="194" spans="1:1" x14ac:dyDescent="0.3">
      <c r="A194" s="16" t="s">
        <v>409</v>
      </c>
    </row>
    <row r="195" spans="1:1" x14ac:dyDescent="0.3">
      <c r="A195" s="16" t="s">
        <v>410</v>
      </c>
    </row>
    <row r="196" spans="1:1" x14ac:dyDescent="0.3">
      <c r="A196" s="16" t="s">
        <v>411</v>
      </c>
    </row>
    <row r="197" spans="1:1" x14ac:dyDescent="0.3">
      <c r="A197" s="16" t="s">
        <v>412</v>
      </c>
    </row>
    <row r="198" spans="1:1" x14ac:dyDescent="0.3">
      <c r="A198" s="16" t="s">
        <v>413</v>
      </c>
    </row>
    <row r="199" spans="1:1" x14ac:dyDescent="0.3">
      <c r="A199" s="16" t="s">
        <v>414</v>
      </c>
    </row>
    <row r="200" spans="1:1" x14ac:dyDescent="0.3">
      <c r="A200" s="16" t="s">
        <v>415</v>
      </c>
    </row>
    <row r="201" spans="1:1" x14ac:dyDescent="0.3">
      <c r="A201" s="16" t="s">
        <v>416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2019-05-13T21:01:29Z</dcterms:modified>
</cp:coreProperties>
</file>