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ral\AppData\Roaming\MetaQuotes\Terminal\36A64B8C79A6163D85E6173B54096685\MQL5\Experts\mq5ea\optimized_parameters\prop_challenge\ex142\reports\"/>
    </mc:Choice>
  </mc:AlternateContent>
  <xr:revisionPtr revIDLastSave="0" documentId="13_ncr:1_{B03BC3A6-D8E9-4A59-BD73-6ABB1D7D29BF}" xr6:coauthVersionLast="47" xr6:coauthVersionMax="47" xr10:uidLastSave="{00000000-0000-0000-0000-000000000000}"/>
  <bookViews>
    <workbookView xWindow="18600" yWindow="3036" windowWidth="22656" windowHeight="11856" xr2:uid="{BB71DF2C-F5C1-4051-9450-66D36914BD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H8" i="1"/>
  <c r="I5" i="1"/>
  <c r="J5" i="1"/>
  <c r="K5" i="1"/>
  <c r="H5" i="1"/>
  <c r="J2" i="1"/>
  <c r="K2" i="1"/>
  <c r="I2" i="1"/>
  <c r="H2" i="1"/>
</calcChain>
</file>

<file path=xl/sharedStrings.xml><?xml version="1.0" encoding="utf-8"?>
<sst xmlns="http://schemas.openxmlformats.org/spreadsheetml/2006/main" count="16" uniqueCount="10">
  <si>
    <t>EUR</t>
  </si>
  <si>
    <t>GBP</t>
  </si>
  <si>
    <t>XAU</t>
  </si>
  <si>
    <t>profit</t>
  </si>
  <si>
    <t>bal dd</t>
  </si>
  <si>
    <t>eq dd</t>
  </si>
  <si>
    <t>edge 2015-2022</t>
  </si>
  <si>
    <t>mid 2015-2022</t>
  </si>
  <si>
    <t>edge 2022</t>
  </si>
  <si>
    <t>mid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</si>
</sst>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2" borderId="1" xfId="1" applyNumberFormat="1" applyFont="1" applyFill="1" applyBorder="1" applyAlignment="1">
      <alignment horizontal="center" vertical="center"/>
    </xf>
    <xf numFmtId="3" fontId="0" fillId="3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039F-A3B0-4469-8A78-93F2E9638520}">
  <dimension ref="A1:K10"/>
  <sheetViews>
    <sheetView tabSelected="1" workbookViewId="0">
      <selection activeCell="E18" sqref="E18"/>
    </sheetView>
  </sheetViews>
  <sheetFormatPr defaultRowHeight="14.4" x14ac:dyDescent="0.3"/>
  <cols>
    <col min="1" max="1" width="8.88671875" style="1"/>
    <col min="2" max="2" width="31" style="1" customWidth="1"/>
    <col min="3" max="3" width="23.33203125" style="1" customWidth="1"/>
    <col min="4" max="4" width="24.109375" style="1" customWidth="1"/>
    <col min="5" max="5" width="30.44140625" style="1" customWidth="1"/>
    <col min="6" max="6" width="28" style="1" customWidth="1"/>
    <col min="7" max="16384" width="8.88671875" style="1"/>
  </cols>
  <sheetData>
    <row r="1" spans="1:11" x14ac:dyDescent="0.3">
      <c r="A1" s="2"/>
      <c r="B1" s="2"/>
      <c r="C1" s="2" t="s">
        <v>6</v>
      </c>
      <c r="D1" s="2" t="s">
        <v>7</v>
      </c>
      <c r="E1" s="2" t="s">
        <v>8</v>
      </c>
      <c r="F1" s="2" t="s">
        <v>9</v>
      </c>
    </row>
    <row r="2" spans="1:11" x14ac:dyDescent="0.3">
      <c r="A2" s="9" t="s">
        <v>0</v>
      </c>
      <c r="B2" s="5" t="s">
        <v>3</v>
      </c>
      <c r="C2" s="3">
        <v>2291</v>
      </c>
      <c r="D2" s="3">
        <v>4009</v>
      </c>
      <c r="E2" s="3">
        <v>962</v>
      </c>
      <c r="F2" s="3">
        <v>-45</v>
      </c>
      <c r="H2" s="1">
        <f>C2/C3</f>
        <v>1.2457857531266994</v>
      </c>
      <c r="I2" s="1">
        <f>D2/D3</f>
        <v>7.2758620689655169</v>
      </c>
      <c r="J2" s="11">
        <f t="shared" ref="J2:K2" si="0">E2/E3</f>
        <v>1.9163346613545817</v>
      </c>
      <c r="K2" s="8">
        <f t="shared" si="0"/>
        <v>-0.15</v>
      </c>
    </row>
    <row r="3" spans="1:11" x14ac:dyDescent="0.3">
      <c r="A3" s="9"/>
      <c r="B3" s="5" t="s">
        <v>4</v>
      </c>
      <c r="C3" s="3">
        <v>1839</v>
      </c>
      <c r="D3" s="3">
        <v>551</v>
      </c>
      <c r="E3" s="3">
        <v>502</v>
      </c>
      <c r="F3" s="3">
        <v>300</v>
      </c>
    </row>
    <row r="4" spans="1:11" x14ac:dyDescent="0.3">
      <c r="A4" s="9"/>
      <c r="B4" s="5" t="s">
        <v>5</v>
      </c>
      <c r="C4" s="3">
        <v>2365</v>
      </c>
      <c r="D4" s="3">
        <v>805</v>
      </c>
      <c r="E4" s="3">
        <v>617</v>
      </c>
      <c r="F4" s="3">
        <v>451</v>
      </c>
    </row>
    <row r="5" spans="1:11" x14ac:dyDescent="0.3">
      <c r="A5" s="10" t="s">
        <v>1</v>
      </c>
      <c r="B5" s="7" t="s">
        <v>3</v>
      </c>
      <c r="C5" s="4">
        <v>9921</v>
      </c>
      <c r="D5" s="4">
        <v>2707</v>
      </c>
      <c r="E5" s="4">
        <v>538</v>
      </c>
      <c r="F5" s="4">
        <v>-801</v>
      </c>
      <c r="H5" s="1">
        <f>C5/C6</f>
        <v>7.1891304347826086</v>
      </c>
      <c r="I5" s="1">
        <f t="shared" ref="I5:K5" si="1">D5/D6</f>
        <v>1.4406599254922832</v>
      </c>
      <c r="J5" s="8">
        <f t="shared" si="1"/>
        <v>0.76967095851216027</v>
      </c>
      <c r="K5" s="11">
        <f t="shared" si="1"/>
        <v>-1</v>
      </c>
    </row>
    <row r="6" spans="1:11" x14ac:dyDescent="0.3">
      <c r="A6" s="10"/>
      <c r="B6" s="7" t="s">
        <v>4</v>
      </c>
      <c r="C6" s="4">
        <v>1380</v>
      </c>
      <c r="D6" s="4">
        <v>1879</v>
      </c>
      <c r="E6" s="4">
        <v>699</v>
      </c>
      <c r="F6" s="4">
        <v>801</v>
      </c>
    </row>
    <row r="7" spans="1:11" x14ac:dyDescent="0.3">
      <c r="A7" s="10"/>
      <c r="B7" s="7" t="s">
        <v>5</v>
      </c>
      <c r="C7" s="4">
        <v>1785</v>
      </c>
      <c r="D7" s="4">
        <v>2381</v>
      </c>
      <c r="E7" s="4">
        <v>1007</v>
      </c>
      <c r="F7" s="4">
        <v>903</v>
      </c>
    </row>
    <row r="8" spans="1:11" x14ac:dyDescent="0.3">
      <c r="A8" s="9" t="s">
        <v>2</v>
      </c>
      <c r="B8" s="5" t="s">
        <v>3</v>
      </c>
      <c r="C8" s="3">
        <v>7575</v>
      </c>
      <c r="D8" s="3">
        <v>5117</v>
      </c>
      <c r="E8" s="6">
        <v>0</v>
      </c>
      <c r="F8" s="3">
        <v>2184</v>
      </c>
      <c r="H8" s="1">
        <f>C8/C9</f>
        <v>9.1818181818181817</v>
      </c>
      <c r="I8" s="1">
        <f t="shared" ref="I8:K8" si="2">D8/D9</f>
        <v>6.4283919597989954</v>
      </c>
      <c r="J8" s="8" t="e">
        <f t="shared" si="2"/>
        <v>#DIV/0!</v>
      </c>
      <c r="K8" s="8">
        <f t="shared" si="2"/>
        <v>2184</v>
      </c>
    </row>
    <row r="9" spans="1:11" x14ac:dyDescent="0.3">
      <c r="A9" s="9"/>
      <c r="B9" s="5" t="s">
        <v>4</v>
      </c>
      <c r="C9" s="3">
        <v>825</v>
      </c>
      <c r="D9" s="3">
        <v>796</v>
      </c>
      <c r="E9" s="3">
        <v>0</v>
      </c>
      <c r="F9" s="3">
        <v>1</v>
      </c>
    </row>
    <row r="10" spans="1:11" x14ac:dyDescent="0.3">
      <c r="A10" s="9"/>
      <c r="B10" s="5" t="s">
        <v>5</v>
      </c>
      <c r="C10" s="3">
        <v>1249</v>
      </c>
      <c r="D10" s="3">
        <v>1094</v>
      </c>
      <c r="E10" s="3">
        <v>0</v>
      </c>
      <c r="F10" s="3">
        <v>441</v>
      </c>
    </row>
  </sheetData>
  <mergeCells count="3">
    <mergeCell ref="A2:A4"/>
    <mergeCell ref="A5:A7"/>
    <mergeCell ref="A8:A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 Alavi</dc:creator>
  <cp:lastModifiedBy>Hamid Alavi</cp:lastModifiedBy>
  <dcterms:created xsi:type="dcterms:W3CDTF">2023-01-12T21:08:11Z</dcterms:created>
  <dcterms:modified xsi:type="dcterms:W3CDTF">2023-01-15T22:21:42Z</dcterms:modified>
</cp:coreProperties>
</file>