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roject\Demo KPI Huda\30082021\Carlsberg\Cubic\cubic-html\Report\"/>
    </mc:Choice>
  </mc:AlternateContent>
  <xr:revisionPtr revIDLastSave="0" documentId="13_ncr:1_{CF7EA0F9-2A36-4671-846F-A307909CBEF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B5" i="1"/>
</calcChain>
</file>

<file path=xl/sharedStrings.xml><?xml version="1.0" encoding="utf-8"?>
<sst xmlns="http://schemas.openxmlformats.org/spreadsheetml/2006/main" count="287" uniqueCount="92">
  <si>
    <t>Ngày tháng</t>
  </si>
  <si>
    <t>Số mẻ dịch</t>
  </si>
  <si>
    <t>Bia thành phẩm</t>
  </si>
  <si>
    <t>Điện Chiết</t>
  </si>
  <si>
    <t>Nước chiết</t>
  </si>
  <si>
    <t>Hơi chiết</t>
  </si>
  <si>
    <t>CO2</t>
  </si>
  <si>
    <t>Nước cấp máy rửa line 5</t>
  </si>
  <si>
    <t>Nước cấp máy thanh trùng line 5</t>
  </si>
  <si>
    <t>Nước cấp máy thanh trùng line 1</t>
  </si>
  <si>
    <t>Nước cấp máy thanh trùng line 2</t>
  </si>
  <si>
    <t>Nước cấp máy rửa line 1</t>
  </si>
  <si>
    <t>Nước cấp máy rửa line 2</t>
  </si>
  <si>
    <t xml:space="preserve">Chênh lệch hơi </t>
  </si>
  <si>
    <t>Tổng</t>
  </si>
  <si>
    <t>Line 1</t>
  </si>
  <si>
    <t>Line 2</t>
  </si>
  <si>
    <t>Line 3</t>
  </si>
  <si>
    <t>Line 4</t>
  </si>
  <si>
    <t>Line 5</t>
  </si>
  <si>
    <t>Line 6</t>
  </si>
  <si>
    <t>Tổng chiết</t>
  </si>
  <si>
    <t>Line 3 (Máy thanh trùng )</t>
  </si>
  <si>
    <t>Line 4 ( Máy thanh trùng )</t>
  </si>
  <si>
    <t>Tổng line 5</t>
  </si>
  <si>
    <t>Máy rửa line 5</t>
  </si>
  <si>
    <t>Máy thanh trùng line 5</t>
  </si>
  <si>
    <t>Tổng hơi chiết</t>
  </si>
  <si>
    <t>Tổng hơi đã bù tỉ lệ %</t>
  </si>
  <si>
    <t>Độ chênh</t>
  </si>
  <si>
    <t>Chiết</t>
  </si>
  <si>
    <t>Mẻ</t>
  </si>
  <si>
    <t>HL</t>
  </si>
  <si>
    <t>Actual 
consumption</t>
  </si>
  <si>
    <t>Daily</t>
  </si>
  <si>
    <t>MTD</t>
  </si>
  <si>
    <t>Máy rửa line 1</t>
  </si>
  <si>
    <t>Máy TT line 1</t>
  </si>
  <si>
    <t>Máy nhãn line 1</t>
  </si>
  <si>
    <t>Máy chiết line 1</t>
  </si>
  <si>
    <t>Máy rửa line 2</t>
  </si>
  <si>
    <t>Máy TT line 2</t>
  </si>
  <si>
    <t>Máy nhãn line 2</t>
  </si>
  <si>
    <t>Máy chiết line 2</t>
  </si>
  <si>
    <t>Máy TT line3</t>
  </si>
  <si>
    <t>Máy đóng thùng line 3</t>
  </si>
  <si>
    <t>Máy TT line 4</t>
  </si>
  <si>
    <t>Máy đóng thùng line 4</t>
  </si>
  <si>
    <t>KWh/HL</t>
  </si>
  <si>
    <t xml:space="preserve">Nước thô cấp máy rửa </t>
  </si>
  <si>
    <t>Nước CN cấp máy rửa (Nước nóng từ CN)</t>
  </si>
  <si>
    <t>Nước CN cấp máy rửa (Nước lạnh )</t>
  </si>
  <si>
    <t>Nước cấp máy rửa</t>
  </si>
  <si>
    <t>Nước cấp máy rửa/HL bia</t>
  </si>
  <si>
    <t>Nước cấp máy TT</t>
  </si>
  <si>
    <t>Nước cấp máy TT/HL bia</t>
  </si>
  <si>
    <t>Nước vệ sinh</t>
  </si>
  <si>
    <t>Nước công nghệ</t>
  </si>
  <si>
    <t>Nước thô</t>
  </si>
  <si>
    <t>m3</t>
  </si>
  <si>
    <t>HL/HL</t>
  </si>
  <si>
    <t>Tổng hơi line 1</t>
  </si>
  <si>
    <t>Phần trăm hơi line 1/
Tổng hơi cấp chiết</t>
  </si>
  <si>
    <t xml:space="preserve">Daily </t>
  </si>
  <si>
    <t xml:space="preserve"> Máy rửa</t>
  </si>
  <si>
    <t>Phần trăm hơi máy rửa/
Tổng hơi line 1</t>
  </si>
  <si>
    <t>Tổng hơi máy rửa</t>
  </si>
  <si>
    <t>Máy thanh trùng</t>
  </si>
  <si>
    <t>Phần trăm hơi máy TT/
Tổng hơi line 1</t>
  </si>
  <si>
    <t>Tổng hơi Thanh trùng</t>
  </si>
  <si>
    <t>Tổng hơi line 2</t>
  </si>
  <si>
    <t>Phần trăm hơi line 2/
Tổng hơi cấp chiết</t>
  </si>
  <si>
    <t>Máy rửa</t>
  </si>
  <si>
    <t>Phần trăm hơi máy rửa/
Tổng hơi line 2</t>
  </si>
  <si>
    <t>Tổng hơi MR</t>
  </si>
  <si>
    <t xml:space="preserve"> Máy TT</t>
  </si>
  <si>
    <t>Phần trăm hơi máy TT/
Tổng hơi line 2</t>
  </si>
  <si>
    <t>Tổng hơi TT</t>
  </si>
  <si>
    <t>Phần trăm hơi line 3/
Tổng hơi cấp chiết</t>
  </si>
  <si>
    <t>Tổng hơi line 3</t>
  </si>
  <si>
    <t>Phần trăm hơi line 4/
Tổng hơi cấp chiết</t>
  </si>
  <si>
    <t>Tổng hơi line 4</t>
  </si>
  <si>
    <t>ton</t>
  </si>
  <si>
    <t>Phần trăm hơi line 5/
Tổng hơi cấp chiết</t>
  </si>
  <si>
    <t>Tổng hơi line 5</t>
  </si>
  <si>
    <t>kWh/HL</t>
  </si>
  <si>
    <t>kg</t>
  </si>
  <si>
    <t>kg/HL</t>
  </si>
  <si>
    <t>Actual</t>
  </si>
  <si>
    <t>KWh</t>
  </si>
  <si>
    <t>%</t>
  </si>
  <si>
    <t>bù theo tỉ lệ%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</si>
</sst>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F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8000"/>
      <name val="Times New Roman"/>
      <family val="1"/>
    </font>
    <font>
      <sz val="12"/>
      <color rgb="FFFF0000"/>
      <name val="Calibri"/>
      <family val="2"/>
      <scheme val="minor"/>
    </font>
    <font>
      <sz val="14"/>
      <color theme="1"/>
      <name val="Times New Roman"/>
      <family val="1"/>
    </font>
    <font>
      <sz val="16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B0F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trike/>
      <sz val="14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3" fillId="0" borderId="0" xfId="0" applyFont="1"/>
    <xf numFmtId="16" fontId="3" fillId="0" borderId="3" xfId="0" applyNumberFormat="1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16" fontId="3" fillId="0" borderId="10" xfId="0" applyNumberFormat="1" applyFont="1" applyBorder="1" applyAlignment="1">
      <alignment horizontal="center" vertical="center"/>
    </xf>
    <xf numFmtId="16" fontId="3" fillId="0" borderId="11" xfId="0" applyNumberFormat="1" applyFont="1" applyBorder="1" applyAlignment="1">
      <alignment horizontal="center" vertical="center"/>
    </xf>
    <xf numFmtId="16" fontId="3" fillId="0" borderId="11" xfId="0" applyNumberFormat="1" applyFont="1" applyBorder="1" applyAlignment="1">
      <alignment horizontal="center" vertical="center"/>
    </xf>
    <xf numFmtId="16" fontId="3" fillId="0" borderId="12" xfId="0" applyNumberFormat="1" applyFont="1" applyBorder="1" applyAlignment="1">
      <alignment horizontal="center" vertical="center"/>
    </xf>
    <xf numFmtId="16" fontId="9" fillId="2" borderId="4" xfId="0" applyNumberFormat="1" applyFont="1" applyFill="1" applyBorder="1" applyAlignment="1">
      <alignment horizontal="center" vertical="center"/>
    </xf>
    <xf numFmtId="16" fontId="9" fillId="2" borderId="5" xfId="0" applyNumberFormat="1" applyFont="1" applyFill="1" applyBorder="1" applyAlignment="1">
      <alignment horizontal="center" vertical="center"/>
    </xf>
    <xf numFmtId="16" fontId="9" fillId="2" borderId="6" xfId="0" applyNumberFormat="1" applyFont="1" applyFill="1" applyBorder="1" applyAlignment="1">
      <alignment horizontal="center" vertical="center"/>
    </xf>
    <xf numFmtId="16" fontId="9" fillId="4" borderId="4" xfId="0" applyNumberFormat="1" applyFont="1" applyFill="1" applyBorder="1" applyAlignment="1">
      <alignment horizontal="center" vertical="center"/>
    </xf>
    <xf numFmtId="16" fontId="9" fillId="4" borderId="5" xfId="0" applyNumberFormat="1" applyFont="1" applyFill="1" applyBorder="1" applyAlignment="1">
      <alignment horizontal="center" vertical="center"/>
    </xf>
    <xf numFmtId="16" fontId="9" fillId="4" borderId="6" xfId="0" applyNumberFormat="1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" fontId="6" fillId="0" borderId="1" xfId="0" applyNumberFormat="1" applyFont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 wrapText="1"/>
    </xf>
    <xf numFmtId="16" fontId="9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" fontId="6" fillId="0" borderId="5" xfId="0" applyNumberFormat="1" applyFont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16" fontId="6" fillId="0" borderId="6" xfId="0" applyNumberFormat="1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" fontId="6" fillId="2" borderId="6" xfId="0" applyNumberFormat="1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6" fontId="2" fillId="3" borderId="6" xfId="0" applyNumberFormat="1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" fontId="6" fillId="3" borderId="6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" fontId="5" fillId="3" borderId="6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8" borderId="6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" fontId="3" fillId="4" borderId="4" xfId="0" applyNumberFormat="1" applyFont="1" applyFill="1" applyBorder="1" applyAlignment="1">
      <alignment horizontal="center" vertical="center"/>
    </xf>
    <xf numFmtId="16" fontId="3" fillId="4" borderId="5" xfId="0" applyNumberFormat="1" applyFont="1" applyFill="1" applyBorder="1" applyAlignment="1">
      <alignment horizontal="center" vertical="center"/>
    </xf>
    <xf numFmtId="16" fontId="3" fillId="4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Demo%20KPI%20Huda/Utility%20KPI%20Dai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 ho nuoc &amp; DH khac"/>
      <sheetName val="Dong ho Dien"/>
      <sheetName val="DH Nước SH"/>
      <sheetName val="Nuoc theo ngay"/>
      <sheetName val="Nuoc theo ca"/>
      <sheetName val="Dien theo ngay"/>
      <sheetName val="Dien theo ca"/>
      <sheetName val="KPI"/>
      <sheetName val="Cong Nghe-Chiet"/>
      <sheetName val="KPI công nghệ"/>
      <sheetName val="KPI Utility"/>
      <sheetName val="Sheet4"/>
      <sheetName val="KPI Chiết"/>
      <sheetName val="Sheet2"/>
      <sheetName val="KPI Toàn Nhà Máy"/>
      <sheetName val="Daily report"/>
      <sheetName val="Sheet5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93">
          <cell r="B493">
            <v>0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75.400000000023283</v>
          </cell>
          <cell r="K493">
            <v>0</v>
          </cell>
          <cell r="L493">
            <v>0</v>
          </cell>
          <cell r="M493">
            <v>27.125</v>
          </cell>
          <cell r="N493">
            <v>0</v>
          </cell>
          <cell r="O493">
            <v>0</v>
          </cell>
          <cell r="P493">
            <v>3.75</v>
          </cell>
          <cell r="Q493">
            <v>0</v>
          </cell>
          <cell r="R493">
            <v>0</v>
          </cell>
          <cell r="S493">
            <v>0.26953125</v>
          </cell>
          <cell r="T493">
            <v>12.078125</v>
          </cell>
          <cell r="U493">
            <v>43.22265625</v>
          </cell>
          <cell r="V493">
            <v>190</v>
          </cell>
          <cell r="W493">
            <v>0</v>
          </cell>
          <cell r="X493">
            <v>0</v>
          </cell>
          <cell r="Y493">
            <v>1.8200078807726265</v>
          </cell>
          <cell r="Z493">
            <v>23.75</v>
          </cell>
          <cell r="AA493">
            <v>0.75</v>
          </cell>
          <cell r="AB493">
            <v>0</v>
          </cell>
          <cell r="AC493">
            <v>0</v>
          </cell>
          <cell r="AD493">
            <v>24.5</v>
          </cell>
          <cell r="AE493">
            <v>686</v>
          </cell>
          <cell r="AF493">
            <v>0</v>
          </cell>
          <cell r="AG493">
            <v>0</v>
          </cell>
          <cell r="AH493">
            <v>1.96875</v>
          </cell>
          <cell r="AI493">
            <v>17.6796875</v>
          </cell>
          <cell r="AJ493">
            <v>164</v>
          </cell>
          <cell r="AK493">
            <v>1.5185185185185186</v>
          </cell>
          <cell r="AL493">
            <v>0</v>
          </cell>
          <cell r="AM493">
            <v>1.875</v>
          </cell>
          <cell r="AN493">
            <v>17.75</v>
          </cell>
          <cell r="AO493">
            <v>67.599999999976717</v>
          </cell>
          <cell r="AP493">
            <v>0</v>
          </cell>
          <cell r="AQ493">
            <v>0</v>
          </cell>
          <cell r="AR493">
            <v>1183</v>
          </cell>
          <cell r="AS493" t="str">
            <v>-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0.70295612081912395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1.1160520367371571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6.6440070559064313E-2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5.3217404794649231E-2</v>
          </cell>
          <cell r="CB493">
            <v>0</v>
          </cell>
          <cell r="CC493">
            <v>5.078125E-2</v>
          </cell>
          <cell r="CD493">
            <v>5.078125E-2</v>
          </cell>
          <cell r="CE493">
            <v>0</v>
          </cell>
          <cell r="CF493">
            <v>3.1080841424730856</v>
          </cell>
          <cell r="CG493">
            <v>57.40087890625</v>
          </cell>
          <cell r="CH493" t="str">
            <v>-</v>
          </cell>
          <cell r="CI493">
            <v>0</v>
          </cell>
          <cell r="CJ493" t="e">
            <v>#DIV/0!</v>
          </cell>
          <cell r="CK493" t="e">
            <v>#DIV/0!</v>
          </cell>
          <cell r="CL493">
            <v>0</v>
          </cell>
          <cell r="CM493">
            <v>8.5618337505165893</v>
          </cell>
          <cell r="CN493">
            <v>0</v>
          </cell>
          <cell r="CO493" t="e">
            <v>#DIV/0!</v>
          </cell>
          <cell r="CP493">
            <v>0</v>
          </cell>
          <cell r="CQ493">
            <v>0</v>
          </cell>
          <cell r="CR493" t="str">
            <v xml:space="preserve">0 </v>
          </cell>
          <cell r="CS493">
            <v>0</v>
          </cell>
          <cell r="CT493" t="e">
            <v>#DIV/0!</v>
          </cell>
          <cell r="CU493">
            <v>0</v>
          </cell>
          <cell r="CV493">
            <v>0</v>
          </cell>
          <cell r="CW493" t="str">
            <v xml:space="preserve">0 </v>
          </cell>
          <cell r="CX493">
            <v>0</v>
          </cell>
          <cell r="CY493" t="e">
            <v>#DIV/0!</v>
          </cell>
          <cell r="CZ493" t="e">
            <v>#DIV/0!</v>
          </cell>
          <cell r="DA493">
            <v>0</v>
          </cell>
          <cell r="DB493">
            <v>8.2545313651547225</v>
          </cell>
          <cell r="DC493">
            <v>0</v>
          </cell>
          <cell r="DD493">
            <v>0</v>
          </cell>
          <cell r="DE493">
            <v>0</v>
          </cell>
          <cell r="DF493">
            <v>0</v>
          </cell>
          <cell r="DG493" t="str">
            <v xml:space="preserve">0 </v>
          </cell>
          <cell r="DH493">
            <v>0</v>
          </cell>
          <cell r="DI493">
            <v>0</v>
          </cell>
          <cell r="DJ493">
            <v>0</v>
          </cell>
          <cell r="DK493">
            <v>0</v>
          </cell>
          <cell r="DL493" t="str">
            <v xml:space="preserve">0 </v>
          </cell>
          <cell r="DM493">
            <v>0</v>
          </cell>
          <cell r="DN493">
            <v>0</v>
          </cell>
          <cell r="DO493">
            <v>0</v>
          </cell>
          <cell r="DP493">
            <v>0</v>
          </cell>
          <cell r="DQ493">
            <v>0</v>
          </cell>
          <cell r="DR493" t="str">
            <v xml:space="preserve">0 </v>
          </cell>
          <cell r="DS493">
            <v>0</v>
          </cell>
          <cell r="DT493">
            <v>0</v>
          </cell>
          <cell r="DU493">
            <v>0</v>
          </cell>
          <cell r="DV493">
            <v>0</v>
          </cell>
          <cell r="DW493">
            <v>0</v>
          </cell>
          <cell r="DX493" t="str">
            <v xml:space="preserve">0 </v>
          </cell>
          <cell r="DY493">
            <v>0</v>
          </cell>
          <cell r="DZ493" t="e">
            <v>#DIV/0!</v>
          </cell>
          <cell r="EA493" t="e">
            <v>#DIV/0!</v>
          </cell>
          <cell r="EB493">
            <v>0</v>
          </cell>
          <cell r="EC493">
            <v>0</v>
          </cell>
          <cell r="ED493">
            <v>0</v>
          </cell>
          <cell r="EE493" t="str">
            <v>0</v>
          </cell>
          <cell r="EF493" t="str">
            <v>0</v>
          </cell>
          <cell r="EG493">
            <v>0</v>
          </cell>
          <cell r="EH493">
            <v>0</v>
          </cell>
          <cell r="EI493">
            <v>0</v>
          </cell>
          <cell r="EJ493" t="str">
            <v>0</v>
          </cell>
          <cell r="EK493" t="str">
            <v>0</v>
          </cell>
          <cell r="EL493">
            <v>0</v>
          </cell>
          <cell r="EM493">
            <v>0</v>
          </cell>
          <cell r="EN493">
            <v>0</v>
          </cell>
          <cell r="EO493">
            <v>0</v>
          </cell>
          <cell r="EP493" t="str">
            <v>-</v>
          </cell>
          <cell r="EQ493">
            <v>0</v>
          </cell>
          <cell r="ER493" t="str">
            <v>-</v>
          </cell>
          <cell r="ES493">
            <v>5.078125E-2</v>
          </cell>
          <cell r="ET493" t="str">
            <v>0</v>
          </cell>
          <cell r="EU493">
            <v>0</v>
          </cell>
          <cell r="EV493">
            <v>0</v>
          </cell>
          <cell r="EW493" t="str">
            <v>0</v>
          </cell>
          <cell r="EX493">
            <v>0</v>
          </cell>
          <cell r="EY493">
            <v>0</v>
          </cell>
          <cell r="EZ493" t="str">
            <v>0</v>
          </cell>
          <cell r="FA493">
            <v>0</v>
          </cell>
          <cell r="FB493">
            <v>0</v>
          </cell>
          <cell r="FC493" t="str">
            <v>0</v>
          </cell>
          <cell r="FD493">
            <v>0</v>
          </cell>
          <cell r="FE493">
            <v>0</v>
          </cell>
          <cell r="FF493" t="str">
            <v>0</v>
          </cell>
          <cell r="FG493" t="str">
            <v>0</v>
          </cell>
          <cell r="FH493">
            <v>0</v>
          </cell>
          <cell r="FI493" t="str">
            <v>0</v>
          </cell>
          <cell r="FJ493" t="str">
            <v>0</v>
          </cell>
          <cell r="FK493">
            <v>0</v>
          </cell>
        </row>
        <row r="494">
          <cell r="B494">
            <v>4</v>
          </cell>
          <cell r="C494">
            <v>2871.74</v>
          </cell>
          <cell r="D494">
            <v>0</v>
          </cell>
          <cell r="E494">
            <v>0</v>
          </cell>
          <cell r="F494">
            <v>770</v>
          </cell>
          <cell r="G494">
            <v>2061</v>
          </cell>
          <cell r="H494">
            <v>0</v>
          </cell>
          <cell r="I494">
            <v>0</v>
          </cell>
          <cell r="J494">
            <v>384.09999999997672</v>
          </cell>
          <cell r="K494">
            <v>0</v>
          </cell>
          <cell r="L494">
            <v>0</v>
          </cell>
          <cell r="M494">
            <v>232.75</v>
          </cell>
          <cell r="N494">
            <v>0</v>
          </cell>
          <cell r="O494">
            <v>0</v>
          </cell>
          <cell r="P494">
            <v>34.0625</v>
          </cell>
          <cell r="Q494">
            <v>0</v>
          </cell>
          <cell r="R494">
            <v>0</v>
          </cell>
          <cell r="S494">
            <v>2.22265625</v>
          </cell>
          <cell r="T494">
            <v>11.3125</v>
          </cell>
          <cell r="U494">
            <v>280.34765625</v>
          </cell>
          <cell r="V494">
            <v>210</v>
          </cell>
          <cell r="W494">
            <v>0</v>
          </cell>
          <cell r="X494">
            <v>0</v>
          </cell>
          <cell r="Y494">
            <v>1.8242231852279287</v>
          </cell>
          <cell r="Z494">
            <v>19.75</v>
          </cell>
          <cell r="AA494">
            <v>1.0625</v>
          </cell>
          <cell r="AB494">
            <v>0</v>
          </cell>
          <cell r="AC494">
            <v>0</v>
          </cell>
          <cell r="AD494">
            <v>20.8125</v>
          </cell>
          <cell r="AE494">
            <v>2801</v>
          </cell>
          <cell r="AF494">
            <v>3.6376623376623378</v>
          </cell>
          <cell r="AG494">
            <v>5.5662337662337666</v>
          </cell>
          <cell r="AH494">
            <v>542.96875</v>
          </cell>
          <cell r="AI494">
            <v>63.203125</v>
          </cell>
          <cell r="AJ494">
            <v>2278</v>
          </cell>
          <cell r="AK494">
            <v>1.1052886948083456</v>
          </cell>
          <cell r="AL494">
            <v>1.260067928190199</v>
          </cell>
          <cell r="AM494">
            <v>906</v>
          </cell>
          <cell r="AN494">
            <v>155.28125</v>
          </cell>
          <cell r="AO494">
            <v>522</v>
          </cell>
          <cell r="AP494">
            <v>0</v>
          </cell>
          <cell r="AQ494">
            <v>0</v>
          </cell>
          <cell r="AR494">
            <v>6195.0999999999767</v>
          </cell>
          <cell r="AS494">
            <v>2.1572635405712135</v>
          </cell>
          <cell r="AT494">
            <v>21</v>
          </cell>
          <cell r="AU494">
            <v>0</v>
          </cell>
          <cell r="AV494">
            <v>0</v>
          </cell>
          <cell r="AW494">
            <v>21</v>
          </cell>
          <cell r="AX494">
            <v>0</v>
          </cell>
          <cell r="AY494">
            <v>23</v>
          </cell>
          <cell r="AZ494">
            <v>0</v>
          </cell>
          <cell r="BA494">
            <v>0</v>
          </cell>
          <cell r="BB494">
            <v>44</v>
          </cell>
          <cell r="BC494">
            <v>0</v>
          </cell>
          <cell r="BD494">
            <v>0.71412221082491512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1.1160520367371571</v>
          </cell>
          <cell r="BP494">
            <v>13</v>
          </cell>
          <cell r="BQ494">
            <v>0.16883116883116883</v>
          </cell>
          <cell r="BR494">
            <v>7.5</v>
          </cell>
          <cell r="BS494">
            <v>20.5</v>
          </cell>
          <cell r="BT494">
            <v>0.26623376623376621</v>
          </cell>
          <cell r="BU494">
            <v>6.889346154355494E-2</v>
          </cell>
          <cell r="BV494">
            <v>43</v>
          </cell>
          <cell r="BW494">
            <v>0.20863658418243572</v>
          </cell>
          <cell r="BX494">
            <v>7.5</v>
          </cell>
          <cell r="BY494">
            <v>50.5</v>
          </cell>
          <cell r="BZ494">
            <v>0.245026686074721</v>
          </cell>
          <cell r="CA494">
            <v>5.9147432615606864E-2</v>
          </cell>
          <cell r="CB494">
            <v>18.399999999999999</v>
          </cell>
          <cell r="CC494">
            <v>22.19921875</v>
          </cell>
          <cell r="CD494">
            <v>40.599218749999999</v>
          </cell>
          <cell r="CE494">
            <v>0</v>
          </cell>
          <cell r="CF494">
            <v>3.2444496128288112</v>
          </cell>
          <cell r="CG494">
            <v>224.16918945312591</v>
          </cell>
          <cell r="CH494">
            <v>0.78060405695893753</v>
          </cell>
          <cell r="CI494">
            <v>12.07421875</v>
          </cell>
          <cell r="CJ494">
            <v>13.617923402961834</v>
          </cell>
          <cell r="CK494">
            <v>20.375883263388516</v>
          </cell>
          <cell r="CL494">
            <v>0</v>
          </cell>
          <cell r="CM494">
            <v>8.760741887133765</v>
          </cell>
          <cell r="CN494">
            <v>11.17578125</v>
          </cell>
          <cell r="CO494">
            <v>0.92559042381106438</v>
          </cell>
          <cell r="CP494">
            <v>18.859722425284552</v>
          </cell>
          <cell r="CQ494">
            <v>0</v>
          </cell>
          <cell r="CR494" t="str">
            <v xml:space="preserve">0 </v>
          </cell>
          <cell r="CS494">
            <v>0.8984375</v>
          </cell>
          <cell r="CT494">
            <v>7.4409576188935622E-2</v>
          </cell>
          <cell r="CU494">
            <v>1.516160838103966</v>
          </cell>
          <cell r="CV494">
            <v>0</v>
          </cell>
          <cell r="CW494" t="str">
            <v xml:space="preserve">0 </v>
          </cell>
          <cell r="CX494">
            <v>0</v>
          </cell>
          <cell r="CY494">
            <v>0</v>
          </cell>
          <cell r="CZ494">
            <v>0</v>
          </cell>
          <cell r="DA494">
            <v>0</v>
          </cell>
          <cell r="DB494">
            <v>8.2545313651547225</v>
          </cell>
          <cell r="DC494">
            <v>0</v>
          </cell>
          <cell r="DD494">
            <v>0</v>
          </cell>
          <cell r="DE494">
            <v>0</v>
          </cell>
          <cell r="DF494">
            <v>0</v>
          </cell>
          <cell r="DG494" t="str">
            <v xml:space="preserve">0 </v>
          </cell>
          <cell r="DH494">
            <v>0</v>
          </cell>
          <cell r="DI494">
            <v>0</v>
          </cell>
          <cell r="DJ494">
            <v>0</v>
          </cell>
          <cell r="DK494">
            <v>0</v>
          </cell>
          <cell r="DL494" t="str">
            <v xml:space="preserve">0 </v>
          </cell>
          <cell r="DM494">
            <v>6.7734375</v>
          </cell>
          <cell r="DN494">
            <v>7.6394303399339432</v>
          </cell>
          <cell r="DO494">
            <v>11.430534318575118</v>
          </cell>
          <cell r="DP494">
            <v>11.430534318575118</v>
          </cell>
          <cell r="DQ494">
            <v>5.7103596793831164</v>
          </cell>
          <cell r="DR494">
            <v>5.7103596793831164</v>
          </cell>
          <cell r="DS494">
            <v>6.4340000000000002</v>
          </cell>
          <cell r="DT494">
            <v>7.2565953117800213</v>
          </cell>
          <cell r="DU494">
            <v>10.857715569932152</v>
          </cell>
          <cell r="DV494">
            <v>10.857715569932152</v>
          </cell>
          <cell r="DW494">
            <v>2.0265070839398347</v>
          </cell>
          <cell r="DX494">
            <v>2.0265070839398347</v>
          </cell>
          <cell r="DY494">
            <v>2.4212036132811363</v>
          </cell>
          <cell r="DZ494">
            <v>2.7307576607088504</v>
          </cell>
          <cell r="EA494">
            <v>4.0859092586102861</v>
          </cell>
          <cell r="EB494">
            <v>1.9088134765623863</v>
          </cell>
          <cell r="EC494">
            <v>0.78837379313820888</v>
          </cell>
          <cell r="ED494">
            <v>3.221223780629118</v>
          </cell>
          <cell r="EE494" t="str">
            <v>0</v>
          </cell>
          <cell r="EF494" t="str">
            <v>0</v>
          </cell>
          <cell r="EG494">
            <v>0.51239013671875</v>
          </cell>
          <cell r="EH494">
            <v>0.21162620686179118</v>
          </cell>
          <cell r="EI494">
            <v>0.86468547798116824</v>
          </cell>
          <cell r="EJ494" t="str">
            <v>0</v>
          </cell>
          <cell r="EK494" t="str">
            <v>0</v>
          </cell>
          <cell r="EL494">
            <v>27.702859863281137</v>
          </cell>
          <cell r="EM494">
            <v>88.66416995247539</v>
          </cell>
          <cell r="EN494">
            <v>60.961310089194257</v>
          </cell>
          <cell r="EO494">
            <v>88.66416995247539</v>
          </cell>
          <cell r="EP494">
            <v>20.042324836039963</v>
          </cell>
          <cell r="EQ494">
            <v>4938</v>
          </cell>
          <cell r="ER494">
            <v>1.7195149978758524</v>
          </cell>
          <cell r="ES494">
            <v>21.4</v>
          </cell>
          <cell r="ET494" t="str">
            <v>0</v>
          </cell>
          <cell r="EU494">
            <v>0</v>
          </cell>
          <cell r="EV494">
            <v>19.19921875</v>
          </cell>
          <cell r="EW494" t="str">
            <v>0</v>
          </cell>
          <cell r="EX494">
            <v>0</v>
          </cell>
          <cell r="EY494">
            <v>23</v>
          </cell>
          <cell r="EZ494" t="str">
            <v>0</v>
          </cell>
          <cell r="FA494">
            <v>0</v>
          </cell>
          <cell r="FB494">
            <v>0</v>
          </cell>
          <cell r="FC494" t="str">
            <v>0</v>
          </cell>
          <cell r="FD494">
            <v>0</v>
          </cell>
          <cell r="FE494">
            <v>21</v>
          </cell>
          <cell r="FF494" t="str">
            <v>0</v>
          </cell>
          <cell r="FG494" t="str">
            <v>0</v>
          </cell>
          <cell r="FH494">
            <v>0</v>
          </cell>
          <cell r="FI494" t="str">
            <v>0</v>
          </cell>
          <cell r="FJ494" t="str">
            <v>0</v>
          </cell>
          <cell r="FK494">
            <v>60.961310089194257</v>
          </cell>
        </row>
        <row r="495">
          <cell r="B495">
            <v>11</v>
          </cell>
          <cell r="C495">
            <v>10254.040000000001</v>
          </cell>
          <cell r="D495">
            <v>2717</v>
          </cell>
          <cell r="E495">
            <v>0</v>
          </cell>
          <cell r="F495">
            <v>3383</v>
          </cell>
          <cell r="G495">
            <v>4154</v>
          </cell>
          <cell r="H495">
            <v>0</v>
          </cell>
          <cell r="I495">
            <v>0</v>
          </cell>
          <cell r="J495">
            <v>5021.4000000000233</v>
          </cell>
          <cell r="K495">
            <v>1.8481413323518672</v>
          </cell>
          <cell r="L495">
            <v>2.0442767758556974</v>
          </cell>
          <cell r="M495">
            <v>1621.5</v>
          </cell>
          <cell r="N495">
            <v>0.5967979389032021</v>
          </cell>
          <cell r="O495">
            <v>0.69838056680161942</v>
          </cell>
          <cell r="P495">
            <v>1877.4375</v>
          </cell>
          <cell r="Q495">
            <v>0.69099650349650354</v>
          </cell>
          <cell r="R495">
            <v>0.7057646301067354</v>
          </cell>
          <cell r="S495">
            <v>31.267578125</v>
          </cell>
          <cell r="T495">
            <v>438.15625</v>
          </cell>
          <cell r="U495">
            <v>3971.0532677643082</v>
          </cell>
          <cell r="V495">
            <v>230</v>
          </cell>
          <cell r="W495">
            <v>0</v>
          </cell>
          <cell r="X495">
            <v>0</v>
          </cell>
          <cell r="Y495">
            <v>1.8288399472504024</v>
          </cell>
          <cell r="Z495">
            <v>31.125</v>
          </cell>
          <cell r="AA495">
            <v>0.625</v>
          </cell>
          <cell r="AB495">
            <v>7.8125E-3</v>
          </cell>
          <cell r="AC495">
            <v>0</v>
          </cell>
          <cell r="AD495">
            <v>31.7578125</v>
          </cell>
          <cell r="AE495">
            <v>4591</v>
          </cell>
          <cell r="AF495">
            <v>1.3570795152231747</v>
          </cell>
          <cell r="AG495">
            <v>2.137490970382856</v>
          </cell>
          <cell r="AH495">
            <v>992.375</v>
          </cell>
          <cell r="AI495">
            <v>120.1484375</v>
          </cell>
          <cell r="AJ495">
            <v>3204</v>
          </cell>
          <cell r="AK495">
            <v>0.77130476649013002</v>
          </cell>
          <cell r="AL495">
            <v>0.93338696701528556</v>
          </cell>
          <cell r="AM495">
            <v>1236.8125</v>
          </cell>
          <cell r="AN495">
            <v>211.09375</v>
          </cell>
          <cell r="AO495">
            <v>540.69999999995343</v>
          </cell>
          <cell r="AP495">
            <v>0</v>
          </cell>
          <cell r="AQ495">
            <v>0</v>
          </cell>
          <cell r="AR495">
            <v>13587.099999999977</v>
          </cell>
          <cell r="AS495">
            <v>1.3250484687011144</v>
          </cell>
          <cell r="AT495">
            <v>98</v>
          </cell>
          <cell r="AU495">
            <v>0</v>
          </cell>
          <cell r="AV495">
            <v>0</v>
          </cell>
          <cell r="AW495">
            <v>98</v>
          </cell>
          <cell r="AX495">
            <v>0.36069193963930807</v>
          </cell>
          <cell r="AY495">
            <v>2</v>
          </cell>
          <cell r="AZ495">
            <v>7.3610599926389403E-3</v>
          </cell>
          <cell r="BA495">
            <v>23</v>
          </cell>
          <cell r="BB495">
            <v>123</v>
          </cell>
          <cell r="BC495">
            <v>0.45270518954729483</v>
          </cell>
          <cell r="BD495">
            <v>0.69726000794833665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1.1160520367371571</v>
          </cell>
          <cell r="BP495">
            <v>7</v>
          </cell>
          <cell r="BQ495">
            <v>2.0691693762932308E-2</v>
          </cell>
          <cell r="BR495">
            <v>3.5</v>
          </cell>
          <cell r="BS495">
            <v>10.5</v>
          </cell>
          <cell r="BT495">
            <v>3.1037540644398464E-2</v>
          </cell>
          <cell r="BU495">
            <v>6.6955657675299082E-2</v>
          </cell>
          <cell r="BV495">
            <v>42.80000000000291</v>
          </cell>
          <cell r="BW495">
            <v>0.10303322099182212</v>
          </cell>
          <cell r="BX495">
            <v>3.5</v>
          </cell>
          <cell r="BY495">
            <v>46.30000000000291</v>
          </cell>
          <cell r="BZ495">
            <v>0.11145883485797523</v>
          </cell>
          <cell r="CA495">
            <v>6.221588690212386E-2</v>
          </cell>
          <cell r="CB495">
            <v>0</v>
          </cell>
          <cell r="CC495">
            <v>1.1484375</v>
          </cell>
          <cell r="CD495">
            <v>1.1484375</v>
          </cell>
          <cell r="CE495">
            <v>0</v>
          </cell>
          <cell r="CF495">
            <v>3.2483070077414085</v>
          </cell>
          <cell r="CG495">
            <v>336.8232421875</v>
          </cell>
          <cell r="CH495">
            <v>0.32847857253092438</v>
          </cell>
          <cell r="CI495">
            <v>34.09228515625</v>
          </cell>
          <cell r="CJ495">
            <v>22.331605521424844</v>
          </cell>
          <cell r="CK495">
            <v>53.476831854241723</v>
          </cell>
          <cell r="CL495">
            <v>8.1453834777989282</v>
          </cell>
          <cell r="CM495">
            <v>8.7210493748049931</v>
          </cell>
          <cell r="CN495">
            <v>15.66748046875</v>
          </cell>
          <cell r="CO495">
            <v>0.45956087710001287</v>
          </cell>
          <cell r="CP495">
            <v>24.575859751465234</v>
          </cell>
          <cell r="CQ495">
            <v>3.743299575373229</v>
          </cell>
          <cell r="CR495">
            <v>6.41343516552321</v>
          </cell>
          <cell r="CS495">
            <v>18.4248046875</v>
          </cell>
          <cell r="CT495">
            <v>0.54043912289998708</v>
          </cell>
          <cell r="CU495">
            <v>28.900972102776485</v>
          </cell>
          <cell r="CV495">
            <v>4.4020839024256988</v>
          </cell>
          <cell r="CW495">
            <v>4.616740031658308</v>
          </cell>
          <cell r="CX495">
            <v>0</v>
          </cell>
          <cell r="CY495">
            <v>0</v>
          </cell>
          <cell r="CZ495">
            <v>0</v>
          </cell>
          <cell r="DA495">
            <v>0</v>
          </cell>
          <cell r="DB495">
            <v>8.2545313651547225</v>
          </cell>
          <cell r="DC495">
            <v>0</v>
          </cell>
          <cell r="DD495">
            <v>0</v>
          </cell>
          <cell r="DE495">
            <v>0</v>
          </cell>
          <cell r="DF495">
            <v>0</v>
          </cell>
          <cell r="DG495" t="str">
            <v xml:space="preserve">0 </v>
          </cell>
          <cell r="DH495">
            <v>0</v>
          </cell>
          <cell r="DI495">
            <v>0</v>
          </cell>
          <cell r="DJ495">
            <v>0</v>
          </cell>
          <cell r="DK495">
            <v>0</v>
          </cell>
          <cell r="DL495" t="str">
            <v xml:space="preserve">0 </v>
          </cell>
          <cell r="DM495">
            <v>20.08935546875</v>
          </cell>
          <cell r="DN495">
            <v>13.159210638174507</v>
          </cell>
          <cell r="DO495">
            <v>31.511970510005117</v>
          </cell>
          <cell r="DP495">
            <v>31.511970510005117</v>
          </cell>
          <cell r="DQ495">
            <v>3.8548640563225134</v>
          </cell>
          <cell r="DR495">
            <v>4.1988880461507492</v>
          </cell>
          <cell r="DS495">
            <v>11.679</v>
          </cell>
          <cell r="DT495">
            <v>7.650141951159509</v>
          </cell>
          <cell r="DU495">
            <v>18.319567502244475</v>
          </cell>
          <cell r="DV495">
            <v>18.319567502244475</v>
          </cell>
          <cell r="DW495">
            <v>1.8250897568608571</v>
          </cell>
          <cell r="DX495">
            <v>1.8918831777956555</v>
          </cell>
          <cell r="DY495">
            <v>0</v>
          </cell>
          <cell r="DZ495">
            <v>0</v>
          </cell>
          <cell r="EA495">
            <v>0</v>
          </cell>
          <cell r="EB495">
            <v>0</v>
          </cell>
          <cell r="EC495">
            <v>0</v>
          </cell>
          <cell r="ED495">
            <v>0</v>
          </cell>
          <cell r="EE495" t="str">
            <v>0</v>
          </cell>
          <cell r="EF495" t="str">
            <v>0</v>
          </cell>
          <cell r="EG495">
            <v>0</v>
          </cell>
          <cell r="EH495">
            <v>0</v>
          </cell>
          <cell r="EI495">
            <v>0</v>
          </cell>
          <cell r="EJ495" t="str">
            <v>0</v>
          </cell>
          <cell r="EK495" t="str">
            <v>0</v>
          </cell>
          <cell r="EL495">
            <v>65.860640625000002</v>
          </cell>
          <cell r="EM495">
            <v>152.66383388127653</v>
          </cell>
          <cell r="EN495">
            <v>86.803193256276529</v>
          </cell>
          <cell r="EO495">
            <v>152.66383388127653</v>
          </cell>
          <cell r="EP495">
            <v>9.6646519580604959</v>
          </cell>
          <cell r="EQ495">
            <v>12340</v>
          </cell>
          <cell r="ER495">
            <v>1.2034281122367378</v>
          </cell>
          <cell r="ES495">
            <v>1.1484375</v>
          </cell>
          <cell r="ET495" t="str">
            <v>0</v>
          </cell>
          <cell r="EU495">
            <v>0</v>
          </cell>
          <cell r="EV495">
            <v>0</v>
          </cell>
          <cell r="EW495" t="str">
            <v>0</v>
          </cell>
          <cell r="EX495">
            <v>0</v>
          </cell>
          <cell r="EY495">
            <v>2</v>
          </cell>
          <cell r="EZ495">
            <v>7.3610599926389403E-3</v>
          </cell>
          <cell r="FA495">
            <v>9.2013249907986747E-2</v>
          </cell>
          <cell r="FB495">
            <v>0</v>
          </cell>
          <cell r="FC495" t="str">
            <v>0</v>
          </cell>
          <cell r="FD495">
            <v>0</v>
          </cell>
          <cell r="FE495">
            <v>98</v>
          </cell>
          <cell r="FF495">
            <v>0.36069193963930807</v>
          </cell>
          <cell r="FG495">
            <v>0.43798306956201694</v>
          </cell>
          <cell r="FH495">
            <v>0</v>
          </cell>
          <cell r="FI495" t="str">
            <v>0</v>
          </cell>
          <cell r="FJ495" t="str">
            <v>0</v>
          </cell>
          <cell r="FK495">
            <v>86.803193256276529</v>
          </cell>
        </row>
        <row r="496">
          <cell r="B496">
            <v>10</v>
          </cell>
          <cell r="C496">
            <v>11180.81</v>
          </cell>
          <cell r="D496">
            <v>3178.04</v>
          </cell>
          <cell r="E496">
            <v>0</v>
          </cell>
          <cell r="F496">
            <v>3344.9360000000001</v>
          </cell>
          <cell r="G496">
            <v>4467.232</v>
          </cell>
          <cell r="H496">
            <v>190.08</v>
          </cell>
          <cell r="I496">
            <v>0</v>
          </cell>
          <cell r="J496">
            <v>5252.8000000000466</v>
          </cell>
          <cell r="K496">
            <v>1.6528426325659988</v>
          </cell>
          <cell r="L496">
            <v>1.8332530398436613</v>
          </cell>
          <cell r="M496">
            <v>1710.5625</v>
          </cell>
          <cell r="N496">
            <v>0.53824448402159819</v>
          </cell>
          <cell r="O496">
            <v>0.61205055436434697</v>
          </cell>
          <cell r="P496">
            <v>1894.0625</v>
          </cell>
          <cell r="Q496">
            <v>0.59598447470768146</v>
          </cell>
          <cell r="R496">
            <v>0.64658170258386716</v>
          </cell>
          <cell r="S496">
            <v>35.447265625</v>
          </cell>
          <cell r="T496">
            <v>478.25</v>
          </cell>
          <cell r="U496">
            <v>4120.7151268406769</v>
          </cell>
          <cell r="V496">
            <v>320</v>
          </cell>
          <cell r="W496">
            <v>0</v>
          </cell>
          <cell r="X496">
            <v>0</v>
          </cell>
          <cell r="Y496">
            <v>1.8352632683251489</v>
          </cell>
          <cell r="Z496">
            <v>35.5</v>
          </cell>
          <cell r="AA496">
            <v>0.75</v>
          </cell>
          <cell r="AB496">
            <v>0</v>
          </cell>
          <cell r="AC496">
            <v>8.21875</v>
          </cell>
          <cell r="AD496">
            <v>44.46875</v>
          </cell>
          <cell r="AE496">
            <v>4584</v>
          </cell>
          <cell r="AF496">
            <v>1.370429807924576</v>
          </cell>
          <cell r="AG496">
            <v>1.795294064926668</v>
          </cell>
          <cell r="AH496">
            <v>989.15625</v>
          </cell>
          <cell r="AI496">
            <v>121.25</v>
          </cell>
          <cell r="AJ496">
            <v>3416</v>
          </cell>
          <cell r="AK496">
            <v>0.7646793361079075</v>
          </cell>
          <cell r="AL496">
            <v>0.8628346585245481</v>
          </cell>
          <cell r="AM496">
            <v>1236.875</v>
          </cell>
          <cell r="AN496">
            <v>220.15625</v>
          </cell>
          <cell r="AO496">
            <v>1976.8000000000466</v>
          </cell>
          <cell r="AP496">
            <v>10.399831649831894</v>
          </cell>
          <cell r="AQ496">
            <v>18.474852693603061</v>
          </cell>
          <cell r="AR496">
            <v>15549.600000000093</v>
          </cell>
          <cell r="AS496">
            <v>1.3907400268853594</v>
          </cell>
          <cell r="AT496">
            <v>104</v>
          </cell>
          <cell r="AU496">
            <v>0</v>
          </cell>
          <cell r="AV496">
            <v>0</v>
          </cell>
          <cell r="AW496">
            <v>104</v>
          </cell>
          <cell r="AX496">
            <v>0.32724572377943639</v>
          </cell>
          <cell r="AY496">
            <v>0</v>
          </cell>
          <cell r="AZ496">
            <v>0</v>
          </cell>
          <cell r="BA496">
            <v>24</v>
          </cell>
          <cell r="BB496">
            <v>128</v>
          </cell>
          <cell r="BC496">
            <v>0.40276396772853706</v>
          </cell>
          <cell r="BD496">
            <v>0.67659954534276545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1.1160520367371571</v>
          </cell>
          <cell r="BP496">
            <v>35</v>
          </cell>
          <cell r="BQ496">
            <v>0.1046357837638747</v>
          </cell>
          <cell r="BR496">
            <v>3.5</v>
          </cell>
          <cell r="BS496">
            <v>38.5</v>
          </cell>
          <cell r="BT496">
            <v>0.11509936214026217</v>
          </cell>
          <cell r="BU496">
            <v>6.9274966415611511E-2</v>
          </cell>
          <cell r="BV496">
            <v>4.6000000000058208</v>
          </cell>
          <cell r="BW496">
            <v>1.0297204174768225E-2</v>
          </cell>
          <cell r="BX496">
            <v>3.5</v>
          </cell>
          <cell r="BY496">
            <v>8.1000000000058208</v>
          </cell>
          <cell r="BZ496">
            <v>1.8132033438168917E-2</v>
          </cell>
          <cell r="CA496">
            <v>5.960006182785782E-2</v>
          </cell>
          <cell r="CB496">
            <v>49.1</v>
          </cell>
          <cell r="CC496">
            <v>30.75</v>
          </cell>
          <cell r="CD496">
            <v>79.849999999999994</v>
          </cell>
          <cell r="CE496">
            <v>4.2008627946127941</v>
          </cell>
          <cell r="CF496">
            <v>3.3054726975458082</v>
          </cell>
          <cell r="CG496">
            <v>374.59484863281205</v>
          </cell>
          <cell r="CH496">
            <v>0.33503373068034609</v>
          </cell>
          <cell r="CI496">
            <v>34.58056640625</v>
          </cell>
          <cell r="CJ496">
            <v>23.453804592289341</v>
          </cell>
          <cell r="CK496">
            <v>51.863284099214525</v>
          </cell>
          <cell r="CL496">
            <v>7.063465117688005</v>
          </cell>
          <cell r="CM496">
            <v>8.6047610283328666</v>
          </cell>
          <cell r="CN496">
            <v>16.43017578125</v>
          </cell>
          <cell r="CO496">
            <v>0.47512743395320595</v>
          </cell>
          <cell r="CP496">
            <v>24.641669090445905</v>
          </cell>
          <cell r="CQ496">
            <v>3.3560460561850816</v>
          </cell>
          <cell r="CR496">
            <v>4.7651842825706021</v>
          </cell>
          <cell r="CS496">
            <v>18.150390625</v>
          </cell>
          <cell r="CT496">
            <v>0.524872566046794</v>
          </cell>
          <cell r="CU496">
            <v>27.221615008768616</v>
          </cell>
          <cell r="CV496">
            <v>3.7074190615029234</v>
          </cell>
          <cell r="CW496">
            <v>4.1265214044746727</v>
          </cell>
          <cell r="CX496">
            <v>0</v>
          </cell>
          <cell r="CY496">
            <v>0</v>
          </cell>
          <cell r="CZ496">
            <v>0</v>
          </cell>
          <cell r="DA496">
            <v>0</v>
          </cell>
          <cell r="DB496">
            <v>8.2545313651547225</v>
          </cell>
          <cell r="DC496">
            <v>0</v>
          </cell>
          <cell r="DD496">
            <v>0</v>
          </cell>
          <cell r="DE496">
            <v>0</v>
          </cell>
          <cell r="DF496">
            <v>0</v>
          </cell>
          <cell r="DG496" t="str">
            <v xml:space="preserve">0 </v>
          </cell>
          <cell r="DH496">
            <v>0</v>
          </cell>
          <cell r="DI496">
            <v>0</v>
          </cell>
          <cell r="DJ496">
            <v>0</v>
          </cell>
          <cell r="DK496">
            <v>0</v>
          </cell>
          <cell r="DL496" t="str">
            <v xml:space="preserve">0 </v>
          </cell>
          <cell r="DM496">
            <v>20.9208984375</v>
          </cell>
          <cell r="DN496">
            <v>14.189318303345463</v>
          </cell>
          <cell r="DO496">
            <v>31.376770597915105</v>
          </cell>
          <cell r="DP496">
            <v>31.376770597915105</v>
          </cell>
          <cell r="DQ496">
            <v>4.0601079424847359</v>
          </cell>
          <cell r="DR496">
            <v>4.1369762660507092</v>
          </cell>
          <cell r="DS496">
            <v>10.253</v>
          </cell>
          <cell r="DT496">
            <v>6.9539595060328558</v>
          </cell>
          <cell r="DU496">
            <v>15.377256856415709</v>
          </cell>
          <cell r="DV496">
            <v>15.377256856415709</v>
          </cell>
          <cell r="DW496">
            <v>1.4899013415913926</v>
          </cell>
          <cell r="DX496">
            <v>1.7237772873684076</v>
          </cell>
          <cell r="DY496">
            <v>7.9983825683594318</v>
          </cell>
          <cell r="DZ496">
            <v>5.4247955226890232</v>
          </cell>
          <cell r="EA496">
            <v>11.995823972451085</v>
          </cell>
          <cell r="EB496">
            <v>4.4045715332031818</v>
          </cell>
          <cell r="EC496">
            <v>0.55068277811905342</v>
          </cell>
          <cell r="ED496">
            <v>6.6058936709765028</v>
          </cell>
          <cell r="EE496">
            <v>15.042232800814631</v>
          </cell>
          <cell r="EF496">
            <v>21.561099953121413</v>
          </cell>
          <cell r="EG496">
            <v>3.59381103515625</v>
          </cell>
          <cell r="EH496">
            <v>0.44931722188094653</v>
          </cell>
          <cell r="EI496">
            <v>5.3899303014745819</v>
          </cell>
          <cell r="EJ496">
            <v>12.273371388213802</v>
          </cell>
          <cell r="EK496">
            <v>14.023255948667172</v>
          </cell>
          <cell r="EL496">
            <v>73.752847412109432</v>
          </cell>
          <cell r="EM496">
            <v>147.44118068425746</v>
          </cell>
          <cell r="EN496">
            <v>73.688333272148029</v>
          </cell>
          <cell r="EO496">
            <v>147.44118068425746</v>
          </cell>
          <cell r="EP496">
            <v>8.5603317148923672</v>
          </cell>
          <cell r="EQ496">
            <v>12810</v>
          </cell>
          <cell r="ER496">
            <v>1.145713056567458</v>
          </cell>
          <cell r="ES496">
            <v>64.849999999999994</v>
          </cell>
          <cell r="ET496">
            <v>3.4117213804713802</v>
          </cell>
          <cell r="EU496">
            <v>4.6059964883207067</v>
          </cell>
          <cell r="EV496">
            <v>15</v>
          </cell>
          <cell r="EW496">
            <v>0.78914141414141414</v>
          </cell>
          <cell r="EX496">
            <v>1.7992013231271042</v>
          </cell>
          <cell r="EY496">
            <v>0</v>
          </cell>
          <cell r="EZ496">
            <v>0</v>
          </cell>
          <cell r="FA496">
            <v>4.2408533275431551E-2</v>
          </cell>
          <cell r="FB496">
            <v>0</v>
          </cell>
          <cell r="FC496" t="str">
            <v>0</v>
          </cell>
          <cell r="FD496">
            <v>0</v>
          </cell>
          <cell r="FE496">
            <v>104</v>
          </cell>
          <cell r="FF496">
            <v>0.32724572377943639</v>
          </cell>
          <cell r="FG496">
            <v>0.37828411681684943</v>
          </cell>
          <cell r="FH496">
            <v>0</v>
          </cell>
          <cell r="FI496" t="str">
            <v>0</v>
          </cell>
          <cell r="FJ496" t="str">
            <v>0</v>
          </cell>
          <cell r="FK496">
            <v>73.688333272148029</v>
          </cell>
        </row>
        <row r="497">
          <cell r="B497">
            <v>11</v>
          </cell>
          <cell r="C497">
            <v>11741.49</v>
          </cell>
          <cell r="D497">
            <v>2929.9967999999999</v>
          </cell>
          <cell r="E497">
            <v>0</v>
          </cell>
          <cell r="F497">
            <v>3364.4160000000002</v>
          </cell>
          <cell r="G497">
            <v>4445.8127999999997</v>
          </cell>
          <cell r="H497">
            <v>869.61599999999999</v>
          </cell>
          <cell r="I497">
            <v>0</v>
          </cell>
          <cell r="J497">
            <v>5279</v>
          </cell>
          <cell r="K497">
            <v>1.8017084523778319</v>
          </cell>
          <cell r="L497">
            <v>1.8227799344700724</v>
          </cell>
          <cell r="M497">
            <v>1732.8125</v>
          </cell>
          <cell r="N497">
            <v>0.59140422951997762</v>
          </cell>
          <cell r="O497">
            <v>0.60519577663404189</v>
          </cell>
          <cell r="P497">
            <v>1891.375</v>
          </cell>
          <cell r="Q497">
            <v>0.64552118282176962</v>
          </cell>
          <cell r="R497">
            <v>0.64622959985843909</v>
          </cell>
          <cell r="S497">
            <v>33.916015625</v>
          </cell>
          <cell r="T497">
            <v>466.40625</v>
          </cell>
          <cell r="U497">
            <v>4126.9981164138344</v>
          </cell>
          <cell r="V497">
            <v>300</v>
          </cell>
          <cell r="W497">
            <v>0</v>
          </cell>
          <cell r="X497">
            <v>0</v>
          </cell>
          <cell r="Y497">
            <v>1.8412851318327235</v>
          </cell>
          <cell r="Z497">
            <v>34.5</v>
          </cell>
          <cell r="AA497">
            <v>0.9375</v>
          </cell>
          <cell r="AB497">
            <v>0</v>
          </cell>
          <cell r="AC497">
            <v>3.3125</v>
          </cell>
          <cell r="AD497">
            <v>38.75</v>
          </cell>
          <cell r="AE497">
            <v>4646</v>
          </cell>
          <cell r="AF497">
            <v>1.3809231676463314</v>
          </cell>
          <cell r="AG497">
            <v>1.6669502148337674</v>
          </cell>
          <cell r="AH497">
            <v>982.3125</v>
          </cell>
          <cell r="AI497">
            <v>121.4921875</v>
          </cell>
          <cell r="AJ497">
            <v>3427</v>
          </cell>
          <cell r="AK497">
            <v>0.77083767449677598</v>
          </cell>
          <cell r="AL497">
            <v>0.83579868827464077</v>
          </cell>
          <cell r="AM497">
            <v>1238</v>
          </cell>
          <cell r="AN497">
            <v>215.84375</v>
          </cell>
          <cell r="AO497">
            <v>3270.7999999999302</v>
          </cell>
          <cell r="AP497">
            <v>3.7612003458997192</v>
          </cell>
          <cell r="AQ497">
            <v>6.4004204979541308</v>
          </cell>
          <cell r="AR497">
            <v>16922.79999999993</v>
          </cell>
          <cell r="AS497">
            <v>1.4412821541388641</v>
          </cell>
          <cell r="AT497">
            <v>103</v>
          </cell>
          <cell r="AU497">
            <v>0</v>
          </cell>
          <cell r="AV497">
            <v>0</v>
          </cell>
          <cell r="AW497">
            <v>103</v>
          </cell>
          <cell r="AX497">
            <v>0.35153622010781721</v>
          </cell>
          <cell r="AY497">
            <v>1</v>
          </cell>
          <cell r="AZ497">
            <v>3.4129730107555069E-3</v>
          </cell>
          <cell r="BA497">
            <v>22</v>
          </cell>
          <cell r="BB497">
            <v>126</v>
          </cell>
          <cell r="BC497">
            <v>0.43003459935519384</v>
          </cell>
          <cell r="BD497">
            <v>0.66162061828631302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1.1160520367371571</v>
          </cell>
          <cell r="BP497">
            <v>18</v>
          </cell>
          <cell r="BQ497">
            <v>5.3501112823146721E-2</v>
          </cell>
          <cell r="BR497">
            <v>3.5</v>
          </cell>
          <cell r="BS497">
            <v>21.5</v>
          </cell>
          <cell r="BT497">
            <v>6.3904106983203021E-2</v>
          </cell>
          <cell r="BU497">
            <v>6.9026747530867225E-2</v>
          </cell>
          <cell r="BV497">
            <v>6</v>
          </cell>
          <cell r="BW497">
            <v>1.3495844899272413E-2</v>
          </cell>
          <cell r="BX497">
            <v>3.5</v>
          </cell>
          <cell r="BY497">
            <v>9.5</v>
          </cell>
          <cell r="BZ497">
            <v>2.1368421090514653E-2</v>
          </cell>
          <cell r="CA497">
            <v>5.7468258858349192E-2</v>
          </cell>
          <cell r="CB497">
            <v>143</v>
          </cell>
          <cell r="CC497">
            <v>58.25</v>
          </cell>
          <cell r="CD497">
            <v>201.25</v>
          </cell>
          <cell r="CE497">
            <v>2.3142398483928539</v>
          </cell>
          <cell r="CF497">
            <v>3.0919462013479544</v>
          </cell>
          <cell r="CG497">
            <v>394.93176269531205</v>
          </cell>
          <cell r="CH497">
            <v>0.33635574590219136</v>
          </cell>
          <cell r="CI497">
            <v>34.93896484375</v>
          </cell>
          <cell r="CJ497">
            <v>19.503380053639898</v>
          </cell>
          <cell r="CK497">
            <v>53.834836608883471</v>
          </cell>
          <cell r="CL497">
            <v>7.7408374740615118</v>
          </cell>
          <cell r="CM497">
            <v>8.552277298944853</v>
          </cell>
          <cell r="CN497">
            <v>16.732421875</v>
          </cell>
          <cell r="CO497">
            <v>0.47890433931940463</v>
          </cell>
          <cell r="CP497">
            <v>25.781736858545436</v>
          </cell>
          <cell r="CQ497">
            <v>3.7071206562943173</v>
          </cell>
          <cell r="CR497">
            <v>4.4138970177757502</v>
          </cell>
          <cell r="CS497">
            <v>18.20654296875</v>
          </cell>
          <cell r="CT497">
            <v>0.52109566068059532</v>
          </cell>
          <cell r="CU497">
            <v>28.053099750338035</v>
          </cell>
          <cell r="CV497">
            <v>4.0337168177671945</v>
          </cell>
          <cell r="CW497">
            <v>4.0957093922144825</v>
          </cell>
          <cell r="CX497">
            <v>0</v>
          </cell>
          <cell r="CY497">
            <v>0</v>
          </cell>
          <cell r="CZ497">
            <v>0</v>
          </cell>
          <cell r="DA497">
            <v>0</v>
          </cell>
          <cell r="DB497">
            <v>8.2545313651547225</v>
          </cell>
          <cell r="DC497">
            <v>0</v>
          </cell>
          <cell r="DD497">
            <v>0</v>
          </cell>
          <cell r="DE497">
            <v>0</v>
          </cell>
          <cell r="DF497">
            <v>0</v>
          </cell>
          <cell r="DG497" t="str">
            <v xml:space="preserve">0 </v>
          </cell>
          <cell r="DH497">
            <v>0</v>
          </cell>
          <cell r="DI497">
            <v>0</v>
          </cell>
          <cell r="DJ497">
            <v>0</v>
          </cell>
          <cell r="DK497">
            <v>0</v>
          </cell>
          <cell r="DL497" t="str">
            <v xml:space="preserve">0 </v>
          </cell>
          <cell r="DM497">
            <v>20.53564453125</v>
          </cell>
          <cell r="DN497">
            <v>11.463261196505252</v>
          </cell>
          <cell r="DO497">
            <v>31.641838072249492</v>
          </cell>
          <cell r="DP497">
            <v>31.641838072249492</v>
          </cell>
          <cell r="DQ497">
            <v>3.9622667492548298</v>
          </cell>
          <cell r="DR497">
            <v>4.0828631703178218</v>
          </cell>
          <cell r="DS497">
            <v>9.9499999999999993</v>
          </cell>
          <cell r="DT497">
            <v>5.5542181172671707</v>
          </cell>
          <cell r="DU497">
            <v>15.331210488172509</v>
          </cell>
          <cell r="DV497">
            <v>15.331210488172509</v>
          </cell>
          <cell r="DW497">
            <v>1.4528372629634787</v>
          </cell>
          <cell r="DX497">
            <v>1.6441537375669326</v>
          </cell>
          <cell r="DY497">
            <v>16.833404541015625</v>
          </cell>
          <cell r="DZ497">
            <v>9.3966231635172317</v>
          </cell>
          <cell r="EA497">
            <v>25.937333492549698</v>
          </cell>
          <cell r="EB497">
            <v>9.57440185546875</v>
          </cell>
          <cell r="EC497">
            <v>0.56877394184522401</v>
          </cell>
          <cell r="ED497">
            <v>14.752479411511642</v>
          </cell>
          <cell r="EE497">
            <v>7.1470890191504513</v>
          </cell>
          <cell r="EF497">
            <v>9.7325618324187868</v>
          </cell>
          <cell r="EG497">
            <v>7.259002685546875</v>
          </cell>
          <cell r="EH497">
            <v>0.43122605815477605</v>
          </cell>
          <cell r="EI497">
            <v>11.184854081038056</v>
          </cell>
          <cell r="EJ497">
            <v>5.4186923806861342</v>
          </cell>
          <cell r="EK497">
            <v>6.9621118547634522</v>
          </cell>
          <cell r="EL497">
            <v>82.258013916015628</v>
          </cell>
          <cell r="EM497">
            <v>179.1431267178192</v>
          </cell>
          <cell r="EN497">
            <v>96.885112801803572</v>
          </cell>
          <cell r="EO497">
            <v>179.1431267178192</v>
          </cell>
          <cell r="EP497">
            <v>9.9042592302060761</v>
          </cell>
          <cell r="EQ497">
            <v>13241</v>
          </cell>
          <cell r="ER497">
            <v>1.1277103672532192</v>
          </cell>
          <cell r="ES497">
            <v>190.44921875</v>
          </cell>
          <cell r="ET497">
            <v>2.1900381173989438</v>
          </cell>
          <cell r="EU497">
            <v>2.6233938789992606</v>
          </cell>
          <cell r="EV497">
            <v>10.80078125</v>
          </cell>
          <cell r="EW497">
            <v>0.12420173099390996</v>
          </cell>
          <cell r="EX497">
            <v>0.4246500883272184</v>
          </cell>
          <cell r="EY497">
            <v>1</v>
          </cell>
          <cell r="EZ497">
            <v>3.4129730107555069E-3</v>
          </cell>
          <cell r="FA497">
            <v>2.9461633519760506E-2</v>
          </cell>
          <cell r="FB497">
            <v>0</v>
          </cell>
          <cell r="FC497" t="str">
            <v>0</v>
          </cell>
          <cell r="FD497">
            <v>0</v>
          </cell>
          <cell r="FE497">
            <v>103</v>
          </cell>
          <cell r="FF497">
            <v>0.35153622010781721</v>
          </cell>
          <cell r="FG497">
            <v>0.36940355874776637</v>
          </cell>
          <cell r="FH497">
            <v>0</v>
          </cell>
          <cell r="FI497" t="str">
            <v>0</v>
          </cell>
          <cell r="FJ497" t="str">
            <v>0</v>
          </cell>
          <cell r="FK497">
            <v>96.885112801803572</v>
          </cell>
        </row>
        <row r="498">
          <cell r="B498">
            <v>12</v>
          </cell>
          <cell r="C498">
            <v>11555.64</v>
          </cell>
          <cell r="D498">
            <v>3192</v>
          </cell>
          <cell r="E498">
            <v>0</v>
          </cell>
          <cell r="F498">
            <v>3191</v>
          </cell>
          <cell r="G498">
            <v>4330</v>
          </cell>
          <cell r="H498">
            <v>846</v>
          </cell>
          <cell r="I498">
            <v>0</v>
          </cell>
          <cell r="J498">
            <v>5254.1999999999534</v>
          </cell>
          <cell r="K498">
            <v>1.6460526315789328</v>
          </cell>
          <cell r="L498">
            <v>1.7758371181820738</v>
          </cell>
          <cell r="M498">
            <v>1729.625</v>
          </cell>
          <cell r="N498">
            <v>0.5418624686716792</v>
          </cell>
          <cell r="O498">
            <v>0.58837300057198794</v>
          </cell>
          <cell r="P498">
            <v>1874.75</v>
          </cell>
          <cell r="Q498">
            <v>0.58732769423558895</v>
          </cell>
          <cell r="R498">
            <v>0.6305839056763145</v>
          </cell>
          <cell r="S498">
            <v>34.771484375</v>
          </cell>
          <cell r="T498">
            <v>484.640625</v>
          </cell>
          <cell r="U498">
            <v>4126.1352564441549</v>
          </cell>
          <cell r="V498">
            <v>320</v>
          </cell>
          <cell r="W498">
            <v>0</v>
          </cell>
          <cell r="X498">
            <v>0</v>
          </cell>
          <cell r="Y498">
            <v>1.8477084529074697</v>
          </cell>
          <cell r="Z498">
            <v>32.5</v>
          </cell>
          <cell r="AA498">
            <v>0.875</v>
          </cell>
          <cell r="AB498">
            <v>0</v>
          </cell>
          <cell r="AC498">
            <v>3.25</v>
          </cell>
          <cell r="AD498">
            <v>36.625</v>
          </cell>
          <cell r="AE498">
            <v>4536</v>
          </cell>
          <cell r="AF498">
            <v>1.4214979630209965</v>
          </cell>
          <cell r="AG498">
            <v>1.6112170249489233</v>
          </cell>
          <cell r="AH498">
            <v>978.6875</v>
          </cell>
          <cell r="AI498">
            <v>118.484375</v>
          </cell>
          <cell r="AJ498">
            <v>3383</v>
          </cell>
          <cell r="AK498">
            <v>0.78129330254041574</v>
          </cell>
          <cell r="AL498">
            <v>0.82366960117185051</v>
          </cell>
          <cell r="AM498">
            <v>1236.5</v>
          </cell>
          <cell r="AN498">
            <v>213.09375</v>
          </cell>
          <cell r="AO498">
            <v>3109.6000000000931</v>
          </cell>
          <cell r="AP498">
            <v>3.6756501182034196</v>
          </cell>
          <cell r="AQ498">
            <v>5.1908069282824192</v>
          </cell>
          <cell r="AR498">
            <v>16602.800000000047</v>
          </cell>
          <cell r="AS498">
            <v>1.4367702697557252</v>
          </cell>
          <cell r="AT498">
            <v>100</v>
          </cell>
          <cell r="AU498">
            <v>1</v>
          </cell>
          <cell r="AV498">
            <v>0</v>
          </cell>
          <cell r="AW498">
            <v>100</v>
          </cell>
          <cell r="AX498">
            <v>0.31328320802005011</v>
          </cell>
          <cell r="AY498">
            <v>3</v>
          </cell>
          <cell r="AZ498">
            <v>9.3984962406015032E-3</v>
          </cell>
          <cell r="BA498">
            <v>23</v>
          </cell>
          <cell r="BB498">
            <v>126</v>
          </cell>
          <cell r="BC498">
            <v>0.39473684210526316</v>
          </cell>
          <cell r="BD498">
            <v>0.64505393335413985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1.1160520367371571</v>
          </cell>
          <cell r="BP498">
            <v>28</v>
          </cell>
          <cell r="BQ498">
            <v>8.7746787840802254E-2</v>
          </cell>
          <cell r="BR498">
            <v>3.5</v>
          </cell>
          <cell r="BS498">
            <v>31.5</v>
          </cell>
          <cell r="BT498">
            <v>9.8715136320902536E-2</v>
          </cell>
          <cell r="BU498">
            <v>7.0273451845851445E-2</v>
          </cell>
          <cell r="BV498">
            <v>5</v>
          </cell>
          <cell r="BW498">
            <v>1.1547344110854504E-2</v>
          </cell>
          <cell r="BX498">
            <v>3.5</v>
          </cell>
          <cell r="BY498">
            <v>8.5</v>
          </cell>
          <cell r="BZ498">
            <v>1.9630484988452657E-2</v>
          </cell>
          <cell r="CA498">
            <v>5.5519226368761394E-2</v>
          </cell>
          <cell r="CB498">
            <v>119.60000000000001</v>
          </cell>
          <cell r="CC498">
            <v>61.80078125</v>
          </cell>
          <cell r="CD498">
            <v>181.40078125000002</v>
          </cell>
          <cell r="CE498">
            <v>2.1442172724586293</v>
          </cell>
          <cell r="CF498">
            <v>2.9277459475167786</v>
          </cell>
          <cell r="CG498">
            <v>391.71655273437591</v>
          </cell>
          <cell r="CH498">
            <v>0.33898300114435542</v>
          </cell>
          <cell r="CI498">
            <v>36.15673828125</v>
          </cell>
          <cell r="CJ498">
            <v>21.247520360165044</v>
          </cell>
          <cell r="CK498">
            <v>54.897808722400896</v>
          </cell>
          <cell r="CL498">
            <v>7.3531161200731319</v>
          </cell>
          <cell r="CM498">
            <v>8.4778399325468889</v>
          </cell>
          <cell r="CN498">
            <v>17.2197265625</v>
          </cell>
          <cell r="CO498">
            <v>0.47625221137354995</v>
          </cell>
          <cell r="CP498">
            <v>26.145202803605585</v>
          </cell>
          <cell r="CQ498">
            <v>3.5019378126713265</v>
          </cell>
          <cell r="CR498">
            <v>4.171659781496893</v>
          </cell>
          <cell r="CS498">
            <v>18.93701171875</v>
          </cell>
          <cell r="CT498">
            <v>0.52374778862645011</v>
          </cell>
          <cell r="CU498">
            <v>28.752605918795311</v>
          </cell>
          <cell r="CV498">
            <v>3.8511783074018053</v>
          </cell>
          <cell r="CW498">
            <v>4.0307563396681116</v>
          </cell>
          <cell r="CX498">
            <v>0</v>
          </cell>
          <cell r="CY498">
            <v>0</v>
          </cell>
          <cell r="CZ498">
            <v>0</v>
          </cell>
          <cell r="DA498">
            <v>0</v>
          </cell>
          <cell r="DB498">
            <v>8.2545313651547225</v>
          </cell>
          <cell r="DC498">
            <v>0</v>
          </cell>
          <cell r="DD498">
            <v>0</v>
          </cell>
          <cell r="DE498">
            <v>0</v>
          </cell>
          <cell r="DF498">
            <v>0</v>
          </cell>
          <cell r="DG498" t="str">
            <v xml:space="preserve">0 </v>
          </cell>
          <cell r="DH498">
            <v>0</v>
          </cell>
          <cell r="DI498">
            <v>0</v>
          </cell>
          <cell r="DJ498">
            <v>0</v>
          </cell>
          <cell r="DK498">
            <v>0</v>
          </cell>
          <cell r="DL498" t="str">
            <v xml:space="preserve">0 </v>
          </cell>
          <cell r="DM498">
            <v>19.3291015625</v>
          </cell>
          <cell r="DN498">
            <v>11.358753541269882</v>
          </cell>
          <cell r="DO498">
            <v>29.347927130480656</v>
          </cell>
          <cell r="DP498">
            <v>29.347927130480656</v>
          </cell>
          <cell r="DQ498">
            <v>3.9321486303030002</v>
          </cell>
          <cell r="DR498">
            <v>4.0486414346644848</v>
          </cell>
          <cell r="DS498">
            <v>9.8260000000000005</v>
          </cell>
          <cell r="DT498">
            <v>5.774252462569307</v>
          </cell>
          <cell r="DU498">
            <v>14.919096526636761</v>
          </cell>
          <cell r="DV498">
            <v>14.919096526636761</v>
          </cell>
          <cell r="DW498">
            <v>1.4731057505773673</v>
          </cell>
          <cell r="DX498">
            <v>1.6060904176764976</v>
          </cell>
          <cell r="DY498">
            <v>16.653808593749943</v>
          </cell>
          <cell r="DZ498">
            <v>9.7866166582147862</v>
          </cell>
          <cell r="EA498">
            <v>25.285953383501749</v>
          </cell>
          <cell r="EB498">
            <v>9.6072082519530682</v>
          </cell>
          <cell r="EC498">
            <v>0.57687754713108597</v>
          </cell>
          <cell r="ED498">
            <v>14.586898764745474</v>
          </cell>
          <cell r="EE498">
            <v>7.3717721474649336</v>
          </cell>
          <cell r="EF498">
            <v>8.6845310481431426</v>
          </cell>
          <cell r="EG498">
            <v>7.046600341796875</v>
          </cell>
          <cell r="EH498">
            <v>0.42312245286891398</v>
          </cell>
          <cell r="EI498">
            <v>10.699054618756275</v>
          </cell>
          <cell r="EJ498">
            <v>5.406974718531254</v>
          </cell>
          <cell r="EK498">
            <v>6.2717362558996044</v>
          </cell>
          <cell r="EL498">
            <v>81.965648437499937</v>
          </cell>
          <cell r="EM498">
            <v>170.16921348166738</v>
          </cell>
          <cell r="EN498">
            <v>88.203565044167448</v>
          </cell>
          <cell r="EO498">
            <v>170.16921348166738</v>
          </cell>
          <cell r="EP498">
            <v>9.5594311463168093</v>
          </cell>
          <cell r="EQ498">
            <v>12907</v>
          </cell>
          <cell r="ER498">
            <v>1.1169437607955943</v>
          </cell>
          <cell r="ES498">
            <v>173.60000000000002</v>
          </cell>
          <cell r="ET498">
            <v>2.0520094562647757</v>
          </cell>
          <cell r="EU498">
            <v>2.3697378805433815</v>
          </cell>
          <cell r="EV498">
            <v>7.80078125</v>
          </cell>
          <cell r="EW498">
            <v>9.2207816193853431E-2</v>
          </cell>
          <cell r="EX498">
            <v>0.27706822730383024</v>
          </cell>
          <cell r="EY498">
            <v>3</v>
          </cell>
          <cell r="EZ498">
            <v>9.3984962406015032E-3</v>
          </cell>
          <cell r="FA498">
            <v>2.4132405086751504E-2</v>
          </cell>
          <cell r="FB498">
            <v>0</v>
          </cell>
          <cell r="FC498" t="str">
            <v>0</v>
          </cell>
          <cell r="FD498">
            <v>0</v>
          </cell>
          <cell r="FE498">
            <v>100</v>
          </cell>
          <cell r="FF498">
            <v>0.31328320802005011</v>
          </cell>
          <cell r="FG498">
            <v>0.35449670920538412</v>
          </cell>
          <cell r="FH498">
            <v>0</v>
          </cell>
          <cell r="FI498" t="str">
            <v>0</v>
          </cell>
          <cell r="FJ498" t="str">
            <v>0</v>
          </cell>
          <cell r="FK498">
            <v>88.203565044167448</v>
          </cell>
        </row>
        <row r="499">
          <cell r="B499">
            <v>11</v>
          </cell>
          <cell r="C499">
            <v>7479.34</v>
          </cell>
          <cell r="D499">
            <v>222.57000000000005</v>
          </cell>
          <cell r="E499">
            <v>1137.3912</v>
          </cell>
          <cell r="F499">
            <v>1732.4208000000001</v>
          </cell>
          <cell r="G499">
            <v>3688.3440000000001</v>
          </cell>
          <cell r="H499">
            <v>572.11200000000008</v>
          </cell>
          <cell r="I499">
            <v>46.8</v>
          </cell>
          <cell r="J499">
            <v>489.59999999997672</v>
          </cell>
          <cell r="K499">
            <v>2.1997573797006633</v>
          </cell>
          <cell r="L499">
            <v>1.783545857045008</v>
          </cell>
          <cell r="M499">
            <v>125.3125</v>
          </cell>
          <cell r="N499">
            <v>0.56302511569393887</v>
          </cell>
          <cell r="O499">
            <v>0.58791206429932052</v>
          </cell>
          <cell r="P499">
            <v>144.3125</v>
          </cell>
          <cell r="Q499">
            <v>0.64839151727546374</v>
          </cell>
          <cell r="R499">
            <v>0.63090772654559457</v>
          </cell>
          <cell r="S499">
            <v>3.939453125</v>
          </cell>
          <cell r="T499">
            <v>30.546875</v>
          </cell>
          <cell r="U499">
            <v>306.54156454881434</v>
          </cell>
          <cell r="V499">
            <v>3460</v>
          </cell>
          <cell r="W499">
            <v>3.0420492087506918</v>
          </cell>
          <cell r="X499">
            <v>0</v>
          </cell>
          <cell r="Y499">
            <v>1.8743674623090627</v>
          </cell>
          <cell r="Z499">
            <v>1317.25</v>
          </cell>
          <cell r="AA499">
            <v>961.4375</v>
          </cell>
          <cell r="AB499">
            <v>23.59765625</v>
          </cell>
          <cell r="AC499">
            <v>275.375</v>
          </cell>
          <cell r="AD499">
            <v>2577.66015625</v>
          </cell>
          <cell r="AE499">
            <v>3142</v>
          </cell>
          <cell r="AF499">
            <v>1.813647123146986</v>
          </cell>
          <cell r="AG499">
            <v>1.6334328592389218</v>
          </cell>
          <cell r="AH499">
            <v>551.96875</v>
          </cell>
          <cell r="AI499">
            <v>74.4453125</v>
          </cell>
          <cell r="AJ499">
            <v>2945</v>
          </cell>
          <cell r="AK499">
            <v>0.79846131488819916</v>
          </cell>
          <cell r="AL499">
            <v>0.81965269675241947</v>
          </cell>
          <cell r="AM499">
            <v>1073.4375</v>
          </cell>
          <cell r="AN499">
            <v>188.25</v>
          </cell>
          <cell r="AO499">
            <v>2798.3999999999069</v>
          </cell>
          <cell r="AP499">
            <v>4.89134994546506</v>
          </cell>
          <cell r="AQ499">
            <v>5.1216639868787253</v>
          </cell>
          <cell r="AR499">
            <v>12834.999999999884</v>
          </cell>
          <cell r="AS499">
            <v>1.7160605080127236</v>
          </cell>
          <cell r="AT499">
            <v>5</v>
          </cell>
          <cell r="AU499">
            <v>0</v>
          </cell>
          <cell r="AV499">
            <v>0</v>
          </cell>
          <cell r="AW499">
            <v>5</v>
          </cell>
          <cell r="AX499">
            <v>0.2246484252145392</v>
          </cell>
          <cell r="AY499">
            <v>0</v>
          </cell>
          <cell r="AZ499">
            <v>0</v>
          </cell>
          <cell r="BA499">
            <v>0</v>
          </cell>
          <cell r="BB499">
            <v>5</v>
          </cell>
          <cell r="BC499">
            <v>0.2246484252145392</v>
          </cell>
          <cell r="BD499">
            <v>0.64324213492041338</v>
          </cell>
          <cell r="BE499">
            <v>80</v>
          </cell>
          <cell r="BF499">
            <v>0</v>
          </cell>
          <cell r="BG499">
            <v>31</v>
          </cell>
          <cell r="BH499">
            <v>76</v>
          </cell>
          <cell r="BI499">
            <v>0.66819577995679935</v>
          </cell>
          <cell r="BJ499">
            <v>35</v>
          </cell>
          <cell r="BK499">
            <v>35</v>
          </cell>
          <cell r="BL499">
            <v>24</v>
          </cell>
          <cell r="BM499">
            <v>135</v>
          </cell>
          <cell r="BN499">
            <v>1.1869267143969462</v>
          </cell>
          <cell r="BO499">
            <v>1.1176340380954992</v>
          </cell>
          <cell r="BP499">
            <v>5</v>
          </cell>
          <cell r="BQ499">
            <v>2.8861348235948214E-2</v>
          </cell>
          <cell r="BR499">
            <v>3.5</v>
          </cell>
          <cell r="BS499">
            <v>8.5</v>
          </cell>
          <cell r="BT499">
            <v>4.9064292001111967E-2</v>
          </cell>
          <cell r="BU499">
            <v>6.9800696046107724E-2</v>
          </cell>
          <cell r="BV499">
            <v>4.3999999999941792</v>
          </cell>
          <cell r="BW499">
            <v>1.1929472955869028E-2</v>
          </cell>
          <cell r="BX499">
            <v>3.5</v>
          </cell>
          <cell r="BY499">
            <v>7.8999999999941792</v>
          </cell>
          <cell r="BZ499">
            <v>2.1418826443504672E-2</v>
          </cell>
          <cell r="CA499">
            <v>5.4085893157344446E-2</v>
          </cell>
          <cell r="CB499">
            <v>94.8</v>
          </cell>
          <cell r="CC499">
            <v>69.65234375</v>
          </cell>
          <cell r="CD499">
            <v>164.45234375000001</v>
          </cell>
          <cell r="CE499">
            <v>2.8744781397698347</v>
          </cell>
          <cell r="CF499">
            <v>2.9221593469273572</v>
          </cell>
          <cell r="CG499">
            <v>362.45544433593705</v>
          </cell>
          <cell r="CH499">
            <v>0.48460886165883227</v>
          </cell>
          <cell r="CI499">
            <v>1.36474609375</v>
          </cell>
          <cell r="CJ499">
            <v>0.91713698954939604</v>
          </cell>
          <cell r="CK499">
            <v>2.2399463295679847</v>
          </cell>
          <cell r="CL499">
            <v>3.9804327930889709</v>
          </cell>
          <cell r="CM499">
            <v>8.4584577050228997</v>
          </cell>
          <cell r="CN499">
            <v>0.4541015625</v>
          </cell>
          <cell r="CO499">
            <v>0.33273703041144903</v>
          </cell>
          <cell r="CP499">
            <v>0.74531308998147616</v>
          </cell>
          <cell r="CQ499">
            <v>1.3244373873247739</v>
          </cell>
          <cell r="CR499">
            <v>4.119884728701007</v>
          </cell>
          <cell r="CS499">
            <v>0.91064453125</v>
          </cell>
          <cell r="CT499">
            <v>0.66726296958855102</v>
          </cell>
          <cell r="CU499">
            <v>1.4946332395865087</v>
          </cell>
          <cell r="CV499">
            <v>2.6559954057641972</v>
          </cell>
          <cell r="CW499">
            <v>4.005757126371571</v>
          </cell>
          <cell r="CX499">
            <v>24.3466796875</v>
          </cell>
          <cell r="CY499">
            <v>16.36146138565724</v>
          </cell>
          <cell r="CZ499">
            <v>39.960001389953078</v>
          </cell>
          <cell r="DA499">
            <v>22.806607702159152</v>
          </cell>
          <cell r="DB499">
            <v>8.2770500810855072</v>
          </cell>
          <cell r="DC499">
            <v>15.4951171875</v>
          </cell>
          <cell r="DD499">
            <v>0.63643656491917688</v>
          </cell>
          <cell r="DE499">
            <v>25.43200601878727</v>
          </cell>
          <cell r="DF499">
            <v>8.8436197873393283</v>
          </cell>
          <cell r="DG499">
            <v>8.8436197873393283</v>
          </cell>
          <cell r="DH499">
            <v>8.8515625</v>
          </cell>
          <cell r="DI499">
            <v>0.36356343508082306</v>
          </cell>
          <cell r="DJ499">
            <v>14.527995371165805</v>
          </cell>
          <cell r="DK499">
            <v>5.0519045662345547</v>
          </cell>
          <cell r="DL499">
            <v>5.0519045662345547</v>
          </cell>
          <cell r="DM499">
            <v>8.890625</v>
          </cell>
          <cell r="DN499">
            <v>5.9746798947103406</v>
          </cell>
          <cell r="DO499">
            <v>14.592108325142707</v>
          </cell>
          <cell r="DP499">
            <v>14.592108325142707</v>
          </cell>
          <cell r="DQ499">
            <v>3.3313783918722284</v>
          </cell>
          <cell r="DR499">
            <v>3.9699248947682184</v>
          </cell>
          <cell r="DS499">
            <v>7.734</v>
          </cell>
          <cell r="DT499">
            <v>5.1974044913253881</v>
          </cell>
          <cell r="DU499">
            <v>12.693749403068255</v>
          </cell>
          <cell r="DV499">
            <v>12.693749403068255</v>
          </cell>
          <cell r="DW499">
            <v>1.3611870530514507</v>
          </cell>
          <cell r="DX499">
            <v>1.5670654162691677</v>
          </cell>
          <cell r="DY499">
            <v>11.041564941406307</v>
          </cell>
          <cell r="DZ499">
            <v>7.4201550578906232</v>
          </cell>
          <cell r="EA499">
            <v>18.122428029986509</v>
          </cell>
          <cell r="EB499">
            <v>4.7381896972656818</v>
          </cell>
          <cell r="EC499">
            <v>0.42912302036981032</v>
          </cell>
          <cell r="ED499">
            <v>7.7767510526623216</v>
          </cell>
          <cell r="EE499">
            <v>5.3762127729885352</v>
          </cell>
          <cell r="EF499">
            <v>7.9206588736101464</v>
          </cell>
          <cell r="EG499">
            <v>6.303375244140625</v>
          </cell>
          <cell r="EH499">
            <v>0.57087697963018968</v>
          </cell>
          <cell r="EI499">
            <v>10.345676977324187</v>
          </cell>
          <cell r="EJ499">
            <v>7.1521590872659306</v>
          </cell>
          <cell r="EK499">
            <v>6.4750209603232927</v>
          </cell>
          <cell r="EL499">
            <v>53.377615722656309</v>
          </cell>
          <cell r="EM499">
            <v>148.80504322702342</v>
          </cell>
          <cell r="EN499">
            <v>95.427427504367103</v>
          </cell>
          <cell r="EO499">
            <v>148.80504322702342</v>
          </cell>
          <cell r="EP499">
            <v>12.915149439766376</v>
          </cell>
          <cell r="EQ499">
            <v>8683</v>
          </cell>
          <cell r="ER499">
            <v>1.1609313121211229</v>
          </cell>
          <cell r="ES499">
            <v>157.05390625000001</v>
          </cell>
          <cell r="ET499">
            <v>2.7451601478381851</v>
          </cell>
          <cell r="EU499">
            <v>2.4564207809886804</v>
          </cell>
          <cell r="EV499">
            <v>7.3984375</v>
          </cell>
          <cell r="EW499">
            <v>0.12931799193164972</v>
          </cell>
          <cell r="EX499">
            <v>0.24295352484938301</v>
          </cell>
          <cell r="EY499">
            <v>0</v>
          </cell>
          <cell r="EZ499">
            <v>0</v>
          </cell>
          <cell r="FA499">
            <v>2.3693571594146309E-2</v>
          </cell>
          <cell r="FB499">
            <v>35</v>
          </cell>
          <cell r="FC499">
            <v>0.30772174076957864</v>
          </cell>
          <cell r="FD499">
            <v>0.30772174076957864</v>
          </cell>
          <cell r="FE499">
            <v>5</v>
          </cell>
          <cell r="FF499">
            <v>0.2246484252145392</v>
          </cell>
          <cell r="FG499">
            <v>0.35213549507162273</v>
          </cell>
          <cell r="FH499">
            <v>76</v>
          </cell>
          <cell r="FI499">
            <v>0.66819577995679935</v>
          </cell>
          <cell r="FJ499">
            <v>0.66819577995679935</v>
          </cell>
          <cell r="FK499">
            <v>95.427427504367103</v>
          </cell>
        </row>
        <row r="500">
          <cell r="B500">
            <v>1</v>
          </cell>
          <cell r="C500">
            <v>3201.27</v>
          </cell>
          <cell r="D500">
            <v>0</v>
          </cell>
          <cell r="E500">
            <v>2673.8303999999998</v>
          </cell>
          <cell r="F500">
            <v>0</v>
          </cell>
          <cell r="G500">
            <v>0</v>
          </cell>
          <cell r="H500">
            <v>417.44</v>
          </cell>
          <cell r="I500">
            <v>111.6</v>
          </cell>
          <cell r="J500">
            <v>176.90000000002328</v>
          </cell>
          <cell r="K500">
            <v>0</v>
          </cell>
          <cell r="L500">
            <v>1.7979989357174391</v>
          </cell>
          <cell r="M500">
            <v>27.1875</v>
          </cell>
          <cell r="N500">
            <v>0</v>
          </cell>
          <cell r="O500">
            <v>0.59013333663627165</v>
          </cell>
          <cell r="P500">
            <v>3.375</v>
          </cell>
          <cell r="Q500">
            <v>0</v>
          </cell>
          <cell r="R500">
            <v>0.63118347069776781</v>
          </cell>
          <cell r="S500">
            <v>1.3125</v>
          </cell>
          <cell r="T500">
            <v>11.234375</v>
          </cell>
          <cell r="U500">
            <v>44.330691807334034</v>
          </cell>
          <cell r="V500">
            <v>4790</v>
          </cell>
          <cell r="W500">
            <v>1.791437482347422</v>
          </cell>
          <cell r="X500">
            <v>0</v>
          </cell>
          <cell r="Y500">
            <v>1.8702327989710892</v>
          </cell>
          <cell r="Z500">
            <v>1654.75</v>
          </cell>
          <cell r="AA500">
            <v>1301.0625</v>
          </cell>
          <cell r="AB500">
            <v>48.060546875</v>
          </cell>
          <cell r="AC500">
            <v>497.25</v>
          </cell>
          <cell r="AD500">
            <v>3501.123046875</v>
          </cell>
          <cell r="AE500">
            <v>948</v>
          </cell>
          <cell r="AF500">
            <v>0</v>
          </cell>
          <cell r="AG500">
            <v>1.6934869352737676</v>
          </cell>
          <cell r="AH500">
            <v>1.65625</v>
          </cell>
          <cell r="AI500">
            <v>17.8515625</v>
          </cell>
          <cell r="AJ500">
            <v>184</v>
          </cell>
          <cell r="AK500">
            <v>0</v>
          </cell>
          <cell r="AL500">
            <v>0.82760210093766329</v>
          </cell>
          <cell r="AM500">
            <v>1.5</v>
          </cell>
          <cell r="AN500">
            <v>16.625</v>
          </cell>
          <cell r="AO500">
            <v>1857.7000000000698</v>
          </cell>
          <cell r="AP500">
            <v>4.4502203909545557</v>
          </cell>
          <cell r="AQ500">
            <v>5.0248545202345598</v>
          </cell>
          <cell r="AR500">
            <v>7956.6000000000931</v>
          </cell>
          <cell r="AS500">
            <v>2.4854510866000346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0.64324213492041338</v>
          </cell>
          <cell r="BE500">
            <v>27</v>
          </cell>
          <cell r="BF500">
            <v>0</v>
          </cell>
          <cell r="BG500">
            <v>29</v>
          </cell>
          <cell r="BH500">
            <v>99</v>
          </cell>
          <cell r="BI500">
            <v>0.37025534603840243</v>
          </cell>
          <cell r="BJ500">
            <v>5</v>
          </cell>
          <cell r="BK500">
            <v>5</v>
          </cell>
          <cell r="BL500">
            <v>50</v>
          </cell>
          <cell r="BM500">
            <v>154</v>
          </cell>
          <cell r="BN500">
            <v>0.57595276050418165</v>
          </cell>
          <cell r="BO500">
            <v>1.0906272822713761</v>
          </cell>
          <cell r="BP500">
            <v>0</v>
          </cell>
          <cell r="BQ500">
            <v>0</v>
          </cell>
          <cell r="BR500">
            <v>3.5</v>
          </cell>
          <cell r="BS500">
            <v>3.5</v>
          </cell>
          <cell r="BT500">
            <v>0</v>
          </cell>
          <cell r="BU500">
            <v>7.025102311737294E-2</v>
          </cell>
          <cell r="BV500">
            <v>0</v>
          </cell>
          <cell r="BW500">
            <v>0</v>
          </cell>
          <cell r="BX500">
            <v>3.5</v>
          </cell>
          <cell r="BY500">
            <v>3.5</v>
          </cell>
          <cell r="BZ500">
            <v>0</v>
          </cell>
          <cell r="CA500">
            <v>5.4484756676203921E-2</v>
          </cell>
          <cell r="CB500">
            <v>48.9</v>
          </cell>
          <cell r="CC500">
            <v>39.34765625</v>
          </cell>
          <cell r="CD500">
            <v>88.247656250000006</v>
          </cell>
          <cell r="CE500">
            <v>2.1140201286412417</v>
          </cell>
          <cell r="CF500">
            <v>2.8647135309351208</v>
          </cell>
          <cell r="CG500">
            <v>299.547119140625</v>
          </cell>
          <cell r="CH500">
            <v>0.93571338606435883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8.4584577050228997</v>
          </cell>
          <cell r="CN500">
            <v>0</v>
          </cell>
          <cell r="CO500" t="e">
            <v>#DIV/0!</v>
          </cell>
          <cell r="CP500">
            <v>0</v>
          </cell>
          <cell r="CQ500">
            <v>0</v>
          </cell>
          <cell r="CR500">
            <v>4.119884728701007</v>
          </cell>
          <cell r="CS500">
            <v>0</v>
          </cell>
          <cell r="CT500" t="e">
            <v>#DIV/0!</v>
          </cell>
          <cell r="CU500">
            <v>0</v>
          </cell>
          <cell r="CV500">
            <v>0</v>
          </cell>
          <cell r="CW500">
            <v>4.005757126371571</v>
          </cell>
          <cell r="CX500">
            <v>26.3115234375</v>
          </cell>
          <cell r="CY500">
            <v>64.071145929540506</v>
          </cell>
          <cell r="CZ500">
            <v>31.773567055103616</v>
          </cell>
          <cell r="DA500">
            <v>7.7139563727828486</v>
          </cell>
          <cell r="DB500">
            <v>8.2594860194571886</v>
          </cell>
          <cell r="DC500">
            <v>13.6396484375</v>
          </cell>
          <cell r="DD500">
            <v>0.51839067661359162</v>
          </cell>
          <cell r="DE500">
            <v>16.471120924122488</v>
          </cell>
          <cell r="DF500">
            <v>3.3114208676822301</v>
          </cell>
          <cell r="DG500">
            <v>4.9624070942158669</v>
          </cell>
          <cell r="DH500">
            <v>12.671875</v>
          </cell>
          <cell r="DI500">
            <v>0.48160932338640833</v>
          </cell>
          <cell r="DJ500">
            <v>15.302446130981128</v>
          </cell>
          <cell r="DK500">
            <v>3.0764657534935651</v>
          </cell>
          <cell r="DL500">
            <v>3.6660002801004801</v>
          </cell>
          <cell r="DM500">
            <v>0</v>
          </cell>
          <cell r="DN500">
            <v>0</v>
          </cell>
          <cell r="DO500">
            <v>0</v>
          </cell>
          <cell r="DP500">
            <v>0</v>
          </cell>
          <cell r="DQ500">
            <v>0</v>
          </cell>
          <cell r="DR500">
            <v>3.9699248947682184</v>
          </cell>
          <cell r="DS500">
            <v>0</v>
          </cell>
          <cell r="DT500">
            <v>0</v>
          </cell>
          <cell r="DU500">
            <v>0</v>
          </cell>
          <cell r="DV500">
            <v>0</v>
          </cell>
          <cell r="DW500">
            <v>0</v>
          </cell>
          <cell r="DX500">
            <v>1.5670654162691677</v>
          </cell>
          <cell r="DY500">
            <v>6.2296142578125</v>
          </cell>
          <cell r="DZ500">
            <v>15.169723073814351</v>
          </cell>
          <cell r="EA500">
            <v>7.5228280421774798</v>
          </cell>
          <cell r="EB500">
            <v>2.314208984375</v>
          </cell>
          <cell r="EC500">
            <v>0.37148511747300766</v>
          </cell>
          <cell r="ED500">
            <v>2.7946186589775373</v>
          </cell>
          <cell r="EE500">
            <v>3.5987657201203316</v>
          </cell>
          <cell r="EF500">
            <v>7.2975236264766394</v>
          </cell>
          <cell r="EG500">
            <v>3.9154052734375</v>
          </cell>
          <cell r="EH500">
            <v>0.62851488252699239</v>
          </cell>
          <cell r="EI500">
            <v>4.7282093831999426</v>
          </cell>
          <cell r="EJ500">
            <v>6.0887440907722139</v>
          </cell>
          <cell r="EK500">
            <v>6.4193271418920554</v>
          </cell>
          <cell r="EL500">
            <v>32.5411376953125</v>
          </cell>
          <cell r="EM500">
            <v>41.066104025101986</v>
          </cell>
          <cell r="EN500">
            <v>8.5249663297894855</v>
          </cell>
          <cell r="EO500">
            <v>41.066104025101986</v>
          </cell>
          <cell r="EP500">
            <v>8.3273392834390592</v>
          </cell>
          <cell r="EQ500">
            <v>2971</v>
          </cell>
          <cell r="ER500">
            <v>0.92806917254714538</v>
          </cell>
          <cell r="ES500">
            <v>85.247656250000006</v>
          </cell>
          <cell r="ET500">
            <v>2.0421535130797239</v>
          </cell>
          <cell r="EU500">
            <v>2.396691276533133</v>
          </cell>
          <cell r="EV500">
            <v>3</v>
          </cell>
          <cell r="EW500">
            <v>7.1866615561517827E-2</v>
          </cell>
          <cell r="EX500">
            <v>0.21828602851983664</v>
          </cell>
          <cell r="EY500">
            <v>0</v>
          </cell>
          <cell r="EZ500" t="str">
            <v>0</v>
          </cell>
          <cell r="FA500">
            <v>2.3693571594146309E-2</v>
          </cell>
          <cell r="FB500">
            <v>5</v>
          </cell>
          <cell r="FC500">
            <v>1.8699764951434467E-2</v>
          </cell>
          <cell r="FD500">
            <v>0.1049532254959932</v>
          </cell>
          <cell r="FE500">
            <v>0</v>
          </cell>
          <cell r="FF500" t="str">
            <v>0</v>
          </cell>
          <cell r="FG500">
            <v>0.35213549507162273</v>
          </cell>
          <cell r="FH500">
            <v>99</v>
          </cell>
          <cell r="FI500">
            <v>0.37025534603840243</v>
          </cell>
          <cell r="FJ500">
            <v>0.45917036154497026</v>
          </cell>
          <cell r="FK500">
            <v>8.5249663297894855</v>
          </cell>
        </row>
        <row r="501">
          <cell r="B501">
            <v>8</v>
          </cell>
          <cell r="C501">
            <v>4550.62</v>
          </cell>
          <cell r="D501">
            <v>0</v>
          </cell>
          <cell r="E501">
            <v>2459.2288000000003</v>
          </cell>
          <cell r="F501">
            <v>0</v>
          </cell>
          <cell r="G501">
            <v>2052.576</v>
          </cell>
          <cell r="H501">
            <v>0</v>
          </cell>
          <cell r="I501">
            <v>100.8</v>
          </cell>
          <cell r="J501">
            <v>168.20000000006985</v>
          </cell>
          <cell r="K501">
            <v>0</v>
          </cell>
          <cell r="L501">
            <v>1.8117412072420498</v>
          </cell>
          <cell r="M501">
            <v>28.875</v>
          </cell>
          <cell r="N501">
            <v>0</v>
          </cell>
          <cell r="O501">
            <v>0.59249248104930952</v>
          </cell>
          <cell r="P501">
            <v>3.25</v>
          </cell>
          <cell r="Q501">
            <v>0</v>
          </cell>
          <cell r="R501">
            <v>0.63144900210356436</v>
          </cell>
          <cell r="S501">
            <v>1.36328125</v>
          </cell>
          <cell r="T501">
            <v>11.53125</v>
          </cell>
          <cell r="U501">
            <v>46.243472733152871</v>
          </cell>
          <cell r="V501">
            <v>4670</v>
          </cell>
          <cell r="W501">
            <v>1.8989693028969079</v>
          </cell>
          <cell r="X501">
            <v>0</v>
          </cell>
          <cell r="Y501">
            <v>1.8714927562515205</v>
          </cell>
          <cell r="Z501">
            <v>1640.625</v>
          </cell>
          <cell r="AA501">
            <v>1300.9375</v>
          </cell>
          <cell r="AB501">
            <v>43.90625</v>
          </cell>
          <cell r="AC501">
            <v>477.96875</v>
          </cell>
          <cell r="AD501">
            <v>3463.4375</v>
          </cell>
          <cell r="AE501">
            <v>1108</v>
          </cell>
          <cell r="AF501">
            <v>0</v>
          </cell>
          <cell r="AG501">
            <v>1.7636767203440304</v>
          </cell>
          <cell r="AH501">
            <v>1.5625</v>
          </cell>
          <cell r="AI501">
            <v>18.28125</v>
          </cell>
          <cell r="AJ501">
            <v>2902</v>
          </cell>
          <cell r="AK501">
            <v>1.4138331540464275</v>
          </cell>
          <cell r="AL501">
            <v>0.87535341928014432</v>
          </cell>
          <cell r="AM501">
            <v>784.5625</v>
          </cell>
          <cell r="AN501">
            <v>957.0625</v>
          </cell>
          <cell r="AO501">
            <v>464.90000000002328</v>
          </cell>
          <cell r="AP501">
            <v>0</v>
          </cell>
          <cell r="AQ501">
            <v>5.1854279840621915</v>
          </cell>
          <cell r="AR501">
            <v>9313.1000000000931</v>
          </cell>
          <cell r="AS501">
            <v>2.0465562934281687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0.64324213492041338</v>
          </cell>
          <cell r="BE501">
            <v>48</v>
          </cell>
          <cell r="BF501">
            <v>0</v>
          </cell>
          <cell r="BG501">
            <v>18</v>
          </cell>
          <cell r="BH501">
            <v>91</v>
          </cell>
          <cell r="BI501">
            <v>0.37003470356235252</v>
          </cell>
          <cell r="BJ501">
            <v>11</v>
          </cell>
          <cell r="BK501">
            <v>11</v>
          </cell>
          <cell r="BL501">
            <v>48</v>
          </cell>
          <cell r="BM501">
            <v>150</v>
          </cell>
          <cell r="BN501">
            <v>0.60994731356431731</v>
          </cell>
          <cell r="BO501">
            <v>1.0695517809615005</v>
          </cell>
          <cell r="BP501">
            <v>0</v>
          </cell>
          <cell r="BQ501">
            <v>0</v>
          </cell>
          <cell r="BR501">
            <v>4</v>
          </cell>
          <cell r="BS501">
            <v>4</v>
          </cell>
          <cell r="BT501">
            <v>0</v>
          </cell>
          <cell r="BU501">
            <v>7.0765682627390317E-2</v>
          </cell>
          <cell r="BV501">
            <v>22.600000000005821</v>
          </cell>
          <cell r="BW501">
            <v>0.11010554542197619</v>
          </cell>
          <cell r="BX501">
            <v>4</v>
          </cell>
          <cell r="BY501">
            <v>26.600000000005821</v>
          </cell>
          <cell r="BZ501">
            <v>0.12959325257630325</v>
          </cell>
          <cell r="CA501">
            <v>5.6201489996263627E-2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2.8647135309351208</v>
          </cell>
          <cell r="CG501">
            <v>327.56896972656205</v>
          </cell>
          <cell r="CH501">
            <v>0.71983371436543164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8.4584577050228997</v>
          </cell>
          <cell r="CN501">
            <v>0</v>
          </cell>
          <cell r="CO501" t="e">
            <v>#DIV/0!</v>
          </cell>
          <cell r="CP501">
            <v>0</v>
          </cell>
          <cell r="CQ501">
            <v>0</v>
          </cell>
          <cell r="CR501">
            <v>4.119884728701007</v>
          </cell>
          <cell r="CS501">
            <v>0</v>
          </cell>
          <cell r="CT501" t="e">
            <v>#DIV/0!</v>
          </cell>
          <cell r="CU501">
            <v>0</v>
          </cell>
          <cell r="CV501">
            <v>0</v>
          </cell>
          <cell r="CW501">
            <v>4.005757126371571</v>
          </cell>
          <cell r="CX501">
            <v>25.1923828125</v>
          </cell>
          <cell r="CY501">
            <v>21.420398796955588</v>
          </cell>
          <cell r="CZ501">
            <v>43.812905274129875</v>
          </cell>
          <cell r="DA501">
            <v>11.565067658081023</v>
          </cell>
          <cell r="DB501">
            <v>8.2458390654941347</v>
          </cell>
          <cell r="DC501">
            <v>12.1123046875</v>
          </cell>
          <cell r="DD501">
            <v>0.48079234019459627</v>
          </cell>
          <cell r="DE501">
            <v>21.064909257473072</v>
          </cell>
          <cell r="DF501">
            <v>3.1972228805593947</v>
          </cell>
          <cell r="DG501">
            <v>4.2701136258663936</v>
          </cell>
          <cell r="DH501">
            <v>13.080078125</v>
          </cell>
          <cell r="DI501">
            <v>0.51920765980540373</v>
          </cell>
          <cell r="DJ501">
            <v>22.747996016656803</v>
          </cell>
          <cell r="DK501">
            <v>3.4526810660495473</v>
          </cell>
          <cell r="DL501">
            <v>3.5823379079704942</v>
          </cell>
          <cell r="DM501">
            <v>0</v>
          </cell>
          <cell r="DN501">
            <v>0</v>
          </cell>
          <cell r="DO501">
            <v>0</v>
          </cell>
          <cell r="DP501">
            <v>0</v>
          </cell>
          <cell r="DQ501">
            <v>0</v>
          </cell>
          <cell r="DR501">
            <v>3.9699248947682184</v>
          </cell>
          <cell r="DS501">
            <v>5.4879999999999995</v>
          </cell>
          <cell r="DT501">
            <v>4.6662973277527184</v>
          </cell>
          <cell r="DU501">
            <v>9.5443621166760071</v>
          </cell>
          <cell r="DV501">
            <v>9.5443621166760071</v>
          </cell>
          <cell r="DW501">
            <v>1.7356410676145486</v>
          </cell>
          <cell r="DX501">
            <v>1.5807967079663525</v>
          </cell>
          <cell r="DY501">
            <v>0</v>
          </cell>
          <cell r="DZ501">
            <v>0</v>
          </cell>
          <cell r="EA501">
            <v>0</v>
          </cell>
          <cell r="EB501">
            <v>0</v>
          </cell>
          <cell r="EC501">
            <v>0</v>
          </cell>
          <cell r="ED501">
            <v>0</v>
          </cell>
          <cell r="EE501" t="str">
            <v>0</v>
          </cell>
          <cell r="EF501">
            <v>7.2975236264766394</v>
          </cell>
          <cell r="EG501">
            <v>0</v>
          </cell>
          <cell r="EH501">
            <v>0</v>
          </cell>
          <cell r="EI501">
            <v>0</v>
          </cell>
          <cell r="EJ501" t="str">
            <v>0</v>
          </cell>
          <cell r="EK501">
            <v>6.4193271418920554</v>
          </cell>
          <cell r="EL501">
            <v>30.6803828125</v>
          </cell>
          <cell r="EM501">
            <v>117.60930807731044</v>
          </cell>
          <cell r="EN501">
            <v>86.928925264810445</v>
          </cell>
          <cell r="EO501">
            <v>117.60930807731044</v>
          </cell>
          <cell r="EP501">
            <v>16.777072649086513</v>
          </cell>
          <cell r="EQ501">
            <v>5697</v>
          </cell>
          <cell r="ER501">
            <v>1.251917321156238</v>
          </cell>
          <cell r="ES501">
            <v>0</v>
          </cell>
          <cell r="ET501" t="str">
            <v>0</v>
          </cell>
          <cell r="EU501">
            <v>2.396691276533133</v>
          </cell>
          <cell r="EV501">
            <v>0</v>
          </cell>
          <cell r="EW501" t="str">
            <v>0</v>
          </cell>
          <cell r="EX501">
            <v>0.21828602851983664</v>
          </cell>
          <cell r="EY501">
            <v>0</v>
          </cell>
          <cell r="EZ501" t="str">
            <v>0</v>
          </cell>
          <cell r="FA501">
            <v>2.3693571594146309E-2</v>
          </cell>
          <cell r="FB501">
            <v>11</v>
          </cell>
          <cell r="FC501">
            <v>4.4729469661383268E-2</v>
          </cell>
          <cell r="FD501">
            <v>8.1333870370779104E-2</v>
          </cell>
          <cell r="FE501">
            <v>0</v>
          </cell>
          <cell r="FF501" t="str">
            <v>0</v>
          </cell>
          <cell r="FG501">
            <v>0.35213549507162273</v>
          </cell>
          <cell r="FH501">
            <v>91</v>
          </cell>
          <cell r="FI501">
            <v>0.37003470356235252</v>
          </cell>
          <cell r="FJ501">
            <v>0.42421195134563222</v>
          </cell>
          <cell r="FK501">
            <v>86.928925264810445</v>
          </cell>
        </row>
        <row r="502">
          <cell r="B502">
            <v>9</v>
          </cell>
          <cell r="C502">
            <v>7495.39</v>
          </cell>
          <cell r="D502">
            <v>0</v>
          </cell>
          <cell r="E502">
            <v>2724.3216000000002</v>
          </cell>
          <cell r="F502">
            <v>2290.4639999999999</v>
          </cell>
          <cell r="G502">
            <v>2462.4864000000002</v>
          </cell>
          <cell r="H502">
            <v>0</v>
          </cell>
          <cell r="I502">
            <v>39.6</v>
          </cell>
          <cell r="J502">
            <v>627.89999999990687</v>
          </cell>
          <cell r="K502">
            <v>0</v>
          </cell>
          <cell r="L502">
            <v>1.8630418748419195</v>
          </cell>
          <cell r="M502">
            <v>277.0625</v>
          </cell>
          <cell r="N502">
            <v>0</v>
          </cell>
          <cell r="O502">
            <v>0.61512903339345837</v>
          </cell>
          <cell r="P502">
            <v>146.3125</v>
          </cell>
          <cell r="Q502">
            <v>0</v>
          </cell>
          <cell r="R502">
            <v>0.64340302173759378</v>
          </cell>
          <cell r="S502">
            <v>2.15234375</v>
          </cell>
          <cell r="T502">
            <v>12.875</v>
          </cell>
          <cell r="U502">
            <v>439.66087580513107</v>
          </cell>
          <cell r="V502">
            <v>4660</v>
          </cell>
          <cell r="W502">
            <v>1.7105175835334565</v>
          </cell>
          <cell r="X502">
            <v>0</v>
          </cell>
          <cell r="Y502">
            <v>1.8640361332531028</v>
          </cell>
          <cell r="Z502">
            <v>1647.25</v>
          </cell>
          <cell r="AA502">
            <v>1230.1875</v>
          </cell>
          <cell r="AB502">
            <v>48.265625</v>
          </cell>
          <cell r="AC502">
            <v>489.28125</v>
          </cell>
          <cell r="AD502">
            <v>3414.984375</v>
          </cell>
          <cell r="AE502">
            <v>3577</v>
          </cell>
          <cell r="AF502">
            <v>1.5616923033935481</v>
          </cell>
          <cell r="AG502">
            <v>1.738083006303613</v>
          </cell>
          <cell r="AH502">
            <v>676.625</v>
          </cell>
          <cell r="AI502">
            <v>88.9765625</v>
          </cell>
          <cell r="AJ502">
            <v>2570</v>
          </cell>
          <cell r="AK502">
            <v>1.0436605863082127</v>
          </cell>
          <cell r="AL502">
            <v>0.89033651278570658</v>
          </cell>
          <cell r="AM502">
            <v>917.0625</v>
          </cell>
          <cell r="AN502">
            <v>389.90625</v>
          </cell>
          <cell r="AO502">
            <v>709</v>
          </cell>
          <cell r="AP502">
            <v>0</v>
          </cell>
          <cell r="AQ502">
            <v>5.4303120147220874</v>
          </cell>
          <cell r="AR502">
            <v>12143.899999999907</v>
          </cell>
          <cell r="AS502">
            <v>1.6201825388672113</v>
          </cell>
          <cell r="AT502">
            <v>46</v>
          </cell>
          <cell r="AU502">
            <v>0</v>
          </cell>
          <cell r="AV502">
            <v>0</v>
          </cell>
          <cell r="AW502">
            <v>46</v>
          </cell>
          <cell r="AX502">
            <v>0</v>
          </cell>
          <cell r="AY502">
            <v>20</v>
          </cell>
          <cell r="AZ502">
            <v>0</v>
          </cell>
          <cell r="BA502">
            <v>0</v>
          </cell>
          <cell r="BB502">
            <v>66</v>
          </cell>
          <cell r="BC502">
            <v>0</v>
          </cell>
          <cell r="BD502">
            <v>0.6560217799850574</v>
          </cell>
          <cell r="BE502">
            <v>70</v>
          </cell>
          <cell r="BF502">
            <v>0</v>
          </cell>
          <cell r="BG502">
            <v>9</v>
          </cell>
          <cell r="BH502">
            <v>89</v>
          </cell>
          <cell r="BI502">
            <v>0.32668683462334253</v>
          </cell>
          <cell r="BJ502">
            <v>7</v>
          </cell>
          <cell r="BK502">
            <v>7</v>
          </cell>
          <cell r="BL502">
            <v>50</v>
          </cell>
          <cell r="BM502">
            <v>146</v>
          </cell>
          <cell r="BN502">
            <v>0.53591323432593274</v>
          </cell>
          <cell r="BO502">
            <v>1.0448328047833912</v>
          </cell>
          <cell r="BP502">
            <v>20</v>
          </cell>
          <cell r="BQ502">
            <v>8.7318552048842507E-2</v>
          </cell>
          <cell r="BR502">
            <v>4.5</v>
          </cell>
          <cell r="BS502">
            <v>24.5</v>
          </cell>
          <cell r="BT502">
            <v>0.10696522625983207</v>
          </cell>
          <cell r="BU502">
            <v>7.1801952293208127E-2</v>
          </cell>
          <cell r="BV502">
            <v>23.5</v>
          </cell>
          <cell r="BW502">
            <v>9.5431999137132281E-2</v>
          </cell>
          <cell r="BX502">
            <v>4.5</v>
          </cell>
          <cell r="BY502">
            <v>28</v>
          </cell>
          <cell r="BZ502">
            <v>0.11370621173785973</v>
          </cell>
          <cell r="CA502">
            <v>5.7736259984026456E-2</v>
          </cell>
          <cell r="CB502">
            <v>0</v>
          </cell>
          <cell r="CC502">
            <v>5.078125E-2</v>
          </cell>
          <cell r="CD502">
            <v>5.078125E-2</v>
          </cell>
          <cell r="CE502">
            <v>0</v>
          </cell>
          <cell r="CF502">
            <v>2.8648000041379422</v>
          </cell>
          <cell r="CG502">
            <v>363.71472167968795</v>
          </cell>
          <cell r="CH502">
            <v>0.4852512299956212</v>
          </cell>
          <cell r="CI502">
            <v>11.79248046875</v>
          </cell>
          <cell r="CJ502">
            <v>8.1391833494047443</v>
          </cell>
          <cell r="CK502">
            <v>18.683472870760458</v>
          </cell>
          <cell r="CL502">
            <v>0</v>
          </cell>
          <cell r="CM502">
            <v>8.606683942109175</v>
          </cell>
          <cell r="CN502">
            <v>10.251953125</v>
          </cell>
          <cell r="CO502">
            <v>0.86936358742909192</v>
          </cell>
          <cell r="CP502">
            <v>16.242731000558425</v>
          </cell>
          <cell r="CQ502">
            <v>0</v>
          </cell>
          <cell r="CR502">
            <v>4.6636158697286545</v>
          </cell>
          <cell r="CS502">
            <v>1.54052734375</v>
          </cell>
          <cell r="CT502">
            <v>0.13063641257090805</v>
          </cell>
          <cell r="CU502">
            <v>2.4407418702020309</v>
          </cell>
          <cell r="CV502">
            <v>0</v>
          </cell>
          <cell r="CW502">
            <v>4.0874618201200095</v>
          </cell>
          <cell r="CX502">
            <v>26.8505859375</v>
          </cell>
          <cell r="CY502">
            <v>18.532304765176054</v>
          </cell>
          <cell r="CZ502">
            <v>42.540854339907973</v>
          </cell>
          <cell r="DA502">
            <v>10.13661367833785</v>
          </cell>
          <cell r="DB502">
            <v>8.2286441838478428</v>
          </cell>
          <cell r="DC502">
            <v>12.4130859375</v>
          </cell>
          <cell r="DD502">
            <v>0.46230223677032189</v>
          </cell>
          <cell r="DE502">
            <v>19.666732115459912</v>
          </cell>
          <cell r="DF502">
            <v>2.9577839621901187</v>
          </cell>
          <cell r="DG502">
            <v>3.8726373975557684</v>
          </cell>
          <cell r="DH502">
            <v>14.4375</v>
          </cell>
          <cell r="DI502">
            <v>0.53769776322967811</v>
          </cell>
          <cell r="DJ502">
            <v>22.874122224448062</v>
          </cell>
          <cell r="DK502">
            <v>3.4401603412020076</v>
          </cell>
          <cell r="DL502">
            <v>3.539275402752704</v>
          </cell>
          <cell r="DM502">
            <v>15.11181640625</v>
          </cell>
          <cell r="DN502">
            <v>10.430192765547075</v>
          </cell>
          <cell r="DO502">
            <v>23.942478650042041</v>
          </cell>
          <cell r="DP502">
            <v>23.942478650042041</v>
          </cell>
          <cell r="DQ502">
            <v>4.2829032109289589</v>
          </cell>
          <cell r="DR502">
            <v>4.0095827933606287</v>
          </cell>
          <cell r="DS502">
            <v>6.4659999999999993</v>
          </cell>
          <cell r="DT502">
            <v>4.4628405089764476</v>
          </cell>
          <cell r="DU502">
            <v>10.244438046980513</v>
          </cell>
          <cell r="DV502">
            <v>10.244438046980513</v>
          </cell>
          <cell r="DW502">
            <v>1.7045389164382792</v>
          </cell>
          <cell r="DX502">
            <v>1.5918125257289464</v>
          </cell>
          <cell r="DY502">
            <v>0</v>
          </cell>
          <cell r="DZ502">
            <v>0</v>
          </cell>
          <cell r="EA502">
            <v>0</v>
          </cell>
          <cell r="EB502">
            <v>0</v>
          </cell>
          <cell r="EC502">
            <v>0</v>
          </cell>
          <cell r="ED502">
            <v>0</v>
          </cell>
          <cell r="EE502" t="str">
            <v>0</v>
          </cell>
          <cell r="EF502">
            <v>7.2975236264766394</v>
          </cell>
          <cell r="EG502">
            <v>0</v>
          </cell>
          <cell r="EH502">
            <v>0</v>
          </cell>
          <cell r="EI502">
            <v>0</v>
          </cell>
          <cell r="EJ502" t="str">
            <v>0</v>
          </cell>
          <cell r="EK502">
            <v>6.4193271418920554</v>
          </cell>
          <cell r="EL502">
            <v>60.220882812500001</v>
          </cell>
          <cell r="EM502">
            <v>144.88530313808988</v>
          </cell>
          <cell r="EN502">
            <v>84.664420325589873</v>
          </cell>
          <cell r="EO502">
            <v>144.88530313808988</v>
          </cell>
          <cell r="EP502">
            <v>12.548018786492902</v>
          </cell>
          <cell r="EQ502">
            <v>9402</v>
          </cell>
          <cell r="ER502">
            <v>1.2543710200536595</v>
          </cell>
          <cell r="ES502">
            <v>5.078125E-2</v>
          </cell>
          <cell r="ET502" t="str">
            <v>0</v>
          </cell>
          <cell r="EU502">
            <v>2.3968666716978997</v>
          </cell>
          <cell r="EV502">
            <v>0</v>
          </cell>
          <cell r="EW502" t="str">
            <v>0</v>
          </cell>
          <cell r="EX502">
            <v>0.21828602851983664</v>
          </cell>
          <cell r="EY502">
            <v>20</v>
          </cell>
          <cell r="EZ502" t="str">
            <v>0</v>
          </cell>
          <cell r="FA502">
            <v>4.0033965797005834E-2</v>
          </cell>
          <cell r="FB502">
            <v>7</v>
          </cell>
          <cell r="FC502">
            <v>2.5694470138914582E-2</v>
          </cell>
          <cell r="FD502">
            <v>6.4481901264423366E-2</v>
          </cell>
          <cell r="FE502">
            <v>46</v>
          </cell>
          <cell r="FF502" t="str">
            <v>0</v>
          </cell>
          <cell r="FG502">
            <v>0.38971840173819966</v>
          </cell>
          <cell r="FH502">
            <v>89</v>
          </cell>
          <cell r="FI502">
            <v>0.32668683462334253</v>
          </cell>
          <cell r="FJ502">
            <v>0.39467370601500512</v>
          </cell>
          <cell r="FK502">
            <v>84.664420325589873</v>
          </cell>
        </row>
        <row r="503">
          <cell r="B503">
            <v>11</v>
          </cell>
          <cell r="C503">
            <v>12831.61</v>
          </cell>
          <cell r="D503">
            <v>2643.4</v>
          </cell>
          <cell r="E503">
            <v>2488.8968000000004</v>
          </cell>
          <cell r="F503">
            <v>3344.9679999999998</v>
          </cell>
          <cell r="G503">
            <v>4262.4368000000004</v>
          </cell>
          <cell r="H503">
            <v>0</v>
          </cell>
          <cell r="I503">
            <v>54</v>
          </cell>
          <cell r="J503">
            <v>5024.4000000000233</v>
          </cell>
          <cell r="K503">
            <v>1.9007339033063566</v>
          </cell>
          <cell r="L503">
            <v>1.8697364298724859</v>
          </cell>
          <cell r="M503">
            <v>1681.125</v>
          </cell>
          <cell r="N503">
            <v>0.63597071952788076</v>
          </cell>
          <cell r="O503">
            <v>0.618830766105677</v>
          </cell>
          <cell r="P503">
            <v>1824.25</v>
          </cell>
          <cell r="Q503">
            <v>0.690115003404706</v>
          </cell>
          <cell r="R503">
            <v>0.65169962833047956</v>
          </cell>
          <cell r="S503">
            <v>31.095703125</v>
          </cell>
          <cell r="T503">
            <v>443.5</v>
          </cell>
          <cell r="U503">
            <v>3982.5673192423687</v>
          </cell>
          <cell r="V503">
            <v>4420</v>
          </cell>
          <cell r="W503">
            <v>1.7758872123585032</v>
          </cell>
          <cell r="X503">
            <v>0</v>
          </cell>
          <cell r="Y503">
            <v>1.8604572437203752</v>
          </cell>
          <cell r="Z503">
            <v>1576.5</v>
          </cell>
          <cell r="AA503">
            <v>1229.5625</v>
          </cell>
          <cell r="AB503">
            <v>38.421875</v>
          </cell>
          <cell r="AC503">
            <v>437.65625</v>
          </cell>
          <cell r="AD503">
            <v>3282.140625</v>
          </cell>
          <cell r="AE503">
            <v>4586</v>
          </cell>
          <cell r="AF503">
            <v>1.3710146106031509</v>
          </cell>
          <cell r="AG503">
            <v>1.6807644731541898</v>
          </cell>
          <cell r="AH503">
            <v>981.28125</v>
          </cell>
          <cell r="AI503">
            <v>121.03515625</v>
          </cell>
          <cell r="AJ503">
            <v>3372</v>
          </cell>
          <cell r="AK503">
            <v>0.79109677356389185</v>
          </cell>
          <cell r="AL503">
            <v>0.87708614940636298</v>
          </cell>
          <cell r="AM503">
            <v>1236.75</v>
          </cell>
          <cell r="AN503">
            <v>214.25</v>
          </cell>
          <cell r="AO503">
            <v>892.29999999993015</v>
          </cell>
          <cell r="AP503">
            <v>0</v>
          </cell>
          <cell r="AQ503">
            <v>5.7385066840560892</v>
          </cell>
          <cell r="AR503">
            <v>18294.699999999953</v>
          </cell>
          <cell r="AS503">
            <v>1.4257524971535103</v>
          </cell>
          <cell r="AT503">
            <v>100</v>
          </cell>
          <cell r="AU503">
            <v>0</v>
          </cell>
          <cell r="AV503">
            <v>0</v>
          </cell>
          <cell r="AW503">
            <v>100</v>
          </cell>
          <cell r="AX503">
            <v>0.37830067337519857</v>
          </cell>
          <cell r="AY503">
            <v>0</v>
          </cell>
          <cell r="AZ503">
            <v>0</v>
          </cell>
          <cell r="BA503">
            <v>26</v>
          </cell>
          <cell r="BB503">
            <v>126</v>
          </cell>
          <cell r="BC503">
            <v>0.47665884845275025</v>
          </cell>
          <cell r="BD503">
            <v>0.6472882156770523</v>
          </cell>
          <cell r="BE503">
            <v>67</v>
          </cell>
          <cell r="BF503">
            <v>0</v>
          </cell>
          <cell r="BG503">
            <v>11</v>
          </cell>
          <cell r="BH503">
            <v>83</v>
          </cell>
          <cell r="BI503">
            <v>0.33348108286370082</v>
          </cell>
          <cell r="BJ503">
            <v>8</v>
          </cell>
          <cell r="BK503">
            <v>8</v>
          </cell>
          <cell r="BL503">
            <v>48</v>
          </cell>
          <cell r="BM503">
            <v>139</v>
          </cell>
          <cell r="BN503">
            <v>0.55848036768740261</v>
          </cell>
          <cell r="BO503">
            <v>1.0250866566890695</v>
          </cell>
          <cell r="BP503">
            <v>4</v>
          </cell>
          <cell r="BQ503">
            <v>1.1958260886202799E-2</v>
          </cell>
          <cell r="BR503">
            <v>4</v>
          </cell>
          <cell r="BS503">
            <v>8</v>
          </cell>
          <cell r="BT503">
            <v>2.3916521772405597E-2</v>
          </cell>
          <cell r="BU503">
            <v>6.9880388767696228E-2</v>
          </cell>
          <cell r="BV503">
            <v>7.5999999999912689</v>
          </cell>
          <cell r="BW503">
            <v>1.783017639109926E-2</v>
          </cell>
          <cell r="BX503">
            <v>4</v>
          </cell>
          <cell r="BY503">
            <v>11.599999999991269</v>
          </cell>
          <cell r="BZ503">
            <v>2.7214479754846494E-2</v>
          </cell>
          <cell r="CA503">
            <v>5.6388477378586807E-2</v>
          </cell>
          <cell r="CB503">
            <v>0</v>
          </cell>
          <cell r="CC503">
            <v>0.1484375</v>
          </cell>
          <cell r="CD503">
            <v>0.1484375</v>
          </cell>
          <cell r="CE503">
            <v>0</v>
          </cell>
          <cell r="CF503">
            <v>2.8650527719615755</v>
          </cell>
          <cell r="CG503">
            <v>471.88684082031205</v>
          </cell>
          <cell r="CH503">
            <v>0.36775341583816218</v>
          </cell>
          <cell r="CI503">
            <v>32.92431640625</v>
          </cell>
          <cell r="CJ503">
            <v>17.414296118130235</v>
          </cell>
          <cell r="CK503">
            <v>50.423210284459891</v>
          </cell>
          <cell r="CL503">
            <v>8.0853521960797412</v>
          </cell>
          <cell r="CM503">
            <v>8.5812991856778691</v>
          </cell>
          <cell r="CN503">
            <v>15.685546875</v>
          </cell>
          <cell r="CO503">
            <v>0.47641222619347756</v>
          </cell>
          <cell r="CP503">
            <v>24.022233863441393</v>
          </cell>
          <cell r="CQ503">
            <v>3.8519606392926717</v>
          </cell>
          <cell r="CR503">
            <v>4.519456193867021</v>
          </cell>
          <cell r="CS503">
            <v>17.23876953125</v>
          </cell>
          <cell r="CT503">
            <v>0.52358777380652244</v>
          </cell>
          <cell r="CU503">
            <v>26.400976421018498</v>
          </cell>
          <cell r="CV503">
            <v>4.233391556787069</v>
          </cell>
          <cell r="CW503">
            <v>4.1133806865889619</v>
          </cell>
          <cell r="CX503">
            <v>26.0546875</v>
          </cell>
          <cell r="CY503">
            <v>13.780818948277881</v>
          </cell>
          <cell r="CZ503">
            <v>39.902452962060536</v>
          </cell>
          <cell r="DA503">
            <v>10.407292636770473</v>
          </cell>
          <cell r="DB503">
            <v>8.2165640546638805</v>
          </cell>
          <cell r="DC503">
            <v>10.0400390625</v>
          </cell>
          <cell r="DD503">
            <v>0.38534482758620692</v>
          </cell>
          <cell r="DE503">
            <v>15.376203856931948</v>
          </cell>
          <cell r="DF503">
            <v>2.6186265969010338</v>
          </cell>
          <cell r="DG503">
            <v>3.6008511310522446</v>
          </cell>
          <cell r="DH503">
            <v>16.0146484375</v>
          </cell>
          <cell r="DI503">
            <v>0.61465517241379308</v>
          </cell>
          <cell r="DJ503">
            <v>24.526249105128588</v>
          </cell>
          <cell r="DK503">
            <v>4.1769144599338643</v>
          </cell>
          <cell r="DL503">
            <v>3.6774732066612605</v>
          </cell>
          <cell r="DM503">
            <v>19.49951171875</v>
          </cell>
          <cell r="DN503">
            <v>10.313662007111642</v>
          </cell>
          <cell r="DO503">
            <v>29.863276968513631</v>
          </cell>
          <cell r="DP503">
            <v>29.863276968513631</v>
          </cell>
          <cell r="DQ503">
            <v>3.7842239543776093</v>
          </cell>
          <cell r="DR503">
            <v>3.9743925175589916</v>
          </cell>
          <cell r="DS503">
            <v>10.100560000000522</v>
          </cell>
          <cell r="DT503">
            <v>5.3423779746437114</v>
          </cell>
          <cell r="DU503">
            <v>15.468890973668019</v>
          </cell>
          <cell r="DV503">
            <v>15.468890973668019</v>
          </cell>
          <cell r="DW503">
            <v>1.5382699689530501</v>
          </cell>
          <cell r="DX503">
            <v>1.5846635918532335</v>
          </cell>
          <cell r="DY503">
            <v>0</v>
          </cell>
          <cell r="DZ503">
            <v>0</v>
          </cell>
          <cell r="EA503">
            <v>0</v>
          </cell>
          <cell r="EB503">
            <v>0</v>
          </cell>
          <cell r="EC503">
            <v>0</v>
          </cell>
          <cell r="ED503">
            <v>0</v>
          </cell>
          <cell r="EE503" t="str">
            <v>0</v>
          </cell>
          <cell r="EF503">
            <v>7.2975236264766394</v>
          </cell>
          <cell r="EG503">
            <v>0</v>
          </cell>
          <cell r="EH503">
            <v>0</v>
          </cell>
          <cell r="EI503">
            <v>0</v>
          </cell>
          <cell r="EJ503" t="str">
            <v>0</v>
          </cell>
          <cell r="EK503">
            <v>6.4193271418920554</v>
          </cell>
          <cell r="EL503">
            <v>88.579075625000527</v>
          </cell>
          <cell r="EM503">
            <v>189.06487051160281</v>
          </cell>
          <cell r="EN503">
            <v>100.48579488660228</v>
          </cell>
          <cell r="EO503">
            <v>189.06487051160281</v>
          </cell>
          <cell r="EP503">
            <v>9.564774856203309</v>
          </cell>
          <cell r="EQ503">
            <v>13269</v>
          </cell>
          <cell r="ER503">
            <v>1.0340869150480727</v>
          </cell>
          <cell r="ES503">
            <v>0.1484375</v>
          </cell>
          <cell r="ET503" t="str">
            <v>0</v>
          </cell>
          <cell r="EU503">
            <v>2.3973793652564481</v>
          </cell>
          <cell r="EV503">
            <v>0</v>
          </cell>
          <cell r="EW503" t="str">
            <v>0</v>
          </cell>
          <cell r="EX503">
            <v>0.21828602851983664</v>
          </cell>
          <cell r="EY503">
            <v>0</v>
          </cell>
          <cell r="EZ503">
            <v>0</v>
          </cell>
          <cell r="FA503">
            <v>3.292345468793309E-2</v>
          </cell>
          <cell r="FB503">
            <v>8</v>
          </cell>
          <cell r="FC503">
            <v>3.2142754974814537E-2</v>
          </cell>
          <cell r="FD503">
            <v>5.7472921894090145E-2</v>
          </cell>
          <cell r="FE503">
            <v>100</v>
          </cell>
          <cell r="FF503">
            <v>0.37830067337519857</v>
          </cell>
          <cell r="FG503">
            <v>0.38769047663137535</v>
          </cell>
          <cell r="FH503">
            <v>83</v>
          </cell>
          <cell r="FI503">
            <v>0.33348108286370082</v>
          </cell>
          <cell r="FJ503">
            <v>0.38141120893350733</v>
          </cell>
          <cell r="FK503">
            <v>100.48579488660228</v>
          </cell>
        </row>
        <row r="504">
          <cell r="B504">
            <v>11</v>
          </cell>
          <cell r="C504">
            <v>13818.78</v>
          </cell>
          <cell r="D504">
            <v>2935.7</v>
          </cell>
          <cell r="E504">
            <v>3260.58</v>
          </cell>
          <cell r="F504">
            <v>3193.4160000000002</v>
          </cell>
          <cell r="G504">
            <v>4342.3919999999998</v>
          </cell>
          <cell r="H504">
            <v>0</v>
          </cell>
          <cell r="I504">
            <v>104</v>
          </cell>
          <cell r="J504">
            <v>5215.8000000000466</v>
          </cell>
          <cell r="K504">
            <v>1.7766801784923687</v>
          </cell>
          <cell r="L504">
            <v>1.8544050570493689</v>
          </cell>
          <cell r="M504">
            <v>1700.0625</v>
          </cell>
          <cell r="N504">
            <v>0.57909953333106245</v>
          </cell>
          <cell r="O504">
            <v>0.61228489376120154</v>
          </cell>
          <cell r="P504">
            <v>1886.4375</v>
          </cell>
          <cell r="Q504">
            <v>0.64258524372381376</v>
          </cell>
          <cell r="R504">
            <v>0.65019799865610894</v>
          </cell>
          <cell r="S504">
            <v>33.69921875</v>
          </cell>
          <cell r="T504">
            <v>465.53125</v>
          </cell>
          <cell r="U504">
            <v>4088.2146364194718</v>
          </cell>
          <cell r="V504">
            <v>4620</v>
          </cell>
          <cell r="W504">
            <v>1.4169258230130837</v>
          </cell>
          <cell r="X504">
            <v>0</v>
          </cell>
          <cell r="Y504">
            <v>1.8380577877314277</v>
          </cell>
          <cell r="Z504">
            <v>1646.125</v>
          </cell>
          <cell r="AA504">
            <v>1250.25</v>
          </cell>
          <cell r="AB504">
            <v>43.431640625</v>
          </cell>
          <cell r="AC504">
            <v>485.25</v>
          </cell>
          <cell r="AD504">
            <v>3425.056640625</v>
          </cell>
          <cell r="AE504">
            <v>4537</v>
          </cell>
          <cell r="AF504">
            <v>1.4207356636279143</v>
          </cell>
          <cell r="AG504">
            <v>1.6470292323170788</v>
          </cell>
          <cell r="AH504">
            <v>973.875</v>
          </cell>
          <cell r="AI504">
            <v>115.7109375</v>
          </cell>
          <cell r="AJ504">
            <v>3415</v>
          </cell>
          <cell r="AK504">
            <v>0.78643291531487713</v>
          </cell>
          <cell r="AL504">
            <v>0.86623166202874957</v>
          </cell>
          <cell r="AM504">
            <v>1239.5</v>
          </cell>
          <cell r="AN504">
            <v>216.625</v>
          </cell>
          <cell r="AO504">
            <v>832.09999999997672</v>
          </cell>
          <cell r="AP504">
            <v>0</v>
          </cell>
          <cell r="AQ504">
            <v>6.0259086613651061</v>
          </cell>
          <cell r="AR504">
            <v>18619.900000000023</v>
          </cell>
          <cell r="AS504">
            <v>1.3474344334304491</v>
          </cell>
          <cell r="AT504">
            <v>102</v>
          </cell>
          <cell r="AU504">
            <v>0</v>
          </cell>
          <cell r="AV504">
            <v>0</v>
          </cell>
          <cell r="AW504">
            <v>102</v>
          </cell>
          <cell r="AX504">
            <v>0.34744694621385019</v>
          </cell>
          <cell r="AY504">
            <v>1</v>
          </cell>
          <cell r="AZ504">
            <v>3.4063426099397078E-3</v>
          </cell>
          <cell r="BA504">
            <v>25</v>
          </cell>
          <cell r="BB504">
            <v>128</v>
          </cell>
          <cell r="BC504">
            <v>0.4360118540722826</v>
          </cell>
          <cell r="BD504">
            <v>0.63644928487950203</v>
          </cell>
          <cell r="BE504">
            <v>74</v>
          </cell>
          <cell r="BF504">
            <v>0</v>
          </cell>
          <cell r="BG504">
            <v>8</v>
          </cell>
          <cell r="BH504">
            <v>85</v>
          </cell>
          <cell r="BI504">
            <v>0.2606898159223206</v>
          </cell>
          <cell r="BJ504">
            <v>5</v>
          </cell>
          <cell r="BK504">
            <v>5</v>
          </cell>
          <cell r="BL504">
            <v>50</v>
          </cell>
          <cell r="BM504">
            <v>140</v>
          </cell>
          <cell r="BN504">
            <v>0.42937146151911626</v>
          </cell>
          <cell r="BO504">
            <v>0.99500153605685449</v>
          </cell>
          <cell r="BP504">
            <v>4</v>
          </cell>
          <cell r="BQ504">
            <v>1.2525771775427942E-2</v>
          </cell>
          <cell r="BR504">
            <v>4</v>
          </cell>
          <cell r="BS504">
            <v>8</v>
          </cell>
          <cell r="BT504">
            <v>2.5051543550855884E-2</v>
          </cell>
          <cell r="BU504">
            <v>6.8226351487188877E-2</v>
          </cell>
          <cell r="BV504">
            <v>5.5</v>
          </cell>
          <cell r="BW504">
            <v>1.2665830261293776E-2</v>
          </cell>
          <cell r="BX504">
            <v>4</v>
          </cell>
          <cell r="BY504">
            <v>9.5</v>
          </cell>
          <cell r="BZ504">
            <v>2.1877343178598341E-2</v>
          </cell>
          <cell r="CA504">
            <v>5.4902782380216439E-2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2.8650527719615755</v>
          </cell>
          <cell r="CG504">
            <v>459.76672363281295</v>
          </cell>
          <cell r="CH504">
            <v>0.33271151551208783</v>
          </cell>
          <cell r="CI504">
            <v>35.02587890625</v>
          </cell>
          <cell r="CJ504">
            <v>17.47985735022495</v>
          </cell>
          <cell r="CK504">
            <v>53.212606580032343</v>
          </cell>
          <cell r="CL504">
            <v>7.7450179827612446</v>
          </cell>
          <cell r="CM504">
            <v>8.5383961651181828</v>
          </cell>
          <cell r="CN504">
            <v>16.619140625</v>
          </cell>
          <cell r="CO504">
            <v>0.4744817587442321</v>
          </cell>
          <cell r="CP504">
            <v>25.248411157458641</v>
          </cell>
          <cell r="CQ504">
            <v>3.6748697539662603</v>
          </cell>
          <cell r="CR504">
            <v>4.3803073521779785</v>
          </cell>
          <cell r="CS504">
            <v>18.40673828125</v>
          </cell>
          <cell r="CT504">
            <v>0.52551824125576796</v>
          </cell>
          <cell r="CU504">
            <v>27.964195422573702</v>
          </cell>
          <cell r="CV504">
            <v>4.0701482287949853</v>
          </cell>
          <cell r="CW504">
            <v>4.106257974050374</v>
          </cell>
          <cell r="CX504">
            <v>32.935546875</v>
          </cell>
          <cell r="CY504">
            <v>16.436665662768508</v>
          </cell>
          <cell r="CZ504">
            <v>50.036897091106482</v>
          </cell>
          <cell r="DA504">
            <v>9.9618631490997842</v>
          </cell>
          <cell r="DB504">
            <v>8.1984394956092199</v>
          </cell>
          <cell r="DC504">
            <v>12.02734375</v>
          </cell>
          <cell r="DD504">
            <v>0.36517820079463914</v>
          </cell>
          <cell r="DE504">
            <v>18.272384053076777</v>
          </cell>
          <cell r="DF504">
            <v>2.3945280273179925</v>
          </cell>
          <cell r="DG504">
            <v>3.3340818273781347</v>
          </cell>
          <cell r="DH504">
            <v>20.908203125</v>
          </cell>
          <cell r="DI504">
            <v>0.63482179920536086</v>
          </cell>
          <cell r="DJ504">
            <v>31.764513038029705</v>
          </cell>
          <cell r="DK504">
            <v>4.1626213920817001</v>
          </cell>
          <cell r="DL504">
            <v>3.784760087931073</v>
          </cell>
          <cell r="DM504">
            <v>18.2109375</v>
          </cell>
          <cell r="DN504">
            <v>9.0882684362007673</v>
          </cell>
          <cell r="DO504">
            <v>27.666727656850906</v>
          </cell>
          <cell r="DP504">
            <v>27.666727656850906</v>
          </cell>
          <cell r="DQ504">
            <v>3.7018760093032035</v>
          </cell>
          <cell r="DR504">
            <v>3.9390371657622181</v>
          </cell>
          <cell r="DS504">
            <v>10.162240000000223</v>
          </cell>
          <cell r="DT504">
            <v>5.0715217178192455</v>
          </cell>
          <cell r="DU504">
            <v>15.438849672816829</v>
          </cell>
          <cell r="DV504">
            <v>15.438849672816829</v>
          </cell>
          <cell r="DW504">
            <v>1.5191668776103457</v>
          </cell>
          <cell r="DX504">
            <v>1.5768212543442692</v>
          </cell>
          <cell r="DY504">
            <v>0</v>
          </cell>
          <cell r="DZ504">
            <v>0</v>
          </cell>
          <cell r="EA504">
            <v>0</v>
          </cell>
          <cell r="EB504">
            <v>0</v>
          </cell>
          <cell r="EC504">
            <v>0</v>
          </cell>
          <cell r="ED504">
            <v>0</v>
          </cell>
          <cell r="EE504" t="str">
            <v>0</v>
          </cell>
          <cell r="EF504">
            <v>7.2975236264766394</v>
          </cell>
          <cell r="EG504">
            <v>0</v>
          </cell>
          <cell r="EH504">
            <v>0</v>
          </cell>
          <cell r="EI504">
            <v>0</v>
          </cell>
          <cell r="EJ504" t="str">
            <v>0</v>
          </cell>
          <cell r="EK504">
            <v>6.4193271418920554</v>
          </cell>
          <cell r="EL504">
            <v>96.334603281250224</v>
          </cell>
          <cell r="EM504">
            <v>200.37851685213695</v>
          </cell>
          <cell r="EN504">
            <v>104.04391357088673</v>
          </cell>
          <cell r="EO504">
            <v>200.37851685213695</v>
          </cell>
          <cell r="EP504">
            <v>9.412966572632655</v>
          </cell>
          <cell r="EQ504">
            <v>13232</v>
          </cell>
          <cell r="ER504">
            <v>0.95753749607418304</v>
          </cell>
          <cell r="ES504">
            <v>0</v>
          </cell>
          <cell r="ET504" t="str">
            <v>0</v>
          </cell>
          <cell r="EU504">
            <v>2.3973793652564481</v>
          </cell>
          <cell r="EV504">
            <v>0</v>
          </cell>
          <cell r="EW504" t="str">
            <v>0</v>
          </cell>
          <cell r="EX504">
            <v>0.21828602851983664</v>
          </cell>
          <cell r="EY504">
            <v>1</v>
          </cell>
          <cell r="EZ504">
            <v>3.4063426099397078E-3</v>
          </cell>
          <cell r="FA504">
            <v>2.8060397738852744E-2</v>
          </cell>
          <cell r="FB504">
            <v>5</v>
          </cell>
          <cell r="FC504">
            <v>1.5334695054254152E-2</v>
          </cell>
          <cell r="FD504">
            <v>4.8154369180205367E-2</v>
          </cell>
          <cell r="FE504">
            <v>102</v>
          </cell>
          <cell r="FF504">
            <v>0.34744694621385019</v>
          </cell>
          <cell r="FG504">
            <v>0.38106020129362028</v>
          </cell>
          <cell r="FH504">
            <v>85</v>
          </cell>
          <cell r="FI504">
            <v>0.2606898159223206</v>
          </cell>
          <cell r="FJ504">
            <v>0.35471457860911837</v>
          </cell>
          <cell r="FK504">
            <v>104.04391357088673</v>
          </cell>
        </row>
        <row r="505">
          <cell r="B505">
            <v>11</v>
          </cell>
          <cell r="C505">
            <v>11285.63</v>
          </cell>
          <cell r="D505">
            <v>2989</v>
          </cell>
          <cell r="E505">
            <v>3417</v>
          </cell>
          <cell r="F505">
            <v>3184</v>
          </cell>
          <cell r="G505">
            <v>1577</v>
          </cell>
          <cell r="H505">
            <v>0</v>
          </cell>
          <cell r="I505">
            <v>118.8</v>
          </cell>
          <cell r="J505">
            <v>5247.5999999999767</v>
          </cell>
          <cell r="K505">
            <v>1.7556373369019662</v>
          </cell>
          <cell r="L505">
            <v>1.840217202599181</v>
          </cell>
          <cell r="M505">
            <v>1699.4375</v>
          </cell>
          <cell r="N505">
            <v>0.56856390097022413</v>
          </cell>
          <cell r="O505">
            <v>0.60600443005088866</v>
          </cell>
          <cell r="P505">
            <v>1866.9375</v>
          </cell>
          <cell r="Q505">
            <v>0.62460270993643363</v>
          </cell>
          <cell r="R505">
            <v>0.64652126874452109</v>
          </cell>
          <cell r="S505">
            <v>35.232421875</v>
          </cell>
          <cell r="T505">
            <v>468.078125</v>
          </cell>
          <cell r="U505">
            <v>4072.1312391847018</v>
          </cell>
          <cell r="V505">
            <v>4730</v>
          </cell>
          <cell r="W505">
            <v>1.3842551946151596</v>
          </cell>
          <cell r="X505">
            <v>0</v>
          </cell>
          <cell r="Y505">
            <v>1.8152474026869405</v>
          </cell>
          <cell r="Z505">
            <v>1670.25</v>
          </cell>
          <cell r="AA505">
            <v>1250.25</v>
          </cell>
          <cell r="AB505">
            <v>44.841796875</v>
          </cell>
          <cell r="AC505">
            <v>493.65625</v>
          </cell>
          <cell r="AD505">
            <v>3458.998046875</v>
          </cell>
          <cell r="AE505">
            <v>4434</v>
          </cell>
          <cell r="AF505">
            <v>1.3925879396984924</v>
          </cell>
          <cell r="AG505">
            <v>1.6178860211654817</v>
          </cell>
          <cell r="AH505">
            <v>970.9375</v>
          </cell>
          <cell r="AI505">
            <v>114.51171875</v>
          </cell>
          <cell r="AJ505">
            <v>1468</v>
          </cell>
          <cell r="AK505">
            <v>0.93088142041851618</v>
          </cell>
          <cell r="AL505">
            <v>0.8689257379381492</v>
          </cell>
          <cell r="AM505">
            <v>477.375</v>
          </cell>
          <cell r="AN505">
            <v>126.6875</v>
          </cell>
          <cell r="AO505">
            <v>705.90000000002328</v>
          </cell>
          <cell r="AP505">
            <v>0</v>
          </cell>
          <cell r="AQ505">
            <v>6.2697219720037882</v>
          </cell>
          <cell r="AR505">
            <v>16585.5</v>
          </cell>
          <cell r="AS505">
            <v>1.4696122414078789</v>
          </cell>
          <cell r="AT505">
            <v>102</v>
          </cell>
          <cell r="AU505">
            <v>0</v>
          </cell>
          <cell r="AV505">
            <v>0</v>
          </cell>
          <cell r="AW505">
            <v>102</v>
          </cell>
          <cell r="AX505">
            <v>0.34125125460020073</v>
          </cell>
          <cell r="AY505">
            <v>0</v>
          </cell>
          <cell r="AZ505">
            <v>0</v>
          </cell>
          <cell r="BA505">
            <v>24</v>
          </cell>
          <cell r="BB505">
            <v>126</v>
          </cell>
          <cell r="BC505">
            <v>0.42154566744730682</v>
          </cell>
          <cell r="BD505">
            <v>0.62578132568478861</v>
          </cell>
          <cell r="BE505">
            <v>75</v>
          </cell>
          <cell r="BF505">
            <v>0</v>
          </cell>
          <cell r="BG505">
            <v>6</v>
          </cell>
          <cell r="BH505">
            <v>86</v>
          </cell>
          <cell r="BI505">
            <v>0.25168276265730172</v>
          </cell>
          <cell r="BJ505">
            <v>3</v>
          </cell>
          <cell r="BK505">
            <v>3</v>
          </cell>
          <cell r="BL505">
            <v>50</v>
          </cell>
          <cell r="BM505">
            <v>139</v>
          </cell>
          <cell r="BN505">
            <v>0.40678958150424349</v>
          </cell>
          <cell r="BO505">
            <v>0.96543506514055022</v>
          </cell>
          <cell r="BP505">
            <v>24</v>
          </cell>
          <cell r="BQ505">
            <v>7.5376884422110546E-2</v>
          </cell>
          <cell r="BR505">
            <v>4.5</v>
          </cell>
          <cell r="BS505">
            <v>28.5</v>
          </cell>
          <cell r="BT505">
            <v>8.9510050251256287E-2</v>
          </cell>
          <cell r="BU505">
            <v>6.8981552349264272E-2</v>
          </cell>
          <cell r="BV505">
            <v>6.7000000000116415</v>
          </cell>
          <cell r="BW505">
            <v>4.2485732403371224E-2</v>
          </cell>
          <cell r="BX505">
            <v>4.5</v>
          </cell>
          <cell r="BY505">
            <v>11.200000000011642</v>
          </cell>
          <cell r="BZ505">
            <v>7.1020925808570973E-2</v>
          </cell>
          <cell r="CA505">
            <v>5.5150896131586122E-2</v>
          </cell>
          <cell r="CB505">
            <v>0</v>
          </cell>
          <cell r="CC505">
            <v>0.25</v>
          </cell>
          <cell r="CD505">
            <v>0.25</v>
          </cell>
          <cell r="CE505">
            <v>0</v>
          </cell>
          <cell r="CF505">
            <v>2.8654784861908524</v>
          </cell>
          <cell r="CG505">
            <v>494.52331542968705</v>
          </cell>
          <cell r="CH505">
            <v>0.43818848875046151</v>
          </cell>
          <cell r="CI505">
            <v>33.9658203125</v>
          </cell>
          <cell r="CJ505">
            <v>18.101770118884485</v>
          </cell>
          <cell r="CK505">
            <v>51.580061532775993</v>
          </cell>
          <cell r="CL505">
            <v>7.3766852645899545</v>
          </cell>
          <cell r="CM505">
            <v>8.4807280596159611</v>
          </cell>
          <cell r="CN505">
            <v>16.083984375</v>
          </cell>
          <cell r="CO505">
            <v>0.47353440096604466</v>
          </cell>
          <cell r="CP505">
            <v>24.424933539714804</v>
          </cell>
          <cell r="CQ505">
            <v>3.493114237882653</v>
          </cell>
          <cell r="CR505">
            <v>4.2528632160164328</v>
          </cell>
          <cell r="CS505">
            <v>17.8818359375</v>
          </cell>
          <cell r="CT505">
            <v>0.52646559903395529</v>
          </cell>
          <cell r="CU505">
            <v>27.155127993061186</v>
          </cell>
          <cell r="CV505">
            <v>3.883571026707302</v>
          </cell>
          <cell r="CW505">
            <v>4.0742692838979133</v>
          </cell>
          <cell r="CX505">
            <v>33.7890625</v>
          </cell>
          <cell r="CY505">
            <v>18.007568675811598</v>
          </cell>
          <cell r="CZ505">
            <v>51.311639373049928</v>
          </cell>
          <cell r="DA505">
            <v>9.74801015481866</v>
          </cell>
          <cell r="DB505">
            <v>8.1783035906488077</v>
          </cell>
          <cell r="DC505">
            <v>11.89453125</v>
          </cell>
          <cell r="DD505">
            <v>0.35202312138728326</v>
          </cell>
          <cell r="DE505">
            <v>18.062883455599657</v>
          </cell>
          <cell r="DF505">
            <v>2.259682458571115</v>
          </cell>
          <cell r="DG505">
            <v>3.1319358910693063</v>
          </cell>
          <cell r="DH505">
            <v>21.89453125</v>
          </cell>
          <cell r="DI505">
            <v>0.6479768786127168</v>
          </cell>
          <cell r="DJ505">
            <v>33.248755917450268</v>
          </cell>
          <cell r="DK505">
            <v>4.1594483350709686</v>
          </cell>
          <cell r="DL505">
            <v>3.8552568778036407</v>
          </cell>
          <cell r="DM505">
            <v>18.8525390625</v>
          </cell>
          <cell r="DN505">
            <v>10.047286511171759</v>
          </cell>
          <cell r="DO505">
            <v>28.629225378518171</v>
          </cell>
          <cell r="DP505">
            <v>28.629225378518171</v>
          </cell>
          <cell r="DQ505">
            <v>3.8436324536500863</v>
          </cell>
          <cell r="DR505">
            <v>3.928109695455309</v>
          </cell>
          <cell r="DS505">
            <v>3.7239599999990314</v>
          </cell>
          <cell r="DT505">
            <v>1.9846500756260377</v>
          </cell>
          <cell r="DU505">
            <v>5.6551581613018502</v>
          </cell>
          <cell r="DV505">
            <v>5.6551581613018502</v>
          </cell>
          <cell r="DW505">
            <v>1.5329160646793729</v>
          </cell>
          <cell r="DX505">
            <v>1.5749916432719324</v>
          </cell>
          <cell r="DY505">
            <v>0</v>
          </cell>
          <cell r="DZ505">
            <v>0</v>
          </cell>
          <cell r="EA505">
            <v>0</v>
          </cell>
          <cell r="EB505">
            <v>0</v>
          </cell>
          <cell r="EC505">
            <v>0</v>
          </cell>
          <cell r="ED505">
            <v>0</v>
          </cell>
          <cell r="EE505" t="str">
            <v>0</v>
          </cell>
          <cell r="EF505">
            <v>7.2975236264766394</v>
          </cell>
          <cell r="EG505">
            <v>0</v>
          </cell>
          <cell r="EH505">
            <v>0</v>
          </cell>
          <cell r="EI505">
            <v>0</v>
          </cell>
          <cell r="EJ505" t="str">
            <v>0</v>
          </cell>
          <cell r="EK505">
            <v>6.4193271418920554</v>
          </cell>
          <cell r="EL505">
            <v>90.331381874999025</v>
          </cell>
          <cell r="EM505">
            <v>187.6381154407961</v>
          </cell>
          <cell r="EN505">
            <v>97.306733565797074</v>
          </cell>
          <cell r="EO505">
            <v>187.6381154407961</v>
          </cell>
          <cell r="EP505">
            <v>10.792953750778008</v>
          </cell>
          <cell r="EQ505">
            <v>9956</v>
          </cell>
          <cell r="ER505">
            <v>0.88218380365119187</v>
          </cell>
          <cell r="ES505">
            <v>0.25</v>
          </cell>
          <cell r="ET505" t="str">
            <v>0</v>
          </cell>
          <cell r="EU505">
            <v>2.3982428491445296</v>
          </cell>
          <cell r="EV505">
            <v>0</v>
          </cell>
          <cell r="EW505" t="str">
            <v>0</v>
          </cell>
          <cell r="EX505">
            <v>0.21828602851983664</v>
          </cell>
          <cell r="EY505">
            <v>0</v>
          </cell>
          <cell r="EZ505">
            <v>0</v>
          </cell>
          <cell r="FA505">
            <v>2.4029558125069312E-2</v>
          </cell>
          <cell r="FB505">
            <v>3</v>
          </cell>
          <cell r="FC505">
            <v>8.7796312554872698E-3</v>
          </cell>
          <cell r="FD505">
            <v>4.0746096711146866E-2</v>
          </cell>
          <cell r="FE505">
            <v>102</v>
          </cell>
          <cell r="FF505">
            <v>0.34125125460020073</v>
          </cell>
          <cell r="FG505">
            <v>0.37534169791358268</v>
          </cell>
          <cell r="FH505">
            <v>86</v>
          </cell>
          <cell r="FI505">
            <v>0.25168276265730172</v>
          </cell>
          <cell r="FJ505">
            <v>0.33532936347416814</v>
          </cell>
          <cell r="FK505">
            <v>97.306733565797074</v>
          </cell>
        </row>
        <row r="506">
          <cell r="B506">
            <v>11</v>
          </cell>
          <cell r="C506">
            <v>10993.35</v>
          </cell>
          <cell r="D506">
            <v>2974</v>
          </cell>
          <cell r="E506">
            <v>408</v>
          </cell>
          <cell r="F506">
            <v>3348</v>
          </cell>
          <cell r="G506">
            <v>4151</v>
          </cell>
          <cell r="H506">
            <v>0</v>
          </cell>
          <cell r="I506">
            <v>111</v>
          </cell>
          <cell r="J506">
            <v>5173.8000000000466</v>
          </cell>
          <cell r="K506">
            <v>1.7396772024209974</v>
          </cell>
          <cell r="L506">
            <v>1.8276442631106695</v>
          </cell>
          <cell r="M506">
            <v>1684.8125</v>
          </cell>
          <cell r="N506">
            <v>0.56651395427034301</v>
          </cell>
          <cell r="O506">
            <v>0.60106598404450939</v>
          </cell>
          <cell r="P506">
            <v>1860.8125</v>
          </cell>
          <cell r="Q506">
            <v>0.62569351042367183</v>
          </cell>
          <cell r="R506">
            <v>0.64391667212043835</v>
          </cell>
          <cell r="S506">
            <v>35.208984375</v>
          </cell>
          <cell r="T506">
            <v>474.171875</v>
          </cell>
          <cell r="U506">
            <v>4057.4430494958588</v>
          </cell>
          <cell r="V506">
            <v>680</v>
          </cell>
          <cell r="W506">
            <v>1.6666666666666667</v>
          </cell>
          <cell r="X506">
            <v>0</v>
          </cell>
          <cell r="Y506">
            <v>1.8143609724146594</v>
          </cell>
          <cell r="Z506">
            <v>155.5</v>
          </cell>
          <cell r="AA506">
            <v>235.6875</v>
          </cell>
          <cell r="AB506">
            <v>5.26953125</v>
          </cell>
          <cell r="AC506">
            <v>45.34375</v>
          </cell>
          <cell r="AD506">
            <v>441.80078125</v>
          </cell>
          <cell r="AE506">
            <v>4400</v>
          </cell>
          <cell r="AF506">
            <v>1.3142174432497014</v>
          </cell>
          <cell r="AG506">
            <v>1.5852442008733094</v>
          </cell>
          <cell r="AH506">
            <v>973.0625</v>
          </cell>
          <cell r="AI506">
            <v>120.05078125</v>
          </cell>
          <cell r="AJ506">
            <v>3372</v>
          </cell>
          <cell r="AK506">
            <v>0.81233437725849189</v>
          </cell>
          <cell r="AL506">
            <v>0.86333186329185785</v>
          </cell>
          <cell r="AM506">
            <v>1237.5</v>
          </cell>
          <cell r="AN506">
            <v>217.15625</v>
          </cell>
          <cell r="AO506">
            <v>814.30000000004657</v>
          </cell>
          <cell r="AP506">
            <v>0</v>
          </cell>
          <cell r="AQ506">
            <v>6.5509759440296893</v>
          </cell>
          <cell r="AR506">
            <v>14440.100000000093</v>
          </cell>
          <cell r="AS506">
            <v>1.3135304525008384</v>
          </cell>
          <cell r="AT506">
            <v>101</v>
          </cell>
          <cell r="AU506">
            <v>0</v>
          </cell>
          <cell r="AV506">
            <v>0</v>
          </cell>
          <cell r="AW506">
            <v>101</v>
          </cell>
          <cell r="AX506">
            <v>0.33960995292535306</v>
          </cell>
          <cell r="AY506">
            <v>0</v>
          </cell>
          <cell r="AZ506">
            <v>0</v>
          </cell>
          <cell r="BA506">
            <v>26</v>
          </cell>
          <cell r="BB506">
            <v>127</v>
          </cell>
          <cell r="BC506">
            <v>0.4270342972427707</v>
          </cell>
          <cell r="BD506">
            <v>0.61642692971397905</v>
          </cell>
          <cell r="BE506">
            <v>8</v>
          </cell>
          <cell r="BF506">
            <v>0</v>
          </cell>
          <cell r="BG506">
            <v>0</v>
          </cell>
          <cell r="BH506">
            <v>9</v>
          </cell>
          <cell r="BI506">
            <v>0.22058823529411764</v>
          </cell>
          <cell r="BJ506">
            <v>0</v>
          </cell>
          <cell r="BK506">
            <v>0</v>
          </cell>
          <cell r="BL506">
            <v>8</v>
          </cell>
          <cell r="BM506">
            <v>17</v>
          </cell>
          <cell r="BN506">
            <v>0.41666666666666669</v>
          </cell>
          <cell r="BO506">
            <v>0.96216112173504664</v>
          </cell>
          <cell r="BP506">
            <v>22</v>
          </cell>
          <cell r="BQ506">
            <v>6.5710872162485071E-2</v>
          </cell>
          <cell r="BR506">
            <v>3</v>
          </cell>
          <cell r="BS506">
            <v>25</v>
          </cell>
          <cell r="BT506">
            <v>7.4671445639187581E-2</v>
          </cell>
          <cell r="BU506">
            <v>6.9186207759564092E-2</v>
          </cell>
          <cell r="BV506">
            <v>5.3999999999941792</v>
          </cell>
          <cell r="BW506">
            <v>1.3008913514801684E-2</v>
          </cell>
          <cell r="BX506">
            <v>3</v>
          </cell>
          <cell r="BY506">
            <v>8.3999999999941792</v>
          </cell>
          <cell r="BZ506">
            <v>2.0236087689699301E-2</v>
          </cell>
          <cell r="CA506">
            <v>5.3791279149938288E-2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2.8654784861908524</v>
          </cell>
          <cell r="CG506">
            <v>367.48034667968795</v>
          </cell>
          <cell r="CH506">
            <v>0.33427512694464195</v>
          </cell>
          <cell r="CI506">
            <v>34.734375</v>
          </cell>
          <cell r="CJ506">
            <v>20.10680853815758</v>
          </cell>
          <cell r="CK506">
            <v>55.021117836385706</v>
          </cell>
          <cell r="CL506">
            <v>7.5816474550269</v>
          </cell>
          <cell r="CM506">
            <v>8.4384111703978935</v>
          </cell>
          <cell r="CN506">
            <v>16.7958984375</v>
          </cell>
          <cell r="CO506">
            <v>0.48355263157894735</v>
          </cell>
          <cell r="CP506">
            <v>26.605606322199666</v>
          </cell>
          <cell r="CQ506">
            <v>3.6661255785820863</v>
          </cell>
          <cell r="CR506">
            <v>4.1794892673589814</v>
          </cell>
          <cell r="CS506">
            <v>17.9384765625</v>
          </cell>
          <cell r="CT506">
            <v>0.51644736842105265</v>
          </cell>
          <cell r="CU506">
            <v>28.41551151418604</v>
          </cell>
          <cell r="CV506">
            <v>3.9155218764448132</v>
          </cell>
          <cell r="CW506">
            <v>4.0544172693332765</v>
          </cell>
          <cell r="CX506">
            <v>5.390625</v>
          </cell>
          <cell r="CY506">
            <v>3.1204898541000294</v>
          </cell>
          <cell r="CZ506">
            <v>8.539039880140832</v>
          </cell>
          <cell r="DA506">
            <v>13.586072887728974</v>
          </cell>
          <cell r="DB506">
            <v>8.1788412977931415</v>
          </cell>
          <cell r="DC506">
            <v>0.8896484375</v>
          </cell>
          <cell r="DD506">
            <v>0.16503623188405797</v>
          </cell>
          <cell r="DE506">
            <v>1.4092509657261409</v>
          </cell>
          <cell r="DF506">
            <v>1.415478635301777</v>
          </cell>
          <cell r="DG506">
            <v>3.0942222189711033</v>
          </cell>
          <cell r="DH506">
            <v>4.5009765625</v>
          </cell>
          <cell r="DI506">
            <v>0.83496376811594208</v>
          </cell>
          <cell r="DJ506">
            <v>7.1297889144146911</v>
          </cell>
          <cell r="DK506">
            <v>7.1612964106541055</v>
          </cell>
          <cell r="DL506">
            <v>3.9278965491188846</v>
          </cell>
          <cell r="DM506">
            <v>19.5546875</v>
          </cell>
          <cell r="DN506">
            <v>11.319690006974454</v>
          </cell>
          <cell r="DO506">
            <v>30.975676550713771</v>
          </cell>
          <cell r="DP506">
            <v>30.975676550713771</v>
          </cell>
          <cell r="DQ506">
            <v>3.7914950390158304</v>
          </cell>
          <cell r="DR506">
            <v>3.9134247679090319</v>
          </cell>
          <cell r="DS506">
            <v>12.174740000000224</v>
          </cell>
          <cell r="DT506">
            <v>7.0476341140974359</v>
          </cell>
          <cell r="DU506">
            <v>19.285442855021024</v>
          </cell>
          <cell r="DV506">
            <v>19.285442855021024</v>
          </cell>
          <cell r="DW506">
            <v>1.9039345870874838</v>
          </cell>
          <cell r="DX506">
            <v>1.6075065991130222</v>
          </cell>
          <cell r="DY506">
            <v>0</v>
          </cell>
          <cell r="DZ506">
            <v>0</v>
          </cell>
          <cell r="EA506">
            <v>0</v>
          </cell>
          <cell r="EB506">
            <v>0</v>
          </cell>
          <cell r="EC506">
            <v>0</v>
          </cell>
          <cell r="ED506">
            <v>0</v>
          </cell>
          <cell r="EE506" t="str">
            <v>0</v>
          </cell>
          <cell r="EF506">
            <v>7.2975236264766394</v>
          </cell>
          <cell r="EG506">
            <v>0</v>
          </cell>
          <cell r="EH506">
            <v>0</v>
          </cell>
          <cell r="EI506">
            <v>0</v>
          </cell>
          <cell r="EJ506" t="str">
            <v>0</v>
          </cell>
          <cell r="EK506">
            <v>6.4193271418920554</v>
          </cell>
          <cell r="EL506">
            <v>71.854427500000227</v>
          </cell>
          <cell r="EM506">
            <v>172.74931988377489</v>
          </cell>
          <cell r="EN506">
            <v>100.89489238377466</v>
          </cell>
          <cell r="EO506">
            <v>172.74931988377489</v>
          </cell>
          <cell r="EP506">
            <v>10.200732352063062</v>
          </cell>
          <cell r="EQ506">
            <v>11892</v>
          </cell>
          <cell r="ER506">
            <v>1.0817448730368813</v>
          </cell>
          <cell r="ES506">
            <v>0</v>
          </cell>
          <cell r="ET506" t="str">
            <v>0</v>
          </cell>
          <cell r="EU506">
            <v>2.3982428491445296</v>
          </cell>
          <cell r="EV506">
            <v>0</v>
          </cell>
          <cell r="EW506" t="str">
            <v>0</v>
          </cell>
          <cell r="EX506">
            <v>0.21828602851983664</v>
          </cell>
          <cell r="EY506">
            <v>0</v>
          </cell>
          <cell r="EZ506">
            <v>0</v>
          </cell>
          <cell r="FA506">
            <v>2.102456330005717E-2</v>
          </cell>
          <cell r="FB506">
            <v>0</v>
          </cell>
          <cell r="FC506">
            <v>0</v>
          </cell>
          <cell r="FD506">
            <v>3.9850831230178789E-2</v>
          </cell>
          <cell r="FE506">
            <v>101</v>
          </cell>
          <cell r="FF506">
            <v>0.33960995292535306</v>
          </cell>
          <cell r="FG506">
            <v>0.37087329661300844</v>
          </cell>
          <cell r="FH506">
            <v>9</v>
          </cell>
          <cell r="FI506">
            <v>0.22058823529411764</v>
          </cell>
          <cell r="FJ506">
            <v>0.33280829324662825</v>
          </cell>
          <cell r="FK506">
            <v>100.89489238377466</v>
          </cell>
        </row>
        <row r="507">
          <cell r="B507">
            <v>11</v>
          </cell>
          <cell r="C507">
            <v>8036.01</v>
          </cell>
          <cell r="D507">
            <v>1949</v>
          </cell>
          <cell r="E507">
            <v>0</v>
          </cell>
          <cell r="F507">
            <v>1615</v>
          </cell>
          <cell r="G507">
            <v>4361</v>
          </cell>
          <cell r="H507">
            <v>0</v>
          </cell>
          <cell r="I507">
            <v>119</v>
          </cell>
          <cell r="J507">
            <v>3019.7999999999302</v>
          </cell>
          <cell r="K507">
            <v>1.5494099538224373</v>
          </cell>
          <cell r="L507">
            <v>1.8065691067607956</v>
          </cell>
          <cell r="M507">
            <v>928.6875</v>
          </cell>
          <cell r="N507">
            <v>0.47649435608004104</v>
          </cell>
          <cell r="O507">
            <v>0.59163017239775162</v>
          </cell>
          <cell r="P507">
            <v>1080.8125</v>
          </cell>
          <cell r="Q507">
            <v>0.55454720369420218</v>
          </cell>
          <cell r="R507">
            <v>0.63714728582582114</v>
          </cell>
          <cell r="S507">
            <v>24.087890625</v>
          </cell>
          <cell r="T507">
            <v>278.90625</v>
          </cell>
          <cell r="U507">
            <v>2314.7539596429979</v>
          </cell>
          <cell r="V507">
            <v>210</v>
          </cell>
          <cell r="W507">
            <v>0</v>
          </cell>
          <cell r="X507">
            <v>0</v>
          </cell>
          <cell r="Y507">
            <v>1.8174316993989201</v>
          </cell>
          <cell r="Z507">
            <v>37.875</v>
          </cell>
          <cell r="AA507">
            <v>3</v>
          </cell>
          <cell r="AB507">
            <v>0</v>
          </cell>
          <cell r="AC507">
            <v>10.28125</v>
          </cell>
          <cell r="AD507">
            <v>51.15625</v>
          </cell>
          <cell r="AE507">
            <v>2891</v>
          </cell>
          <cell r="AF507">
            <v>1.7900928792569659</v>
          </cell>
          <cell r="AG507">
            <v>1.5953423159088638</v>
          </cell>
          <cell r="AH507">
            <v>539.875</v>
          </cell>
          <cell r="AI507">
            <v>76.125</v>
          </cell>
          <cell r="AJ507">
            <v>3435</v>
          </cell>
          <cell r="AK507">
            <v>0.78766337995872504</v>
          </cell>
          <cell r="AL507">
            <v>0.85621314335713217</v>
          </cell>
          <cell r="AM507">
            <v>1233.25</v>
          </cell>
          <cell r="AN507">
            <v>222.59375</v>
          </cell>
          <cell r="AO507">
            <v>741.90000000002328</v>
          </cell>
          <cell r="AP507">
            <v>0</v>
          </cell>
          <cell r="AQ507">
            <v>6.8072234226567438</v>
          </cell>
          <cell r="AR507">
            <v>10297.699999999953</v>
          </cell>
          <cell r="AS507">
            <v>1.2814443984016886</v>
          </cell>
          <cell r="AT507">
            <v>54</v>
          </cell>
          <cell r="AU507">
            <v>0</v>
          </cell>
          <cell r="AV507">
            <v>0</v>
          </cell>
          <cell r="AW507">
            <v>54</v>
          </cell>
          <cell r="AX507">
            <v>0.27706516162134426</v>
          </cell>
          <cell r="AY507">
            <v>0</v>
          </cell>
          <cell r="AZ507">
            <v>0</v>
          </cell>
          <cell r="BA507">
            <v>13</v>
          </cell>
          <cell r="BB507">
            <v>67</v>
          </cell>
          <cell r="BC507">
            <v>0.34376603386351973</v>
          </cell>
          <cell r="BD507">
            <v>0.60826833362362964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0.96216112173504664</v>
          </cell>
          <cell r="BP507">
            <v>9</v>
          </cell>
          <cell r="BQ507">
            <v>5.5727554179566562E-2</v>
          </cell>
          <cell r="BR507">
            <v>3.5</v>
          </cell>
          <cell r="BS507">
            <v>12.5</v>
          </cell>
          <cell r="BT507">
            <v>7.7399380804953566E-2</v>
          </cell>
          <cell r="BU507">
            <v>6.9326278251963191E-2</v>
          </cell>
          <cell r="BV507">
            <v>7.3999999999941792</v>
          </cell>
          <cell r="BW507">
            <v>1.6968585186870395E-2</v>
          </cell>
          <cell r="BX507">
            <v>3.5</v>
          </cell>
          <cell r="BY507">
            <v>10.899999999994179</v>
          </cell>
          <cell r="BZ507">
            <v>2.4994267369855949E-2</v>
          </cell>
          <cell r="CA507">
            <v>5.26594676845374E-2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2.8654784861908524</v>
          </cell>
          <cell r="CG507">
            <v>312.07263183593795</v>
          </cell>
          <cell r="CH507">
            <v>0.38834276193775014</v>
          </cell>
          <cell r="CI507">
            <v>20.3212890625</v>
          </cell>
          <cell r="CJ507">
            <v>14.650707747915877</v>
          </cell>
          <cell r="CK507">
            <v>35.401074512194427</v>
          </cell>
          <cell r="CL507">
            <v>6.7683759850804899</v>
          </cell>
          <cell r="CM507">
            <v>8.3884401524006922</v>
          </cell>
          <cell r="CN507">
            <v>9.15673828125</v>
          </cell>
          <cell r="CO507">
            <v>0.45059829881301361</v>
          </cell>
          <cell r="CP507">
            <v>15.951663951347545</v>
          </cell>
          <cell r="CQ507">
            <v>3.0498187046041236</v>
          </cell>
          <cell r="CR507">
            <v>4.0939211582540578</v>
          </cell>
          <cell r="CS507">
            <v>11.16455078125</v>
          </cell>
          <cell r="CT507">
            <v>0.54940170118698639</v>
          </cell>
          <cell r="CU507">
            <v>19.449410560846882</v>
          </cell>
          <cell r="CV507">
            <v>3.7185572804763662</v>
          </cell>
          <cell r="CW507">
            <v>4.0289771940422971</v>
          </cell>
          <cell r="CX507">
            <v>0</v>
          </cell>
          <cell r="CY507">
            <v>0</v>
          </cell>
          <cell r="CZ507">
            <v>0</v>
          </cell>
          <cell r="DA507">
            <v>0</v>
          </cell>
          <cell r="DB507">
            <v>8.1788412977931415</v>
          </cell>
          <cell r="DC507">
            <v>0</v>
          </cell>
          <cell r="DD507">
            <v>0</v>
          </cell>
          <cell r="DE507">
            <v>0</v>
          </cell>
          <cell r="DF507">
            <v>0</v>
          </cell>
          <cell r="DG507">
            <v>3.0942222189711033</v>
          </cell>
          <cell r="DH507">
            <v>0</v>
          </cell>
          <cell r="DI507">
            <v>0</v>
          </cell>
          <cell r="DJ507">
            <v>0</v>
          </cell>
          <cell r="DK507">
            <v>0</v>
          </cell>
          <cell r="DL507">
            <v>3.9278965491188846</v>
          </cell>
          <cell r="DM507">
            <v>9.10107421875</v>
          </cell>
          <cell r="DN507">
            <v>6.5614527779663634</v>
          </cell>
          <cell r="DO507">
            <v>15.854693349819595</v>
          </cell>
          <cell r="DP507">
            <v>15.854693349819595</v>
          </cell>
          <cell r="DQ507">
            <v>3.6581810087316176</v>
          </cell>
          <cell r="DR507">
            <v>3.9008424029037103</v>
          </cell>
          <cell r="DS507">
            <v>6.354089999999851</v>
          </cell>
          <cell r="DT507">
            <v>4.5810044484697716</v>
          </cell>
          <cell r="DU507">
            <v>11.069259083680937</v>
          </cell>
          <cell r="DV507">
            <v>11.069259083680937</v>
          </cell>
          <cell r="DW507">
            <v>0.94582837044253687</v>
          </cell>
          <cell r="DX507">
            <v>1.5452574064594131</v>
          </cell>
          <cell r="DY507">
            <v>0</v>
          </cell>
          <cell r="DZ507">
            <v>0</v>
          </cell>
          <cell r="EA507">
            <v>0</v>
          </cell>
          <cell r="EB507">
            <v>0</v>
          </cell>
          <cell r="EC507">
            <v>0</v>
          </cell>
          <cell r="ED507">
            <v>0</v>
          </cell>
          <cell r="EE507" t="str">
            <v>0</v>
          </cell>
          <cell r="EF507">
            <v>7.2975236264766394</v>
          </cell>
          <cell r="EG507">
            <v>0</v>
          </cell>
          <cell r="EH507">
            <v>0</v>
          </cell>
          <cell r="EI507">
            <v>0</v>
          </cell>
          <cell r="EJ507" t="str">
            <v>0</v>
          </cell>
          <cell r="EK507">
            <v>6.4193271418920554</v>
          </cell>
          <cell r="EL507">
            <v>35.77645328124985</v>
          </cell>
          <cell r="EM507">
            <v>138.70516982628899</v>
          </cell>
          <cell r="EN507">
            <v>102.92871654503915</v>
          </cell>
          <cell r="EO507">
            <v>138.70516982628899</v>
          </cell>
          <cell r="EP507">
            <v>11.204622815643022</v>
          </cell>
          <cell r="EQ507">
            <v>8703</v>
          </cell>
          <cell r="ER507">
            <v>1.0830001455946421</v>
          </cell>
          <cell r="ES507">
            <v>0</v>
          </cell>
          <cell r="ET507" t="str">
            <v>0</v>
          </cell>
          <cell r="EU507">
            <v>2.3982428491445296</v>
          </cell>
          <cell r="EV507">
            <v>0</v>
          </cell>
          <cell r="EW507" t="str">
            <v>0</v>
          </cell>
          <cell r="EX507">
            <v>0.21828602851983664</v>
          </cell>
          <cell r="EY507">
            <v>0</v>
          </cell>
          <cell r="EZ507">
            <v>0</v>
          </cell>
          <cell r="FA507">
            <v>1.9432035189954441E-2</v>
          </cell>
          <cell r="FB507">
            <v>0</v>
          </cell>
          <cell r="FC507" t="str">
            <v>0</v>
          </cell>
          <cell r="FD507">
            <v>3.9850831230178789E-2</v>
          </cell>
          <cell r="FE507">
            <v>54</v>
          </cell>
          <cell r="FF507">
            <v>0.27706516162134426</v>
          </cell>
          <cell r="FG507">
            <v>0.36376769875594711</v>
          </cell>
          <cell r="FH507">
            <v>0</v>
          </cell>
          <cell r="FI507" t="str">
            <v>0</v>
          </cell>
          <cell r="FJ507">
            <v>0.33280829324662825</v>
          </cell>
          <cell r="FK507">
            <v>102.92871654503915</v>
          </cell>
        </row>
        <row r="508">
          <cell r="B508">
            <v>3</v>
          </cell>
          <cell r="C508">
            <v>4476.24</v>
          </cell>
          <cell r="D508">
            <v>0</v>
          </cell>
          <cell r="E508">
            <v>0</v>
          </cell>
          <cell r="F508">
            <v>0</v>
          </cell>
          <cell r="G508">
            <v>4371.84</v>
          </cell>
          <cell r="H508">
            <v>0</v>
          </cell>
          <cell r="I508">
            <v>104.4</v>
          </cell>
          <cell r="J508">
            <v>145.20000000006985</v>
          </cell>
          <cell r="K508">
            <v>0</v>
          </cell>
          <cell r="L508">
            <v>1.8122121697799611</v>
          </cell>
          <cell r="M508">
            <v>29.5625</v>
          </cell>
          <cell r="N508">
            <v>0</v>
          </cell>
          <cell r="O508">
            <v>0.59277909147835772</v>
          </cell>
          <cell r="P508">
            <v>3.4375</v>
          </cell>
          <cell r="Q508">
            <v>0</v>
          </cell>
          <cell r="R508">
            <v>0.63728088106775205</v>
          </cell>
          <cell r="S508">
            <v>2.1953125</v>
          </cell>
          <cell r="T508">
            <v>9.046875</v>
          </cell>
          <cell r="U508">
            <v>45.472247472546115</v>
          </cell>
          <cell r="V508">
            <v>210</v>
          </cell>
          <cell r="W508">
            <v>0</v>
          </cell>
          <cell r="X508">
            <v>0</v>
          </cell>
          <cell r="Y508">
            <v>1.820502426383181</v>
          </cell>
          <cell r="Z508">
            <v>36.75</v>
          </cell>
          <cell r="AA508">
            <v>2.9375</v>
          </cell>
          <cell r="AB508">
            <v>0</v>
          </cell>
          <cell r="AC508">
            <v>10.875</v>
          </cell>
          <cell r="AD508">
            <v>50.5625</v>
          </cell>
          <cell r="AE508">
            <v>1346</v>
          </cell>
          <cell r="AF508">
            <v>0</v>
          </cell>
          <cell r="AG508">
            <v>1.6364269743333333</v>
          </cell>
          <cell r="AH508">
            <v>1.625</v>
          </cell>
          <cell r="AI508">
            <v>20.62890625</v>
          </cell>
          <cell r="AJ508">
            <v>3442</v>
          </cell>
          <cell r="AK508">
            <v>0.78731152100717317</v>
          </cell>
          <cell r="AL508">
            <v>0.85027496140131753</v>
          </cell>
          <cell r="AM508">
            <v>1235.25</v>
          </cell>
          <cell r="AN508">
            <v>222.3125</v>
          </cell>
          <cell r="AO508">
            <v>398.89999999990687</v>
          </cell>
          <cell r="AP508">
            <v>0</v>
          </cell>
          <cell r="AQ508">
            <v>6.9450009118389859</v>
          </cell>
          <cell r="AR508">
            <v>5542.0999999999767</v>
          </cell>
          <cell r="AS508">
            <v>1.2381150251103554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0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0.60826833362362964</v>
          </cell>
          <cell r="BE508">
            <v>0</v>
          </cell>
          <cell r="BF508">
            <v>0</v>
          </cell>
          <cell r="BG508">
            <v>0</v>
          </cell>
          <cell r="BH508">
            <v>1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1</v>
          </cell>
          <cell r="BN508">
            <v>0</v>
          </cell>
          <cell r="BO508">
            <v>0.96230734682953523</v>
          </cell>
          <cell r="BP508">
            <v>0</v>
          </cell>
          <cell r="BQ508">
            <v>0</v>
          </cell>
          <cell r="BR508">
            <v>3.5</v>
          </cell>
          <cell r="BS508">
            <v>3.5</v>
          </cell>
          <cell r="BT508">
            <v>0</v>
          </cell>
          <cell r="BU508">
            <v>6.969587760288759E-2</v>
          </cell>
          <cell r="BV508">
            <v>4.5</v>
          </cell>
          <cell r="BW508">
            <v>1.0293148880105402E-2</v>
          </cell>
          <cell r="BX508">
            <v>3.5</v>
          </cell>
          <cell r="BY508">
            <v>8</v>
          </cell>
          <cell r="BZ508">
            <v>1.8298931342409602E-2</v>
          </cell>
          <cell r="CA508">
            <v>5.1356955685496128E-2</v>
          </cell>
          <cell r="CB508">
            <v>0</v>
          </cell>
          <cell r="CC508">
            <v>0.30078125</v>
          </cell>
          <cell r="CD508">
            <v>0.30078125</v>
          </cell>
          <cell r="CE508">
            <v>0</v>
          </cell>
          <cell r="CF508">
            <v>2.8659906736229508</v>
          </cell>
          <cell r="CG508">
            <v>97.69384765625</v>
          </cell>
          <cell r="CH508">
            <v>0.21824979817045109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8.3884401524006922</v>
          </cell>
          <cell r="CN508">
            <v>0</v>
          </cell>
          <cell r="CO508" t="e">
            <v>#DIV/0!</v>
          </cell>
          <cell r="CP508">
            <v>0</v>
          </cell>
          <cell r="CQ508">
            <v>0</v>
          </cell>
          <cell r="CR508">
            <v>4.0939211582540578</v>
          </cell>
          <cell r="CS508">
            <v>0</v>
          </cell>
          <cell r="CT508" t="e">
            <v>#DIV/0!</v>
          </cell>
          <cell r="CU508">
            <v>0</v>
          </cell>
          <cell r="CV508">
            <v>0</v>
          </cell>
          <cell r="CW508">
            <v>4.0289771940422971</v>
          </cell>
          <cell r="CX508">
            <v>0</v>
          </cell>
          <cell r="CY508">
            <v>0</v>
          </cell>
          <cell r="CZ508">
            <v>0</v>
          </cell>
          <cell r="DA508">
            <v>0</v>
          </cell>
          <cell r="DB508">
            <v>8.1788412977931415</v>
          </cell>
          <cell r="DC508">
            <v>0</v>
          </cell>
          <cell r="DD508">
            <v>0</v>
          </cell>
          <cell r="DE508">
            <v>0</v>
          </cell>
          <cell r="DF508">
            <v>0</v>
          </cell>
          <cell r="DG508">
            <v>3.0942222189711033</v>
          </cell>
          <cell r="DH508">
            <v>0</v>
          </cell>
          <cell r="DI508">
            <v>0</v>
          </cell>
          <cell r="DJ508">
            <v>0</v>
          </cell>
          <cell r="DK508">
            <v>0</v>
          </cell>
          <cell r="DL508">
            <v>3.9278965491188846</v>
          </cell>
          <cell r="DM508">
            <v>0</v>
          </cell>
          <cell r="DN508">
            <v>0</v>
          </cell>
          <cell r="DO508">
            <v>0</v>
          </cell>
          <cell r="DP508">
            <v>0</v>
          </cell>
          <cell r="DQ508">
            <v>0</v>
          </cell>
          <cell r="DR508">
            <v>3.9008424029037103</v>
          </cell>
          <cell r="DS508">
            <v>9.3681300000008196</v>
          </cell>
          <cell r="DT508">
            <v>22.970075705577038</v>
          </cell>
          <cell r="DU508">
            <v>16.584393446804576</v>
          </cell>
          <cell r="DV508">
            <v>16.584393446804576</v>
          </cell>
          <cell r="DW508">
            <v>1.3910210779672931</v>
          </cell>
          <cell r="DX508">
            <v>1.5319647821126146</v>
          </cell>
          <cell r="DY508">
            <v>0</v>
          </cell>
          <cell r="DZ508">
            <v>0</v>
          </cell>
          <cell r="EA508">
            <v>0</v>
          </cell>
          <cell r="EB508">
            <v>0</v>
          </cell>
          <cell r="EC508">
            <v>0</v>
          </cell>
          <cell r="ED508">
            <v>0</v>
          </cell>
          <cell r="EE508" t="str">
            <v>0</v>
          </cell>
          <cell r="EF508">
            <v>7.2975236264766394</v>
          </cell>
          <cell r="EG508">
            <v>0</v>
          </cell>
          <cell r="EH508">
            <v>0</v>
          </cell>
          <cell r="EI508">
            <v>0</v>
          </cell>
          <cell r="EJ508" t="str">
            <v>0</v>
          </cell>
          <cell r="EK508">
            <v>6.4193271418920554</v>
          </cell>
          <cell r="EL508">
            <v>9.3681300000008196</v>
          </cell>
          <cell r="EM508">
            <v>40.784062360431307</v>
          </cell>
          <cell r="EN508">
            <v>31.415932360430489</v>
          </cell>
          <cell r="EO508">
            <v>40.784062360431307</v>
          </cell>
          <cell r="EP508">
            <v>5.9145564315751571</v>
          </cell>
          <cell r="EQ508">
            <v>5228</v>
          </cell>
          <cell r="ER508">
            <v>1.1679445248690865</v>
          </cell>
          <cell r="ES508">
            <v>0.30078125</v>
          </cell>
          <cell r="ET508" t="str">
            <v>0</v>
          </cell>
          <cell r="EU508">
            <v>2.3992817281973773</v>
          </cell>
          <cell r="EV508">
            <v>0</v>
          </cell>
          <cell r="EW508" t="str">
            <v>0</v>
          </cell>
          <cell r="EX508">
            <v>0.21828602851983664</v>
          </cell>
          <cell r="EY508">
            <v>0</v>
          </cell>
          <cell r="EZ508" t="str">
            <v>0</v>
          </cell>
          <cell r="FA508">
            <v>1.9432035189954441E-2</v>
          </cell>
          <cell r="FB508">
            <v>0</v>
          </cell>
          <cell r="FC508" t="str">
            <v>0</v>
          </cell>
          <cell r="FD508">
            <v>3.9850831230178789E-2</v>
          </cell>
          <cell r="FE508">
            <v>0</v>
          </cell>
          <cell r="FF508" t="str">
            <v>0</v>
          </cell>
          <cell r="FG508">
            <v>0.36376769875594711</v>
          </cell>
          <cell r="FH508">
            <v>1</v>
          </cell>
          <cell r="FI508" t="str">
            <v>0</v>
          </cell>
          <cell r="FJ508">
            <v>0.33334681799298199</v>
          </cell>
          <cell r="FK508">
            <v>31.415932360430489</v>
          </cell>
        </row>
        <row r="509">
          <cell r="B509">
            <v>7</v>
          </cell>
          <cell r="C509">
            <v>6605.93</v>
          </cell>
          <cell r="D509">
            <v>2070.2200000000003</v>
          </cell>
          <cell r="E509">
            <v>0</v>
          </cell>
          <cell r="F509">
            <v>0</v>
          </cell>
          <cell r="G509">
            <v>4438.7520000000004</v>
          </cell>
          <cell r="H509">
            <v>0</v>
          </cell>
          <cell r="I509">
            <v>97.2</v>
          </cell>
          <cell r="J509">
            <v>3889.7999999999302</v>
          </cell>
          <cell r="K509">
            <v>1.8789307416602727</v>
          </cell>
          <cell r="L509">
            <v>1.8171804257978885</v>
          </cell>
          <cell r="M509">
            <v>1309.25</v>
          </cell>
          <cell r="N509">
            <v>0.63242070891016411</v>
          </cell>
          <cell r="O509">
            <v>0.59573103872206157</v>
          </cell>
          <cell r="P509">
            <v>1350.6875</v>
          </cell>
          <cell r="Q509">
            <v>0.65243669754905265</v>
          </cell>
          <cell r="R509">
            <v>0.63840947201803355</v>
          </cell>
          <cell r="S509">
            <v>25.720703125</v>
          </cell>
          <cell r="T509">
            <v>318.421875</v>
          </cell>
          <cell r="U509">
            <v>3006.5990760421992</v>
          </cell>
          <cell r="V509">
            <v>590</v>
          </cell>
          <cell r="W509">
            <v>0</v>
          </cell>
          <cell r="X509">
            <v>0</v>
          </cell>
          <cell r="Y509">
            <v>1.8291297069580088</v>
          </cell>
          <cell r="Z509">
            <v>337.625</v>
          </cell>
          <cell r="AA509">
            <v>44.6875</v>
          </cell>
          <cell r="AB509">
            <v>0.244140625</v>
          </cell>
          <cell r="AC509">
            <v>14.625</v>
          </cell>
          <cell r="AD509">
            <v>397.181640625</v>
          </cell>
          <cell r="AE509">
            <v>1656</v>
          </cell>
          <cell r="AF509">
            <v>0</v>
          </cell>
          <cell r="AG509">
            <v>1.6869739240739885</v>
          </cell>
          <cell r="AH509">
            <v>1.625</v>
          </cell>
          <cell r="AI509">
            <v>51.94140625</v>
          </cell>
          <cell r="AJ509">
            <v>3448</v>
          </cell>
          <cell r="AK509">
            <v>0.77679491893216823</v>
          </cell>
          <cell r="AL509">
            <v>0.84436261607538809</v>
          </cell>
          <cell r="AM509">
            <v>1236.625</v>
          </cell>
          <cell r="AN509">
            <v>221.65625</v>
          </cell>
          <cell r="AO509">
            <v>809.20000000006985</v>
          </cell>
          <cell r="AP509">
            <v>0</v>
          </cell>
          <cell r="AQ509">
            <v>7.2244933767332089</v>
          </cell>
          <cell r="AR509">
            <v>10393</v>
          </cell>
          <cell r="AS509">
            <v>1.5732833984011334</v>
          </cell>
          <cell r="AT509">
            <v>89</v>
          </cell>
          <cell r="AU509">
            <v>0</v>
          </cell>
          <cell r="AV509">
            <v>0</v>
          </cell>
          <cell r="AW509">
            <v>89</v>
          </cell>
          <cell r="AX509">
            <v>0.42990600032846743</v>
          </cell>
          <cell r="AY509">
            <v>40</v>
          </cell>
          <cell r="AZ509">
            <v>0.19321617992290671</v>
          </cell>
          <cell r="BA509">
            <v>14</v>
          </cell>
          <cell r="BB509">
            <v>143</v>
          </cell>
          <cell r="BC509">
            <v>0.69074784322439153</v>
          </cell>
          <cell r="BD509">
            <v>0.61080904227362209</v>
          </cell>
          <cell r="BE509">
            <v>48</v>
          </cell>
          <cell r="BF509">
            <v>0</v>
          </cell>
          <cell r="BG509">
            <v>32</v>
          </cell>
          <cell r="BH509">
            <v>69</v>
          </cell>
          <cell r="BI509">
            <v>0</v>
          </cell>
          <cell r="BJ509">
            <v>37</v>
          </cell>
          <cell r="BK509">
            <v>37</v>
          </cell>
          <cell r="BL509">
            <v>0</v>
          </cell>
          <cell r="BM509">
            <v>106</v>
          </cell>
          <cell r="BN509">
            <v>0</v>
          </cell>
          <cell r="BO509">
            <v>0.97780720684532785</v>
          </cell>
          <cell r="BP509">
            <v>0</v>
          </cell>
          <cell r="BQ509">
            <v>0</v>
          </cell>
          <cell r="BR509">
            <v>3.5</v>
          </cell>
          <cell r="BS509">
            <v>3.5</v>
          </cell>
          <cell r="BT509">
            <v>0</v>
          </cell>
          <cell r="BU509">
            <v>7.0065476953811989E-2</v>
          </cell>
          <cell r="BV509">
            <v>4.5</v>
          </cell>
          <cell r="BW509">
            <v>1.0137984730843264E-2</v>
          </cell>
          <cell r="BX509">
            <v>3.5</v>
          </cell>
          <cell r="BY509">
            <v>8</v>
          </cell>
          <cell r="BZ509">
            <v>1.8023083965943577E-2</v>
          </cell>
          <cell r="CA509">
            <v>5.0121568892640682E-2</v>
          </cell>
          <cell r="CB509">
            <v>0</v>
          </cell>
          <cell r="CC509">
            <v>2.65234375</v>
          </cell>
          <cell r="CD509">
            <v>2.65234375</v>
          </cell>
          <cell r="CE509">
            <v>0</v>
          </cell>
          <cell r="CF509">
            <v>2.8705072355241832</v>
          </cell>
          <cell r="CG509">
            <v>374.75219726562409</v>
          </cell>
          <cell r="CH509">
            <v>0.56729665204690949</v>
          </cell>
          <cell r="CI509">
            <v>32.375</v>
          </cell>
          <cell r="CJ509">
            <v>20.720641810813518</v>
          </cell>
          <cell r="CK509">
            <v>53.496855324103841</v>
          </cell>
          <cell r="CL509">
            <v>10.151689796253537</v>
          </cell>
          <cell r="CM509">
            <v>8.4427555047096199</v>
          </cell>
          <cell r="CN509">
            <v>17.48388671875</v>
          </cell>
          <cell r="CO509">
            <v>0.54004283301158296</v>
          </cell>
          <cell r="CP509">
            <v>28.890593306439825</v>
          </cell>
          <cell r="CQ509">
            <v>5.4823473174235406</v>
          </cell>
          <cell r="CR509">
            <v>4.1973115100906675</v>
          </cell>
          <cell r="CS509">
            <v>14.89111328125</v>
          </cell>
          <cell r="CT509">
            <v>0.45995716698841699</v>
          </cell>
          <cell r="CU509">
            <v>24.606262017664015</v>
          </cell>
          <cell r="CV509">
            <v>4.6693424788299973</v>
          </cell>
          <cell r="CW509">
            <v>4.0766625474627158</v>
          </cell>
          <cell r="CX509">
            <v>12.8291015625</v>
          </cell>
          <cell r="CY509">
            <v>8.2108793276018712</v>
          </cell>
          <cell r="CZ509">
            <v>21.198968037908791</v>
          </cell>
          <cell r="DA509">
            <v>0</v>
          </cell>
          <cell r="DB509">
            <v>8.2063854704802885</v>
          </cell>
          <cell r="DC509">
            <v>11.7392578125</v>
          </cell>
          <cell r="DD509">
            <v>0.9150490979675725</v>
          </cell>
          <cell r="DE509">
            <v>19.398096580931842</v>
          </cell>
          <cell r="DF509">
            <v>0</v>
          </cell>
          <cell r="DG509">
            <v>3.5046071134308279</v>
          </cell>
          <cell r="DH509">
            <v>1.08984375</v>
          </cell>
          <cell r="DI509">
            <v>8.49509020324275E-2</v>
          </cell>
          <cell r="DJ509">
            <v>1.8008714569769515</v>
          </cell>
          <cell r="DK509">
            <v>0</v>
          </cell>
          <cell r="DL509">
            <v>3.9659956708406261</v>
          </cell>
          <cell r="DM509">
            <v>0</v>
          </cell>
          <cell r="DN509">
            <v>0</v>
          </cell>
          <cell r="DO509">
            <v>0</v>
          </cell>
          <cell r="DP509">
            <v>0</v>
          </cell>
          <cell r="DQ509">
            <v>0</v>
          </cell>
          <cell r="DR509">
            <v>3.9008424029037103</v>
          </cell>
          <cell r="DS509">
            <v>9.1047599999997768</v>
          </cell>
          <cell r="DT509">
            <v>5.8272268952407069</v>
          </cell>
          <cell r="DU509">
            <v>15.044819412530526</v>
          </cell>
          <cell r="DV509">
            <v>15.044819412530526</v>
          </cell>
          <cell r="DW509">
            <v>1.3315352950558748</v>
          </cell>
          <cell r="DX509">
            <v>1.5158378406852755</v>
          </cell>
          <cell r="DY509">
            <v>0</v>
          </cell>
          <cell r="DZ509">
            <v>0</v>
          </cell>
          <cell r="EA509">
            <v>0</v>
          </cell>
          <cell r="EB509">
            <v>0</v>
          </cell>
          <cell r="EC509">
            <v>0</v>
          </cell>
          <cell r="ED509">
            <v>0</v>
          </cell>
          <cell r="EE509" t="str">
            <v>0</v>
          </cell>
          <cell r="EF509">
            <v>7.2975236264766394</v>
          </cell>
          <cell r="EG509">
            <v>0</v>
          </cell>
          <cell r="EH509">
            <v>0</v>
          </cell>
          <cell r="EI509">
            <v>0</v>
          </cell>
          <cell r="EJ509" t="str">
            <v>0</v>
          </cell>
          <cell r="EK509">
            <v>6.4193271418920554</v>
          </cell>
          <cell r="EL509">
            <v>54.308861562499779</v>
          </cell>
          <cell r="EM509">
            <v>156.24516023970068</v>
          </cell>
          <cell r="EN509">
            <v>101.93629867720091</v>
          </cell>
          <cell r="EO509">
            <v>156.24516023970068</v>
          </cell>
          <cell r="EP509">
            <v>15.353863236455986</v>
          </cell>
          <cell r="EQ509">
            <v>6781</v>
          </cell>
          <cell r="ER509">
            <v>1.0265019459788403</v>
          </cell>
          <cell r="ES509">
            <v>2.65234375</v>
          </cell>
          <cell r="ET509" t="str">
            <v>0</v>
          </cell>
          <cell r="EU509">
            <v>2.4084427525724914</v>
          </cell>
          <cell r="EV509">
            <v>0</v>
          </cell>
          <cell r="EW509" t="str">
            <v>0</v>
          </cell>
          <cell r="EX509">
            <v>0.21828602851983664</v>
          </cell>
          <cell r="EY509">
            <v>40</v>
          </cell>
          <cell r="EZ509">
            <v>0.19321617992290671</v>
          </cell>
          <cell r="FA509">
            <v>3.2373021463442724E-2</v>
          </cell>
          <cell r="FB509">
            <v>37</v>
          </cell>
          <cell r="FC509" t="str">
            <v>0</v>
          </cell>
          <cell r="FD509">
            <v>5.977624684526818E-2</v>
          </cell>
          <cell r="FE509">
            <v>89</v>
          </cell>
          <cell r="FF509">
            <v>0.42990600032846743</v>
          </cell>
          <cell r="FG509">
            <v>0.3686927444447643</v>
          </cell>
          <cell r="FH509">
            <v>69</v>
          </cell>
          <cell r="FI509" t="str">
            <v>0</v>
          </cell>
          <cell r="FJ509">
            <v>0.37050502549139197</v>
          </cell>
          <cell r="FK509">
            <v>101.93629867720091</v>
          </cell>
        </row>
        <row r="510">
          <cell r="B510">
            <v>10</v>
          </cell>
          <cell r="C510">
            <v>8229.82</v>
          </cell>
          <cell r="D510">
            <v>2857.76</v>
          </cell>
          <cell r="E510">
            <v>2275.1120000000001</v>
          </cell>
          <cell r="F510">
            <v>0</v>
          </cell>
          <cell r="G510">
            <v>2966.3256000000001</v>
          </cell>
          <cell r="H510">
            <v>0</v>
          </cell>
          <cell r="I510">
            <v>115.19999999999999</v>
          </cell>
          <cell r="J510">
            <v>5113.7000000000698</v>
          </cell>
          <cell r="K510">
            <v>1.7894084877666667</v>
          </cell>
          <cell r="L510">
            <v>1.8145917456581995</v>
          </cell>
          <cell r="M510">
            <v>1669.8125</v>
          </cell>
          <cell r="N510">
            <v>0.5843081644364817</v>
          </cell>
          <cell r="O510">
            <v>0.59466628883791584</v>
          </cell>
          <cell r="P510">
            <v>1868.5625</v>
          </cell>
          <cell r="Q510">
            <v>0.65385564218128878</v>
          </cell>
          <cell r="R510">
            <v>0.63984924168376311</v>
          </cell>
          <cell r="S510">
            <v>33.71875</v>
          </cell>
          <cell r="T510">
            <v>448.140625</v>
          </cell>
          <cell r="U510">
            <v>4022.7070543371397</v>
          </cell>
          <cell r="V510">
            <v>4690</v>
          </cell>
          <cell r="W510">
            <v>2.0614369754104414</v>
          </cell>
          <cell r="X510">
            <v>0</v>
          </cell>
          <cell r="Y510">
            <v>1.8366092415459909</v>
          </cell>
          <cell r="Z510">
            <v>1668.25</v>
          </cell>
          <cell r="AA510">
            <v>1328.5</v>
          </cell>
          <cell r="AB510">
            <v>41.34375</v>
          </cell>
          <cell r="AC510">
            <v>453.21875</v>
          </cell>
          <cell r="AD510">
            <v>3491.3125</v>
          </cell>
          <cell r="AE510">
            <v>1244</v>
          </cell>
          <cell r="AF510">
            <v>0</v>
          </cell>
          <cell r="AG510">
            <v>1.7249451834202292</v>
          </cell>
          <cell r="AH510">
            <v>1.59375</v>
          </cell>
          <cell r="AI510">
            <v>38.2421875</v>
          </cell>
          <cell r="AJ510">
            <v>2815</v>
          </cell>
          <cell r="AK510">
            <v>0.94898550583927799</v>
          </cell>
          <cell r="AL510">
            <v>0.84970123338327053</v>
          </cell>
          <cell r="AM510">
            <v>1055.4375</v>
          </cell>
          <cell r="AN510">
            <v>181.40625</v>
          </cell>
          <cell r="AO510">
            <v>726.40000000002328</v>
          </cell>
          <cell r="AP510">
            <v>0</v>
          </cell>
          <cell r="AQ510">
            <v>7.4753872552541587</v>
          </cell>
          <cell r="AR510">
            <v>14589.100000000093</v>
          </cell>
          <cell r="AS510">
            <v>1.7727119183651761</v>
          </cell>
          <cell r="AT510">
            <v>100</v>
          </cell>
          <cell r="AU510">
            <v>0</v>
          </cell>
          <cell r="AV510">
            <v>0</v>
          </cell>
          <cell r="AW510">
            <v>100</v>
          </cell>
          <cell r="AX510">
            <v>0.34992441632607352</v>
          </cell>
          <cell r="AY510">
            <v>2</v>
          </cell>
          <cell r="AZ510">
            <v>6.9984883265214711E-3</v>
          </cell>
          <cell r="BA510">
            <v>20</v>
          </cell>
          <cell r="BB510">
            <v>122</v>
          </cell>
          <cell r="BC510">
            <v>0.4269077879178097</v>
          </cell>
          <cell r="BD510">
            <v>0.60330807390282126</v>
          </cell>
          <cell r="BE510">
            <v>35</v>
          </cell>
          <cell r="BF510">
            <v>0</v>
          </cell>
          <cell r="BG510">
            <v>9</v>
          </cell>
          <cell r="BH510">
            <v>87</v>
          </cell>
          <cell r="BI510">
            <v>0.3823987566326405</v>
          </cell>
          <cell r="BJ510">
            <v>0</v>
          </cell>
          <cell r="BK510">
            <v>0</v>
          </cell>
          <cell r="BL510">
            <v>56.6</v>
          </cell>
          <cell r="BM510">
            <v>143.6</v>
          </cell>
          <cell r="BN510">
            <v>0.63117771784422039</v>
          </cell>
          <cell r="BO510">
            <v>0.96664687049653608</v>
          </cell>
          <cell r="BP510">
            <v>0</v>
          </cell>
          <cell r="BQ510">
            <v>0</v>
          </cell>
          <cell r="BR510">
            <v>3.5</v>
          </cell>
          <cell r="BS510">
            <v>3.5</v>
          </cell>
          <cell r="BT510">
            <v>0</v>
          </cell>
          <cell r="BU510">
            <v>7.0435076304736402E-2</v>
          </cell>
          <cell r="BV510">
            <v>9.3000000000029104</v>
          </cell>
          <cell r="BW510">
            <v>3.1351919020632495E-2</v>
          </cell>
          <cell r="BX510">
            <v>3.5</v>
          </cell>
          <cell r="BY510">
            <v>12.80000000000291</v>
          </cell>
          <cell r="BZ510">
            <v>4.3151028329468988E-2</v>
          </cell>
          <cell r="CA510">
            <v>4.9953101281136718E-2</v>
          </cell>
          <cell r="CB510">
            <v>0</v>
          </cell>
          <cell r="CC510">
            <v>1.44921875</v>
          </cell>
          <cell r="CD510">
            <v>1.44921875</v>
          </cell>
          <cell r="CE510">
            <v>0</v>
          </cell>
          <cell r="CF510">
            <v>2.8729750476970222</v>
          </cell>
          <cell r="CG510">
            <v>430.09692382812591</v>
          </cell>
          <cell r="CH510">
            <v>0.5226079353231613</v>
          </cell>
          <cell r="CI510">
            <v>32.8349609375</v>
          </cell>
          <cell r="CJ510">
            <v>21.210327792058546</v>
          </cell>
          <cell r="CK510">
            <v>52.459456861597971</v>
          </cell>
          <cell r="CL510">
            <v>7.4585741603836997</v>
          </cell>
          <cell r="CM510">
            <v>8.4026126945869777</v>
          </cell>
          <cell r="CN510">
            <v>15.6728515625</v>
          </cell>
          <cell r="CO510">
            <v>0.47732207120126102</v>
          </cell>
          <cell r="CP510">
            <v>25.040056603271147</v>
          </cell>
          <cell r="CQ510">
            <v>3.560142066442554</v>
          </cell>
          <cell r="CR510">
            <v>4.1379196202436495</v>
          </cell>
          <cell r="CS510">
            <v>17.162109375</v>
          </cell>
          <cell r="CT510">
            <v>0.52267792879873898</v>
          </cell>
          <cell r="CU510">
            <v>27.419400258326824</v>
          </cell>
          <cell r="CV510">
            <v>3.8984320939411456</v>
          </cell>
          <cell r="CW510">
            <v>4.0600493159770217</v>
          </cell>
          <cell r="CX510">
            <v>22.75</v>
          </cell>
          <cell r="CY510">
            <v>14.695767666293783</v>
          </cell>
          <cell r="CZ510">
            <v>36.34700969716522</v>
          </cell>
          <cell r="DA510">
            <v>10.370769151107639</v>
          </cell>
          <cell r="DB510">
            <v>8.1935753995300562</v>
          </cell>
          <cell r="DC510">
            <v>9.322265625</v>
          </cell>
          <cell r="DD510">
            <v>0.4097699175824176</v>
          </cell>
          <cell r="DE510">
            <v>14.893911167974725</v>
          </cell>
          <cell r="DF510">
            <v>2.6598904715322802</v>
          </cell>
          <cell r="DG510">
            <v>3.4124083174580062</v>
          </cell>
          <cell r="DH510">
            <v>13.427734375</v>
          </cell>
          <cell r="DI510">
            <v>0.59023008241758246</v>
          </cell>
          <cell r="DJ510">
            <v>21.453098529190495</v>
          </cell>
          <cell r="DK510">
            <v>3.8312899626617281</v>
          </cell>
          <cell r="DL510">
            <v>3.9512928657948456</v>
          </cell>
          <cell r="DM510">
            <v>2.44140625E-3</v>
          </cell>
          <cell r="DN510">
            <v>1.5770698474302221E-3</v>
          </cell>
          <cell r="DO510">
            <v>3.9005633689437264E-3</v>
          </cell>
          <cell r="DP510">
            <v>3.9005633689437264E-3</v>
          </cell>
          <cell r="DQ510">
            <v>0</v>
          </cell>
          <cell r="DR510">
            <v>3.9008907777651638</v>
          </cell>
          <cell r="DS510">
            <v>6.6957699999995528</v>
          </cell>
          <cell r="DT510">
            <v>4.3252518798652027</v>
          </cell>
          <cell r="DU510">
            <v>10.697635917361396</v>
          </cell>
          <cell r="DV510">
            <v>10.697635917361396</v>
          </cell>
          <cell r="DW510">
            <v>1.4653007395748159</v>
          </cell>
          <cell r="DX510">
            <v>1.5132590718968448</v>
          </cell>
          <cell r="DY510">
            <v>0</v>
          </cell>
          <cell r="DZ510">
            <v>0</v>
          </cell>
          <cell r="EA510">
            <v>0</v>
          </cell>
          <cell r="EB510">
            <v>0</v>
          </cell>
          <cell r="EC510">
            <v>0</v>
          </cell>
          <cell r="ED510">
            <v>0</v>
          </cell>
          <cell r="EE510" t="str">
            <v>0</v>
          </cell>
          <cell r="EF510">
            <v>7.2975236264766394</v>
          </cell>
          <cell r="EG510">
            <v>0</v>
          </cell>
          <cell r="EH510">
            <v>0</v>
          </cell>
          <cell r="EI510">
            <v>0</v>
          </cell>
          <cell r="EJ510" t="str">
            <v>0</v>
          </cell>
          <cell r="EK510">
            <v>6.4193271418920554</v>
          </cell>
          <cell r="EL510">
            <v>62.283172343749555</v>
          </cell>
          <cell r="EM510">
            <v>154.80647569149727</v>
          </cell>
          <cell r="EN510">
            <v>92.523303347747714</v>
          </cell>
          <cell r="EO510">
            <v>154.80647569149727</v>
          </cell>
          <cell r="EP510">
            <v>12.210792422572482</v>
          </cell>
          <cell r="EQ510">
            <v>8210</v>
          </cell>
          <cell r="ER510">
            <v>0.99759168487281624</v>
          </cell>
          <cell r="ES510">
            <v>1.44921875</v>
          </cell>
          <cell r="ET510" t="str">
            <v>0</v>
          </cell>
          <cell r="EU510">
            <v>2.4134482607362133</v>
          </cell>
          <cell r="EV510">
            <v>0</v>
          </cell>
          <cell r="EW510" t="str">
            <v>0</v>
          </cell>
          <cell r="EX510">
            <v>0.21828602851983664</v>
          </cell>
          <cell r="EY510">
            <v>2</v>
          </cell>
          <cell r="EZ510">
            <v>6.9984883265214711E-3</v>
          </cell>
          <cell r="FA510">
            <v>3.0007808423157898E-2</v>
          </cell>
          <cell r="FB510">
            <v>0</v>
          </cell>
          <cell r="FC510">
            <v>0</v>
          </cell>
          <cell r="FD510">
            <v>5.3251812835632739E-2</v>
          </cell>
          <cell r="FE510">
            <v>100</v>
          </cell>
          <cell r="FF510">
            <v>0.34992441632607352</v>
          </cell>
          <cell r="FG510">
            <v>0.36694330952231125</v>
          </cell>
          <cell r="FH510">
            <v>87</v>
          </cell>
          <cell r="FI510">
            <v>0.3823987566326405</v>
          </cell>
          <cell r="FJ510">
            <v>0.37180319772626463</v>
          </cell>
          <cell r="FK510">
            <v>92.523303347747714</v>
          </cell>
        </row>
        <row r="511">
          <cell r="B511">
            <v>9</v>
          </cell>
          <cell r="C511">
            <v>11044.97</v>
          </cell>
          <cell r="D511">
            <v>2794.5</v>
          </cell>
          <cell r="E511">
            <v>2496.9128000000001</v>
          </cell>
          <cell r="F511">
            <v>1767.7439999999999</v>
          </cell>
          <cell r="G511">
            <v>3973.7808</v>
          </cell>
          <cell r="H511">
            <v>0</v>
          </cell>
          <cell r="I511">
            <v>115.19999999999999</v>
          </cell>
          <cell r="J511">
            <v>4914.3999999999069</v>
          </cell>
          <cell r="K511">
            <v>1.7585972445875495</v>
          </cell>
          <cell r="L511">
            <v>1.8099142650290017</v>
          </cell>
          <cell r="M511">
            <v>1509.875</v>
          </cell>
          <cell r="N511">
            <v>0.54030237967436034</v>
          </cell>
          <cell r="O511">
            <v>0.59012501912074933</v>
          </cell>
          <cell r="P511">
            <v>1879.3125</v>
          </cell>
          <cell r="Q511">
            <v>0.67250402576489532</v>
          </cell>
          <cell r="R511">
            <v>0.64257704739806731</v>
          </cell>
          <cell r="S511">
            <v>33.51171875</v>
          </cell>
          <cell r="T511">
            <v>421.5</v>
          </cell>
          <cell r="U511">
            <v>3846.644727221958</v>
          </cell>
          <cell r="V511">
            <v>4700</v>
          </cell>
          <cell r="W511">
            <v>1.8823244448104075</v>
          </cell>
          <cell r="X511">
            <v>0</v>
          </cell>
          <cell r="Y511">
            <v>1.8381694832504269</v>
          </cell>
          <cell r="Z511">
            <v>1669.375</v>
          </cell>
          <cell r="AA511">
            <v>1303.875</v>
          </cell>
          <cell r="AB511">
            <v>44.30078125</v>
          </cell>
          <cell r="AC511">
            <v>470.84375</v>
          </cell>
          <cell r="AD511">
            <v>3488.39453125</v>
          </cell>
          <cell r="AE511">
            <v>3330</v>
          </cell>
          <cell r="AF511">
            <v>1.8837569240795049</v>
          </cell>
          <cell r="AG511">
            <v>1.7330756110520746</v>
          </cell>
          <cell r="AH511">
            <v>612.78125</v>
          </cell>
          <cell r="AI511">
            <v>98.32421875</v>
          </cell>
          <cell r="AJ511">
            <v>3287</v>
          </cell>
          <cell r="AK511">
            <v>0.8271719466760723</v>
          </cell>
          <cell r="AL511">
            <v>0.84825972244887782</v>
          </cell>
          <cell r="AM511">
            <v>1232.8125</v>
          </cell>
          <cell r="AN511">
            <v>212.21875</v>
          </cell>
          <cell r="AO511">
            <v>1051.8999999999069</v>
          </cell>
          <cell r="AP511">
            <v>0</v>
          </cell>
          <cell r="AQ511">
            <v>7.8387067360032718</v>
          </cell>
          <cell r="AR511">
            <v>17283.299999999814</v>
          </cell>
          <cell r="AS511">
            <v>1.5648118555324111</v>
          </cell>
          <cell r="AT511">
            <v>98</v>
          </cell>
          <cell r="AU511">
            <v>0</v>
          </cell>
          <cell r="AV511">
            <v>0</v>
          </cell>
          <cell r="AW511">
            <v>98</v>
          </cell>
          <cell r="AX511">
            <v>0.35068885310431203</v>
          </cell>
          <cell r="AY511">
            <v>1</v>
          </cell>
          <cell r="AZ511">
            <v>3.5784576847378781E-3</v>
          </cell>
          <cell r="BA511">
            <v>18</v>
          </cell>
          <cell r="BB511">
            <v>117</v>
          </cell>
          <cell r="BC511">
            <v>0.41867954911433175</v>
          </cell>
          <cell r="BD511">
            <v>0.59622658733895717</v>
          </cell>
          <cell r="BE511">
            <v>34</v>
          </cell>
          <cell r="BF511">
            <v>0</v>
          </cell>
          <cell r="BG511">
            <v>9</v>
          </cell>
          <cell r="BH511">
            <v>86</v>
          </cell>
          <cell r="BI511">
            <v>0.34442532394403202</v>
          </cell>
          <cell r="BJ511">
            <v>13</v>
          </cell>
          <cell r="BK511">
            <v>13</v>
          </cell>
          <cell r="BL511">
            <v>49</v>
          </cell>
          <cell r="BM511">
            <v>148</v>
          </cell>
          <cell r="BN511">
            <v>0.59273195283391555</v>
          </cell>
          <cell r="BO511">
            <v>0.95388530307937458</v>
          </cell>
          <cell r="BP511">
            <v>25</v>
          </cell>
          <cell r="BQ511">
            <v>0.14142319249846133</v>
          </cell>
          <cell r="BR511">
            <v>4</v>
          </cell>
          <cell r="BS511">
            <v>29</v>
          </cell>
          <cell r="BT511">
            <v>0.16405090329821514</v>
          </cell>
          <cell r="BU511">
            <v>7.2150610667840981E-2</v>
          </cell>
          <cell r="BV511">
            <v>5.4000000000087311</v>
          </cell>
          <cell r="BW511">
            <v>1.3589073660048715E-2</v>
          </cell>
          <cell r="BX511">
            <v>4</v>
          </cell>
          <cell r="BY511">
            <v>9.4000000000087311</v>
          </cell>
          <cell r="BZ511">
            <v>2.3655054148957414E-2</v>
          </cell>
          <cell r="CA511">
            <v>4.9128355173072007E-2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2.8729750476970222</v>
          </cell>
          <cell r="CG511">
            <v>477.55883789062409</v>
          </cell>
          <cell r="CH511">
            <v>0.43237676326022084</v>
          </cell>
          <cell r="CI511">
            <v>33.18994140625</v>
          </cell>
          <cell r="CJ511">
            <v>18.536033209949572</v>
          </cell>
          <cell r="CK511">
            <v>51.980795667442408</v>
          </cell>
          <cell r="CL511">
            <v>7.7098767092027858</v>
          </cell>
          <cell r="CM511">
            <v>8.3760425826369254</v>
          </cell>
          <cell r="CN511">
            <v>15.525390625</v>
          </cell>
          <cell r="CO511">
            <v>0.46777396907595664</v>
          </cell>
          <cell r="CP511">
            <v>24.315263105085826</v>
          </cell>
          <cell r="CQ511">
            <v>3.6064796293500625</v>
          </cell>
          <cell r="CR511">
            <v>4.09352597059135</v>
          </cell>
          <cell r="CS511">
            <v>17.66455078125</v>
          </cell>
          <cell r="CT511">
            <v>0.53222603092404341</v>
          </cell>
          <cell r="CU511">
            <v>27.665532562356582</v>
          </cell>
          <cell r="CV511">
            <v>4.1033970798527246</v>
          </cell>
          <cell r="CW511">
            <v>4.0636703559357814</v>
          </cell>
          <cell r="CX511">
            <v>23.2138671875</v>
          </cell>
          <cell r="CY511">
            <v>12.964560794248047</v>
          </cell>
          <cell r="CZ511">
            <v>36.356656137312562</v>
          </cell>
          <cell r="DA511">
            <v>9.4520414695845396</v>
          </cell>
          <cell r="DB511">
            <v>8.1760275148610866</v>
          </cell>
          <cell r="DC511">
            <v>9.8984375</v>
          </cell>
          <cell r="DD511">
            <v>0.42640191830381557</v>
          </cell>
          <cell r="DE511">
            <v>15.502547920062266</v>
          </cell>
          <cell r="DF511">
            <v>2.5734061290105923</v>
          </cell>
          <cell r="DG511">
            <v>3.3226567752130123</v>
          </cell>
          <cell r="DH511">
            <v>13.3154296875</v>
          </cell>
          <cell r="DI511">
            <v>0.57359808169618443</v>
          </cell>
          <cell r="DJ511">
            <v>20.854108217250296</v>
          </cell>
          <cell r="DK511">
            <v>3.4617593300177023</v>
          </cell>
          <cell r="DL511">
            <v>3.898925434074616</v>
          </cell>
          <cell r="DM511">
            <v>11.92578125</v>
          </cell>
          <cell r="DN511">
            <v>6.6603515384021357</v>
          </cell>
          <cell r="DO511">
            <v>18.67769486975142</v>
          </cell>
          <cell r="DP511">
            <v>18.67769486975142</v>
          </cell>
          <cell r="DQ511">
            <v>4.3793789702793502</v>
          </cell>
          <cell r="DR511">
            <v>3.9253871632702859</v>
          </cell>
          <cell r="DS511">
            <v>9.3520099999997761</v>
          </cell>
          <cell r="DT511">
            <v>5.2229428735036256</v>
          </cell>
          <cell r="DU511">
            <v>14.646754416936819</v>
          </cell>
          <cell r="DV511">
            <v>14.646754416936819</v>
          </cell>
          <cell r="DW511">
            <v>1.527728276179666</v>
          </cell>
          <cell r="DX511">
            <v>1.5141848675714584</v>
          </cell>
          <cell r="DY511">
            <v>0</v>
          </cell>
          <cell r="DZ511">
            <v>0</v>
          </cell>
          <cell r="EA511">
            <v>0</v>
          </cell>
          <cell r="EB511">
            <v>0</v>
          </cell>
          <cell r="EC511">
            <v>0</v>
          </cell>
          <cell r="ED511">
            <v>0</v>
          </cell>
          <cell r="EE511" t="str">
            <v>0</v>
          </cell>
          <cell r="EF511">
            <v>7.2975236264766394</v>
          </cell>
          <cell r="EG511">
            <v>0</v>
          </cell>
          <cell r="EH511">
            <v>0</v>
          </cell>
          <cell r="EI511">
            <v>0</v>
          </cell>
          <cell r="EJ511" t="str">
            <v>0</v>
          </cell>
          <cell r="EK511">
            <v>6.4193271418920554</v>
          </cell>
          <cell r="EL511">
            <v>77.68159984374978</v>
          </cell>
          <cell r="EM511">
            <v>179.05633330671128</v>
          </cell>
          <cell r="EN511">
            <v>101.3747334629615</v>
          </cell>
          <cell r="EO511">
            <v>179.05633330671128</v>
          </cell>
          <cell r="EP511">
            <v>10.523742370151448</v>
          </cell>
          <cell r="EQ511">
            <v>11936</v>
          </cell>
          <cell r="ER511">
            <v>1.0806729217010096</v>
          </cell>
          <cell r="ES511">
            <v>0</v>
          </cell>
          <cell r="ET511" t="str">
            <v>0</v>
          </cell>
          <cell r="EU511">
            <v>2.4134482607362133</v>
          </cell>
          <cell r="EV511">
            <v>0</v>
          </cell>
          <cell r="EW511" t="str">
            <v>0</v>
          </cell>
          <cell r="EX511">
            <v>0.21828602851983664</v>
          </cell>
          <cell r="EY511">
            <v>1</v>
          </cell>
          <cell r="EZ511">
            <v>3.5784576847378781E-3</v>
          </cell>
          <cell r="FA511">
            <v>2.7800042057577603E-2</v>
          </cell>
          <cell r="FB511">
            <v>13</v>
          </cell>
          <cell r="FC511">
            <v>5.2064293154330421E-2</v>
          </cell>
          <cell r="FD511">
            <v>5.3124778932371539E-2</v>
          </cell>
          <cell r="FE511">
            <v>98</v>
          </cell>
          <cell r="FF511">
            <v>0.35068885310431203</v>
          </cell>
          <cell r="FG511">
            <v>0.36558549931631623</v>
          </cell>
          <cell r="FH511">
            <v>86</v>
          </cell>
          <cell r="FI511">
            <v>0.34442532394403202</v>
          </cell>
          <cell r="FJ511">
            <v>0.36887447307074106</v>
          </cell>
          <cell r="FK511">
            <v>101.3747334629615</v>
          </cell>
        </row>
        <row r="512">
          <cell r="B512">
            <v>11</v>
          </cell>
          <cell r="C512">
            <v>13133.81</v>
          </cell>
          <cell r="D512">
            <v>3212</v>
          </cell>
          <cell r="E512">
            <v>2403</v>
          </cell>
          <cell r="F512">
            <v>3079</v>
          </cell>
          <cell r="G512">
            <v>4324</v>
          </cell>
          <cell r="H512">
            <v>0</v>
          </cell>
          <cell r="I512">
            <v>115.2</v>
          </cell>
          <cell r="J512">
            <v>5197.2000000000698</v>
          </cell>
          <cell r="K512">
            <v>1.6180572851805946</v>
          </cell>
          <cell r="L512">
            <v>1.7931069152496442</v>
          </cell>
          <cell r="M512">
            <v>1708</v>
          </cell>
          <cell r="N512">
            <v>0.53175591531755917</v>
          </cell>
          <cell r="O512">
            <v>0.58501167925319275</v>
          </cell>
          <cell r="P512">
            <v>1864.6875</v>
          </cell>
          <cell r="Q512">
            <v>0.58053782689912825</v>
          </cell>
          <cell r="R512">
            <v>0.63714219233160974</v>
          </cell>
          <cell r="S512">
            <v>35.984375</v>
          </cell>
          <cell r="T512">
            <v>470.3125</v>
          </cell>
          <cell r="U512">
            <v>4081.3188226138018</v>
          </cell>
          <cell r="V512">
            <v>4680</v>
          </cell>
          <cell r="W512">
            <v>1.9475655430711611</v>
          </cell>
          <cell r="X512">
            <v>0</v>
          </cell>
          <cell r="Y512">
            <v>1.8416484298123486</v>
          </cell>
          <cell r="Z512">
            <v>1660.25</v>
          </cell>
          <cell r="AA512">
            <v>1301.625</v>
          </cell>
          <cell r="AB512">
            <v>43.65234375</v>
          </cell>
          <cell r="AC512">
            <v>482.125</v>
          </cell>
          <cell r="AD512">
            <v>3487.65234375</v>
          </cell>
          <cell r="AE512">
            <v>4345</v>
          </cell>
          <cell r="AF512">
            <v>1.4111724585904515</v>
          </cell>
          <cell r="AG512">
            <v>1.7067213727941715</v>
          </cell>
          <cell r="AH512">
            <v>972.78125</v>
          </cell>
          <cell r="AI512">
            <v>121.328125</v>
          </cell>
          <cell r="AJ512">
            <v>3362</v>
          </cell>
          <cell r="AK512">
            <v>0.77752081406105455</v>
          </cell>
          <cell r="AL512">
            <v>0.84365524947995474</v>
          </cell>
          <cell r="AM512">
            <v>1234.5</v>
          </cell>
          <cell r="AN512">
            <v>217.21875</v>
          </cell>
          <cell r="AO512">
            <v>849.40000000002328</v>
          </cell>
          <cell r="AP512">
            <v>0</v>
          </cell>
          <cell r="AQ512">
            <v>8.1320840218178283</v>
          </cell>
          <cell r="AR512">
            <v>18433.600000000093</v>
          </cell>
          <cell r="AS512">
            <v>1.4035226640251453</v>
          </cell>
          <cell r="AT512">
            <v>107</v>
          </cell>
          <cell r="AU512">
            <v>0</v>
          </cell>
          <cell r="AV512">
            <v>0</v>
          </cell>
          <cell r="AW512">
            <v>107</v>
          </cell>
          <cell r="AX512">
            <v>0.33312577833125778</v>
          </cell>
          <cell r="AY512">
            <v>1</v>
          </cell>
          <cell r="AZ512">
            <v>3.1133250311332502E-3</v>
          </cell>
          <cell r="BA512">
            <v>20</v>
          </cell>
          <cell r="BB512">
            <v>128</v>
          </cell>
          <cell r="BC512">
            <v>0.39850560398505602</v>
          </cell>
          <cell r="BD512">
            <v>0.58787798641819911</v>
          </cell>
          <cell r="BE512">
            <v>34</v>
          </cell>
          <cell r="BF512">
            <v>0</v>
          </cell>
          <cell r="BG512">
            <v>10</v>
          </cell>
          <cell r="BH512">
            <v>88</v>
          </cell>
          <cell r="BI512">
            <v>0.36620890553474822</v>
          </cell>
          <cell r="BJ512">
            <v>4</v>
          </cell>
          <cell r="BK512">
            <v>4</v>
          </cell>
          <cell r="BL512">
            <v>49</v>
          </cell>
          <cell r="BM512">
            <v>141</v>
          </cell>
          <cell r="BN512">
            <v>0.58676654182272159</v>
          </cell>
          <cell r="BO512">
            <v>0.94221041685053153</v>
          </cell>
          <cell r="BP512">
            <v>15</v>
          </cell>
          <cell r="BQ512">
            <v>4.8717115946735952E-2</v>
          </cell>
          <cell r="BR512">
            <v>4.5</v>
          </cell>
          <cell r="BS512">
            <v>19.5</v>
          </cell>
          <cell r="BT512">
            <v>6.3332250730756739E-2</v>
          </cell>
          <cell r="BU512">
            <v>7.1877849245980757E-2</v>
          </cell>
          <cell r="BV512">
            <v>7.2999999999883585</v>
          </cell>
          <cell r="BW512">
            <v>1.6882516188687229E-2</v>
          </cell>
          <cell r="BX512">
            <v>4.5</v>
          </cell>
          <cell r="BY512">
            <v>11.799999999988358</v>
          </cell>
          <cell r="BZ512">
            <v>2.7289546715976776E-2</v>
          </cell>
          <cell r="CA512">
            <v>4.8407688794915471E-2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2.8729750476970222</v>
          </cell>
          <cell r="CG512">
            <v>497.61022949218795</v>
          </cell>
          <cell r="CH512">
            <v>0.37887728655446362</v>
          </cell>
          <cell r="CI512">
            <v>35.8134765625</v>
          </cell>
          <cell r="CJ512">
            <v>17.699996718255559</v>
          </cell>
          <cell r="CK512">
            <v>55.910172230287742</v>
          </cell>
          <cell r="CL512">
            <v>7.2379571327979058</v>
          </cell>
          <cell r="CM512">
            <v>8.3279878892338459</v>
          </cell>
          <cell r="CN512">
            <v>16.49755859375</v>
          </cell>
          <cell r="CO512">
            <v>0.46065225097483165</v>
          </cell>
          <cell r="CP512">
            <v>25.755146690272571</v>
          </cell>
          <cell r="CQ512">
            <v>3.3341812456826938</v>
          </cell>
          <cell r="CR512">
            <v>4.0270046878903818</v>
          </cell>
          <cell r="CS512">
            <v>19.31591796875</v>
          </cell>
          <cell r="CT512">
            <v>0.53934774902516835</v>
          </cell>
          <cell r="CU512">
            <v>30.155025540015171</v>
          </cell>
          <cell r="CV512">
            <v>3.903775887115212</v>
          </cell>
          <cell r="CW512">
            <v>4.0496630351316316</v>
          </cell>
          <cell r="CX512">
            <v>26.4765625</v>
          </cell>
          <cell r="CY512">
            <v>13.085439179378419</v>
          </cell>
          <cell r="CZ512">
            <v>41.333858411026135</v>
          </cell>
          <cell r="DA512">
            <v>11.165990090519189</v>
          </cell>
          <cell r="DB512">
            <v>8.1680807431094671</v>
          </cell>
          <cell r="DC512">
            <v>12.7060546875</v>
          </cell>
          <cell r="DD512">
            <v>0.47989820005901446</v>
          </cell>
          <cell r="DE512">
            <v>19.836044252945598</v>
          </cell>
          <cell r="DF512">
            <v>3.4324325428175722</v>
          </cell>
          <cell r="DG512">
            <v>3.3329033711610045</v>
          </cell>
          <cell r="DH512">
            <v>13.7705078125</v>
          </cell>
          <cell r="DI512">
            <v>0.52010179994098549</v>
          </cell>
          <cell r="DJ512">
            <v>21.497814158080537</v>
          </cell>
          <cell r="DK512">
            <v>3.7199854958320331</v>
          </cell>
          <cell r="DL512">
            <v>3.8822229751791775</v>
          </cell>
          <cell r="DM512">
            <v>16.6279296875</v>
          </cell>
          <cell r="DN512">
            <v>8.21797628014445</v>
          </cell>
          <cell r="DO512">
            <v>25.958675389662954</v>
          </cell>
          <cell r="DP512">
            <v>25.958675389662954</v>
          </cell>
          <cell r="DQ512">
            <v>3.5056903399287509</v>
          </cell>
          <cell r="DR512">
            <v>3.8910265489244962</v>
          </cell>
          <cell r="DS512">
            <v>9.8774199999999261</v>
          </cell>
          <cell r="DT512">
            <v>4.8816903122969606</v>
          </cell>
          <cell r="DU512">
            <v>15.42012410962468</v>
          </cell>
          <cell r="DV512">
            <v>15.42012410962468</v>
          </cell>
          <cell r="DW512">
            <v>1.4828693785846327</v>
          </cell>
          <cell r="DX512">
            <v>1.5121465081192893</v>
          </cell>
          <cell r="DY512">
            <v>0</v>
          </cell>
          <cell r="DZ512">
            <v>0</v>
          </cell>
          <cell r="EA512">
            <v>0</v>
          </cell>
          <cell r="EB512">
            <v>0</v>
          </cell>
          <cell r="EC512">
            <v>0</v>
          </cell>
          <cell r="ED512">
            <v>0</v>
          </cell>
          <cell r="EE512" t="str">
            <v>0</v>
          </cell>
          <cell r="EF512">
            <v>7.2975236264766394</v>
          </cell>
          <cell r="EG512">
            <v>0</v>
          </cell>
          <cell r="EH512">
            <v>0</v>
          </cell>
          <cell r="EI512">
            <v>0</v>
          </cell>
          <cell r="EJ512" t="str">
            <v>0</v>
          </cell>
          <cell r="EK512">
            <v>6.4193271418920554</v>
          </cell>
          <cell r="EL512">
            <v>88.79538874999993</v>
          </cell>
          <cell r="EM512">
            <v>202.33606329182209</v>
          </cell>
          <cell r="EN512">
            <v>113.54067454182216</v>
          </cell>
          <cell r="EO512">
            <v>202.33606329182209</v>
          </cell>
          <cell r="EP512">
            <v>10.000636181419278</v>
          </cell>
          <cell r="EQ512">
            <v>13980</v>
          </cell>
          <cell r="ER512">
            <v>1.0644283722697374</v>
          </cell>
          <cell r="ES512">
            <v>0</v>
          </cell>
          <cell r="ET512" t="str">
            <v>0</v>
          </cell>
          <cell r="EU512">
            <v>2.4134482607362133</v>
          </cell>
          <cell r="EV512">
            <v>0</v>
          </cell>
          <cell r="EW512" t="str">
            <v>0</v>
          </cell>
          <cell r="EX512">
            <v>0.21828602851983664</v>
          </cell>
          <cell r="EY512">
            <v>1</v>
          </cell>
          <cell r="EZ512">
            <v>3.1133250311332502E-3</v>
          </cell>
          <cell r="FA512">
            <v>2.5637398361761515E-2</v>
          </cell>
          <cell r="FB512">
            <v>4</v>
          </cell>
          <cell r="FC512">
            <v>1.6645859342488557E-2</v>
          </cell>
          <cell r="FD512">
            <v>4.9719794774089103E-2</v>
          </cell>
          <cell r="FE512">
            <v>107</v>
          </cell>
          <cell r="FF512">
            <v>0.33312577833125778</v>
          </cell>
          <cell r="FG512">
            <v>0.36274191299088099</v>
          </cell>
          <cell r="FH512">
            <v>88</v>
          </cell>
          <cell r="FI512">
            <v>0.36620890553474822</v>
          </cell>
          <cell r="FJ512">
            <v>0.36862566594226998</v>
          </cell>
          <cell r="FK512">
            <v>113.54067454182216</v>
          </cell>
        </row>
        <row r="513">
          <cell r="B513">
            <v>11</v>
          </cell>
          <cell r="C513">
            <v>10096.56</v>
          </cell>
          <cell r="D513">
            <v>806</v>
          </cell>
          <cell r="E513">
            <v>2073.62</v>
          </cell>
          <cell r="F513">
            <v>3221.4560000000001</v>
          </cell>
          <cell r="G513">
            <v>3878.7959999999998</v>
          </cell>
          <cell r="H513">
            <v>0</v>
          </cell>
          <cell r="I513">
            <v>115.19999999999999</v>
          </cell>
          <cell r="J513">
            <v>1289.1999999999534</v>
          </cell>
          <cell r="K513">
            <v>1.5995037220843096</v>
          </cell>
          <cell r="L513">
            <v>1.7889425375766301</v>
          </cell>
          <cell r="M513">
            <v>369.125</v>
          </cell>
          <cell r="N513">
            <v>0.45797146401985112</v>
          </cell>
          <cell r="O513">
            <v>0.5822790619484729</v>
          </cell>
          <cell r="P513">
            <v>418.4375</v>
          </cell>
          <cell r="Q513">
            <v>0.51915322580645162</v>
          </cell>
          <cell r="R513">
            <v>0.63460426612375131</v>
          </cell>
          <cell r="S513">
            <v>10.32421875</v>
          </cell>
          <cell r="T513">
            <v>105.546875</v>
          </cell>
          <cell r="U513">
            <v>905.62760176789857</v>
          </cell>
          <cell r="V513">
            <v>4360</v>
          </cell>
          <cell r="W513">
            <v>2.1026031770526905</v>
          </cell>
          <cell r="X513">
            <v>0</v>
          </cell>
          <cell r="Y513">
            <v>1.8486183726142584</v>
          </cell>
          <cell r="Z513">
            <v>1629.75</v>
          </cell>
          <cell r="AA513">
            <v>1249.0625</v>
          </cell>
          <cell r="AB513">
            <v>33.51953125</v>
          </cell>
          <cell r="AC513">
            <v>387.625</v>
          </cell>
          <cell r="AD513">
            <v>3299.95703125</v>
          </cell>
          <cell r="AE513">
            <v>4334</v>
          </cell>
          <cell r="AF513">
            <v>1.3453543987563388</v>
          </cell>
          <cell r="AG513">
            <v>1.6782096677730214</v>
          </cell>
          <cell r="AH513">
            <v>975.3125</v>
          </cell>
          <cell r="AI513">
            <v>127.53125</v>
          </cell>
          <cell r="AJ513">
            <v>3325</v>
          </cell>
          <cell r="AK513">
            <v>0.85722476768564271</v>
          </cell>
          <cell r="AL513">
            <v>0.84440385295636733</v>
          </cell>
          <cell r="AM513">
            <v>1232.375</v>
          </cell>
          <cell r="AN513">
            <v>212.84375</v>
          </cell>
          <cell r="AO513">
            <v>828.20000000006985</v>
          </cell>
          <cell r="AP513">
            <v>0</v>
          </cell>
          <cell r="AQ513">
            <v>8.4181389642614697</v>
          </cell>
          <cell r="AR513">
            <v>14136.400000000023</v>
          </cell>
          <cell r="AS513">
            <v>1.4001204370597535</v>
          </cell>
          <cell r="AT513">
            <v>19</v>
          </cell>
          <cell r="AU513">
            <v>0</v>
          </cell>
          <cell r="AV513">
            <v>0</v>
          </cell>
          <cell r="AW513">
            <v>19</v>
          </cell>
          <cell r="AX513">
            <v>0.23573200992555832</v>
          </cell>
          <cell r="AY513">
            <v>0</v>
          </cell>
          <cell r="AZ513">
            <v>0</v>
          </cell>
          <cell r="BA513">
            <v>4</v>
          </cell>
          <cell r="BB513">
            <v>23</v>
          </cell>
          <cell r="BC513">
            <v>0.28535980148883372</v>
          </cell>
          <cell r="BD513">
            <v>0.58470626831187511</v>
          </cell>
          <cell r="BE513">
            <v>30</v>
          </cell>
          <cell r="BF513">
            <v>0</v>
          </cell>
          <cell r="BG513">
            <v>26</v>
          </cell>
          <cell r="BH513">
            <v>84</v>
          </cell>
          <cell r="BI513">
            <v>0.40508868548721561</v>
          </cell>
          <cell r="BJ513">
            <v>9</v>
          </cell>
          <cell r="BK513">
            <v>9</v>
          </cell>
          <cell r="BL513">
            <v>40</v>
          </cell>
          <cell r="BM513">
            <v>133</v>
          </cell>
          <cell r="BN513">
            <v>0.64139041868809143</v>
          </cell>
          <cell r="BO513">
            <v>0.93417569740957151</v>
          </cell>
          <cell r="BP513">
            <v>13</v>
          </cell>
          <cell r="BQ513">
            <v>4.0354423589830185E-2</v>
          </cell>
          <cell r="BR513">
            <v>5</v>
          </cell>
          <cell r="BS513">
            <v>18</v>
          </cell>
          <cell r="BT513">
            <v>5.5875355739764876E-2</v>
          </cell>
          <cell r="BU513">
            <v>7.1376208024075349E-2</v>
          </cell>
          <cell r="BV513">
            <v>8.7000000000116415</v>
          </cell>
          <cell r="BW513">
            <v>2.2429640537970138E-2</v>
          </cell>
          <cell r="BX513">
            <v>5</v>
          </cell>
          <cell r="BY513">
            <v>13.700000000011642</v>
          </cell>
          <cell r="BZ513">
            <v>3.5320238548280557E-2</v>
          </cell>
          <cell r="CA513">
            <v>4.8031416388831599E-2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2.8729750476970222</v>
          </cell>
          <cell r="CG513">
            <v>342.530517578125</v>
          </cell>
          <cell r="CH513">
            <v>0.33925467444171581</v>
          </cell>
          <cell r="CI513">
            <v>7.52099609375</v>
          </cell>
          <cell r="CJ513">
            <v>4.9045986982461631</v>
          </cell>
          <cell r="CK513">
            <v>12.335827721391226</v>
          </cell>
          <cell r="CL513">
            <v>6.0573878588806602</v>
          </cell>
          <cell r="CM513">
            <v>8.3041820369338488</v>
          </cell>
          <cell r="CN513">
            <v>3.04736328125</v>
          </cell>
          <cell r="CO513">
            <v>0.4051808089333247</v>
          </cell>
          <cell r="CP513">
            <v>4.9982406550154286</v>
          </cell>
          <cell r="CQ513">
            <v>2.4543373126841654</v>
          </cell>
          <cell r="CR513">
            <v>3.9931768320719421</v>
          </cell>
          <cell r="CS513">
            <v>4.4736328125</v>
          </cell>
          <cell r="CT513">
            <v>0.59481919106667536</v>
          </cell>
          <cell r="CU513">
            <v>7.3375870663757983</v>
          </cell>
          <cell r="CV513">
            <v>3.6030505461964948</v>
          </cell>
          <cell r="CW513">
            <v>4.0400564628070601</v>
          </cell>
          <cell r="CX513">
            <v>21.3369140625</v>
          </cell>
          <cell r="CY513">
            <v>13.914247478800288</v>
          </cell>
          <cell r="CZ513">
            <v>34.996494174469504</v>
          </cell>
          <cell r="DA513">
            <v>10.955707503475505</v>
          </cell>
          <cell r="DB513">
            <v>8.1581749657596756</v>
          </cell>
          <cell r="DC513">
            <v>7.6845703125</v>
          </cell>
          <cell r="DD513">
            <v>0.3601537827818207</v>
          </cell>
          <cell r="DE513">
            <v>12.604119761037143</v>
          </cell>
          <cell r="DF513">
            <v>2.4056668137649977</v>
          </cell>
          <cell r="DG513">
            <v>3.2637846845417018</v>
          </cell>
          <cell r="DH513">
            <v>13.65234375</v>
          </cell>
          <cell r="DI513">
            <v>0.63984621721817936</v>
          </cell>
          <cell r="DJ513">
            <v>22.392374413432364</v>
          </cell>
          <cell r="DK513">
            <v>4.2738876676114721</v>
          </cell>
          <cell r="DL513">
            <v>3.9114187062147385</v>
          </cell>
          <cell r="DM513">
            <v>17.7236328125</v>
          </cell>
          <cell r="DN513">
            <v>11.557951278902761</v>
          </cell>
          <cell r="DO513">
            <v>29.070043149455216</v>
          </cell>
          <cell r="DP513">
            <v>29.070043149455216</v>
          </cell>
          <cell r="DQ513">
            <v>3.5714584461915275</v>
          </cell>
          <cell r="DR513">
            <v>3.8658127575879999</v>
          </cell>
          <cell r="DS513">
            <v>8.5945199999995534</v>
          </cell>
          <cell r="DT513">
            <v>5.6046660679796902</v>
          </cell>
          <cell r="DU513">
            <v>14.096605921142492</v>
          </cell>
          <cell r="DV513">
            <v>14.096605921142492</v>
          </cell>
          <cell r="DW513">
            <v>1.4383671268093787</v>
          </cell>
          <cell r="DX513">
            <v>1.5080762456015664</v>
          </cell>
          <cell r="DY513">
            <v>0</v>
          </cell>
          <cell r="DZ513">
            <v>0</v>
          </cell>
          <cell r="EA513">
            <v>0</v>
          </cell>
          <cell r="EB513">
            <v>0</v>
          </cell>
          <cell r="EC513">
            <v>0</v>
          </cell>
          <cell r="ED513">
            <v>0</v>
          </cell>
          <cell r="EE513" t="str">
            <v>0</v>
          </cell>
          <cell r="EF513">
            <v>7.2975236264766394</v>
          </cell>
          <cell r="EG513">
            <v>0</v>
          </cell>
          <cell r="EH513">
            <v>0</v>
          </cell>
          <cell r="EI513">
            <v>0</v>
          </cell>
          <cell r="EJ513" t="str">
            <v>0</v>
          </cell>
          <cell r="EK513">
            <v>6.4193271418920554</v>
          </cell>
          <cell r="EL513">
            <v>55.176062968749555</v>
          </cell>
          <cell r="EM513">
            <v>153.34579965613568</v>
          </cell>
          <cell r="EN513">
            <v>98.16973668738612</v>
          </cell>
          <cell r="EO513">
            <v>153.34579965613568</v>
          </cell>
          <cell r="EP513">
            <v>9.8592417463750515</v>
          </cell>
          <cell r="EQ513">
            <v>11109</v>
          </cell>
          <cell r="ER513">
            <v>1.1002757374789038</v>
          </cell>
          <cell r="ES513">
            <v>0</v>
          </cell>
          <cell r="ET513" t="str">
            <v>0</v>
          </cell>
          <cell r="EU513">
            <v>2.4134482607362133</v>
          </cell>
          <cell r="EV513">
            <v>0</v>
          </cell>
          <cell r="EW513" t="str">
            <v>0</v>
          </cell>
          <cell r="EX513">
            <v>0.21828602851983664</v>
          </cell>
          <cell r="EY513">
            <v>0</v>
          </cell>
          <cell r="EZ513">
            <v>0</v>
          </cell>
          <cell r="FA513">
            <v>2.5085941499990064E-2</v>
          </cell>
          <cell r="FB513">
            <v>9</v>
          </cell>
          <cell r="FC513">
            <v>4.3402359159344532E-2</v>
          </cell>
          <cell r="FD513">
            <v>4.9248876270056627E-2</v>
          </cell>
          <cell r="FE513">
            <v>19</v>
          </cell>
          <cell r="FF513">
            <v>0.23573200992555832</v>
          </cell>
          <cell r="FG513">
            <v>0.36000994769666594</v>
          </cell>
          <cell r="FH513">
            <v>84</v>
          </cell>
          <cell r="FI513">
            <v>0.40508868548721561</v>
          </cell>
          <cell r="FJ513">
            <v>0.37134371669320065</v>
          </cell>
          <cell r="FK513">
            <v>98.16973668738612</v>
          </cell>
        </row>
        <row r="514">
          <cell r="B514">
            <v>11</v>
          </cell>
          <cell r="C514">
            <v>11142.44</v>
          </cell>
          <cell r="D514">
            <v>0</v>
          </cell>
          <cell r="E514">
            <v>3499.64</v>
          </cell>
          <cell r="F514">
            <v>3221.3920000000003</v>
          </cell>
          <cell r="G514">
            <v>4306.5432000000001</v>
          </cell>
          <cell r="H514">
            <v>0</v>
          </cell>
          <cell r="I514">
            <v>115.19999999999999</v>
          </cell>
          <cell r="J514">
            <v>188.30000000004657</v>
          </cell>
          <cell r="K514">
            <v>0</v>
          </cell>
          <cell r="L514">
            <v>1.7939677320281719</v>
          </cell>
          <cell r="M514">
            <v>31.125</v>
          </cell>
          <cell r="N514">
            <v>0</v>
          </cell>
          <cell r="O514">
            <v>0.58310970017101238</v>
          </cell>
          <cell r="P514">
            <v>3.25</v>
          </cell>
          <cell r="Q514">
            <v>0</v>
          </cell>
          <cell r="R514">
            <v>0.63469099943212892</v>
          </cell>
          <cell r="S514">
            <v>1.11328125</v>
          </cell>
          <cell r="T514">
            <v>10.9375</v>
          </cell>
          <cell r="U514">
            <v>47.643581949603139</v>
          </cell>
          <cell r="V514">
            <v>4800</v>
          </cell>
          <cell r="W514">
            <v>1.3715696471637082</v>
          </cell>
          <cell r="X514">
            <v>0</v>
          </cell>
          <cell r="Y514">
            <v>1.8280418243743033</v>
          </cell>
          <cell r="Z514">
            <v>1672.25</v>
          </cell>
          <cell r="AA514">
            <v>1321.8125</v>
          </cell>
          <cell r="AB514">
            <v>45.318359375</v>
          </cell>
          <cell r="AC514">
            <v>500.34375</v>
          </cell>
          <cell r="AD514">
            <v>3539.724609375</v>
          </cell>
          <cell r="AE514">
            <v>4347</v>
          </cell>
          <cell r="AF514">
            <v>1.349416649696777</v>
          </cell>
          <cell r="AG514">
            <v>1.6541655806579745</v>
          </cell>
          <cell r="AH514">
            <v>957.4375</v>
          </cell>
          <cell r="AI514">
            <v>128.01171875</v>
          </cell>
          <cell r="AJ514">
            <v>3374</v>
          </cell>
          <cell r="AK514">
            <v>0.78345899328259383</v>
          </cell>
          <cell r="AL514">
            <v>0.84088632224759174</v>
          </cell>
          <cell r="AM514">
            <v>1233</v>
          </cell>
          <cell r="AN514">
            <v>219.875</v>
          </cell>
          <cell r="AO514">
            <v>817.39999999990687</v>
          </cell>
          <cell r="AP514">
            <v>0</v>
          </cell>
          <cell r="AQ514">
            <v>8.7004636563085445</v>
          </cell>
          <cell r="AR514">
            <v>13526.699999999953</v>
          </cell>
          <cell r="AS514">
            <v>1.2139800618176946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0.58470626831187511</v>
          </cell>
          <cell r="BE514">
            <v>34</v>
          </cell>
          <cell r="BF514">
            <v>0</v>
          </cell>
          <cell r="BG514">
            <v>10</v>
          </cell>
          <cell r="BH514">
            <v>88</v>
          </cell>
          <cell r="BI514">
            <v>0.25145443531334655</v>
          </cell>
          <cell r="BJ514">
            <v>7</v>
          </cell>
          <cell r="BK514">
            <v>7</v>
          </cell>
          <cell r="BL514">
            <v>50</v>
          </cell>
          <cell r="BM514">
            <v>145</v>
          </cell>
          <cell r="BN514">
            <v>0.41432833091403687</v>
          </cell>
          <cell r="BO514">
            <v>0.91175311488614796</v>
          </cell>
          <cell r="BP514">
            <v>20</v>
          </cell>
          <cell r="BQ514">
            <v>6.2084962028837218E-2</v>
          </cell>
          <cell r="BR514">
            <v>4.5</v>
          </cell>
          <cell r="BS514">
            <v>24.5</v>
          </cell>
          <cell r="BT514">
            <v>7.6054078485325596E-2</v>
          </cell>
          <cell r="BU514">
            <v>7.1518388604278824E-2</v>
          </cell>
          <cell r="BV514">
            <v>11.299999999988358</v>
          </cell>
          <cell r="BW514">
            <v>2.6239142335756339E-2</v>
          </cell>
          <cell r="BX514">
            <v>4.5</v>
          </cell>
          <cell r="BY514">
            <v>15.799999999988358</v>
          </cell>
          <cell r="BZ514">
            <v>3.6688358310183349E-2</v>
          </cell>
          <cell r="CA514">
            <v>4.7680532993138007E-2</v>
          </cell>
          <cell r="CB514">
            <v>0</v>
          </cell>
          <cell r="CC514">
            <v>5.078125E-2</v>
          </cell>
          <cell r="CD514">
            <v>5.078125E-2</v>
          </cell>
          <cell r="CE514">
            <v>0</v>
          </cell>
          <cell r="CF514">
            <v>2.873061520899844</v>
          </cell>
          <cell r="CG514">
            <v>341.635009765625</v>
          </cell>
          <cell r="CH514">
            <v>0.30660699969272887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8.3041820369338488</v>
          </cell>
          <cell r="CN514">
            <v>0</v>
          </cell>
          <cell r="CO514" t="e">
            <v>#DIV/0!</v>
          </cell>
          <cell r="CP514">
            <v>0</v>
          </cell>
          <cell r="CQ514">
            <v>0</v>
          </cell>
          <cell r="CR514">
            <v>3.9931768320719421</v>
          </cell>
          <cell r="CS514">
            <v>0</v>
          </cell>
          <cell r="CT514" t="e">
            <v>#DIV/0!</v>
          </cell>
          <cell r="CU514">
            <v>0</v>
          </cell>
          <cell r="CV514">
            <v>0</v>
          </cell>
          <cell r="CW514">
            <v>4.0400564628070601</v>
          </cell>
          <cell r="CX514">
            <v>34.8251953125</v>
          </cell>
          <cell r="CY514">
            <v>21.004189246721488</v>
          </cell>
          <cell r="CZ514">
            <v>56.52930464865473</v>
          </cell>
          <cell r="DA514">
            <v>10.485649413275141</v>
          </cell>
          <cell r="DB514">
            <v>8.1393113946635296</v>
          </cell>
          <cell r="DC514">
            <v>11.4365234375</v>
          </cell>
          <cell r="DD514">
            <v>0.32839796977089819</v>
          </cell>
          <cell r="DE514">
            <v>18.564108879178811</v>
          </cell>
          <cell r="DF514">
            <v>2.1213665375447546</v>
          </cell>
          <cell r="DG514">
            <v>3.1361228994528405</v>
          </cell>
          <cell r="DH514">
            <v>23.388671875</v>
          </cell>
          <cell r="DI514">
            <v>0.67160203022910181</v>
          </cell>
          <cell r="DJ514">
            <v>37.965195769475919</v>
          </cell>
          <cell r="DK514">
            <v>4.3383766180682155</v>
          </cell>
          <cell r="DL514">
            <v>3.9591299661665409</v>
          </cell>
          <cell r="DM514">
            <v>18.2685546875</v>
          </cell>
          <cell r="DN514">
            <v>11.018349688410838</v>
          </cell>
          <cell r="DO514">
            <v>29.654067526496284</v>
          </cell>
          <cell r="DP514">
            <v>29.654067526496284</v>
          </cell>
          <cell r="DQ514">
            <v>3.6813378425819097</v>
          </cell>
          <cell r="DR514">
            <v>3.8523224135627538</v>
          </cell>
          <cell r="DS514">
            <v>9.3751500000003727</v>
          </cell>
          <cell r="DT514">
            <v>5.6544528479852669</v>
          </cell>
          <cell r="DU514">
            <v>15.218025504845656</v>
          </cell>
          <cell r="DV514">
            <v>15.218025504845656</v>
          </cell>
          <cell r="DW514">
            <v>1.4131702249034077</v>
          </cell>
          <cell r="DX514">
            <v>1.5025985918004021</v>
          </cell>
          <cell r="DY514">
            <v>0</v>
          </cell>
          <cell r="DZ514">
            <v>0</v>
          </cell>
          <cell r="EA514">
            <v>0</v>
          </cell>
          <cell r="EB514">
            <v>0</v>
          </cell>
          <cell r="EC514">
            <v>0</v>
          </cell>
          <cell r="ED514">
            <v>0</v>
          </cell>
          <cell r="EE514" t="str">
            <v>0</v>
          </cell>
          <cell r="EF514">
            <v>7.2975236264766394</v>
          </cell>
          <cell r="EG514">
            <v>0</v>
          </cell>
          <cell r="EH514">
            <v>0</v>
          </cell>
          <cell r="EI514">
            <v>0</v>
          </cell>
          <cell r="EJ514" t="str">
            <v>0</v>
          </cell>
          <cell r="EK514">
            <v>6.4193271418920554</v>
          </cell>
          <cell r="EL514">
            <v>62.468900000000374</v>
          </cell>
          <cell r="EM514">
            <v>165.80118805554855</v>
          </cell>
          <cell r="EN514">
            <v>103.33228805554818</v>
          </cell>
          <cell r="EO514">
            <v>165.80118805554855</v>
          </cell>
          <cell r="EP514">
            <v>9.6594499253538118</v>
          </cell>
          <cell r="EQ514">
            <v>11287</v>
          </cell>
          <cell r="ER514">
            <v>1.0129738190198914</v>
          </cell>
          <cell r="ES514">
            <v>5.078125E-2</v>
          </cell>
          <cell r="ET514" t="str">
            <v>0</v>
          </cell>
          <cell r="EU514">
            <v>2.41362365590098</v>
          </cell>
          <cell r="EV514">
            <v>0</v>
          </cell>
          <cell r="EW514" t="str">
            <v>0</v>
          </cell>
          <cell r="EX514">
            <v>0.21828602851983664</v>
          </cell>
          <cell r="EY514">
            <v>0</v>
          </cell>
          <cell r="EZ514" t="str">
            <v>0</v>
          </cell>
          <cell r="FA514">
            <v>2.5085941499990064E-2</v>
          </cell>
          <cell r="FB514">
            <v>7</v>
          </cell>
          <cell r="FC514">
            <v>2.0002057354470745E-2</v>
          </cell>
          <cell r="FD514">
            <v>4.5980632395649444E-2</v>
          </cell>
          <cell r="FE514">
            <v>0</v>
          </cell>
          <cell r="FF514" t="str">
            <v>0</v>
          </cell>
          <cell r="FG514">
            <v>0.36000994769666594</v>
          </cell>
          <cell r="FH514">
            <v>88</v>
          </cell>
          <cell r="FI514">
            <v>0.25145443531334655</v>
          </cell>
          <cell r="FJ514">
            <v>0.35794645080224324</v>
          </cell>
          <cell r="FK514">
            <v>103.33228805554818</v>
          </cell>
        </row>
        <row r="515">
          <cell r="B515">
            <v>10</v>
          </cell>
          <cell r="C515">
            <v>10983.6</v>
          </cell>
          <cell r="D515">
            <v>0</v>
          </cell>
          <cell r="E515">
            <v>3611</v>
          </cell>
          <cell r="F515">
            <v>3003</v>
          </cell>
          <cell r="G515">
            <v>4259</v>
          </cell>
          <cell r="H515">
            <v>0</v>
          </cell>
          <cell r="I515">
            <v>111.6</v>
          </cell>
          <cell r="J515">
            <v>183.29999999993015</v>
          </cell>
          <cell r="K515">
            <v>0</v>
          </cell>
          <cell r="L515">
            <v>1.7988594906206681</v>
          </cell>
          <cell r="M515">
            <v>31.5625</v>
          </cell>
          <cell r="N515">
            <v>0</v>
          </cell>
          <cell r="O515">
            <v>0.58395201403121821</v>
          </cell>
          <cell r="P515">
            <v>3.1875</v>
          </cell>
          <cell r="Q515">
            <v>0</v>
          </cell>
          <cell r="R515">
            <v>0.63477606479226856</v>
          </cell>
          <cell r="S515">
            <v>1.283203125</v>
          </cell>
          <cell r="T515">
            <v>11.09375</v>
          </cell>
          <cell r="U515">
            <v>48.345681203823489</v>
          </cell>
          <cell r="V515">
            <v>4850</v>
          </cell>
          <cell r="W515">
            <v>1.3431182497923013</v>
          </cell>
          <cell r="X515">
            <v>0</v>
          </cell>
          <cell r="Y515">
            <v>1.8073796293190758</v>
          </cell>
          <cell r="Z515">
            <v>1676.125</v>
          </cell>
          <cell r="AA515">
            <v>1309.75</v>
          </cell>
          <cell r="AB515">
            <v>46.927734375</v>
          </cell>
          <cell r="AC515">
            <v>506.0625</v>
          </cell>
          <cell r="AD515">
            <v>3538.865234375</v>
          </cell>
          <cell r="AE515">
            <v>4371</v>
          </cell>
          <cell r="AF515">
            <v>1.4555444555444554</v>
          </cell>
          <cell r="AG515">
            <v>1.641489579866056</v>
          </cell>
          <cell r="AH515">
            <v>973.53125</v>
          </cell>
          <cell r="AI515">
            <v>125.0078125</v>
          </cell>
          <cell r="AJ515">
            <v>3376</v>
          </cell>
          <cell r="AK515">
            <v>0.79267433669875553</v>
          </cell>
          <cell r="AL515">
            <v>0.83828300531629585</v>
          </cell>
          <cell r="AM515">
            <v>1237.625</v>
          </cell>
          <cell r="AN515">
            <v>218.1875</v>
          </cell>
          <cell r="AO515">
            <v>493.5</v>
          </cell>
          <cell r="AP515">
            <v>0</v>
          </cell>
          <cell r="AQ515">
            <v>8.8709153758158195</v>
          </cell>
          <cell r="AR515">
            <v>13273.79999999993</v>
          </cell>
          <cell r="AS515">
            <v>1.2085108707527523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0.58470626831187511</v>
          </cell>
          <cell r="BE515">
            <v>37</v>
          </cell>
          <cell r="BF515">
            <v>0</v>
          </cell>
          <cell r="BG515">
            <v>12</v>
          </cell>
          <cell r="BH515">
            <v>91</v>
          </cell>
          <cell r="BI515">
            <v>0.25200775408474108</v>
          </cell>
          <cell r="BJ515">
            <v>8</v>
          </cell>
          <cell r="BK515">
            <v>8</v>
          </cell>
          <cell r="BL515">
            <v>50</v>
          </cell>
          <cell r="BM515">
            <v>149</v>
          </cell>
          <cell r="BN515">
            <v>0.41262808086402658</v>
          </cell>
          <cell r="BO515">
            <v>0.89048580731339932</v>
          </cell>
          <cell r="BP515">
            <v>6</v>
          </cell>
          <cell r="BQ515">
            <v>1.998001998001998E-2</v>
          </cell>
          <cell r="BR515">
            <v>4.5</v>
          </cell>
          <cell r="BS515">
            <v>10.5</v>
          </cell>
          <cell r="BT515">
            <v>3.4965034965034968E-2</v>
          </cell>
          <cell r="BU515">
            <v>7.0511232030967166E-2</v>
          </cell>
          <cell r="BV515">
            <v>9.2000000000116415</v>
          </cell>
          <cell r="BW515">
            <v>2.1601314862671146E-2</v>
          </cell>
          <cell r="BX515">
            <v>4.5</v>
          </cell>
          <cell r="BY515">
            <v>13.700000000011642</v>
          </cell>
          <cell r="BZ515">
            <v>3.2167175393312146E-2</v>
          </cell>
          <cell r="CA515">
            <v>4.7220032157517966E-2</v>
          </cell>
          <cell r="CB515">
            <v>0</v>
          </cell>
          <cell r="CC515">
            <v>9.765625E-2</v>
          </cell>
          <cell r="CD515">
            <v>9.765625E-2</v>
          </cell>
          <cell r="CE515">
            <v>0</v>
          </cell>
          <cell r="CF515">
            <v>2.8732278155206554</v>
          </cell>
          <cell r="CG515">
            <v>309.829345703125</v>
          </cell>
          <cell r="CH515">
            <v>0.28208360255574216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8.3041820369338488</v>
          </cell>
          <cell r="CN515">
            <v>0</v>
          </cell>
          <cell r="CO515" t="e">
            <v>#DIV/0!</v>
          </cell>
          <cell r="CP515">
            <v>0</v>
          </cell>
          <cell r="CQ515">
            <v>0</v>
          </cell>
          <cell r="CR515">
            <v>3.9931768320719421</v>
          </cell>
          <cell r="CS515">
            <v>0</v>
          </cell>
          <cell r="CT515" t="e">
            <v>#DIV/0!</v>
          </cell>
          <cell r="CU515">
            <v>0</v>
          </cell>
          <cell r="CV515">
            <v>0</v>
          </cell>
          <cell r="CW515">
            <v>4.0400564628070601</v>
          </cell>
          <cell r="CX515">
            <v>36.2958984375</v>
          </cell>
          <cell r="CY515">
            <v>24.888515305503933</v>
          </cell>
          <cell r="CZ515">
            <v>57.305013178226034</v>
          </cell>
          <cell r="DA515">
            <v>10.301730629921193</v>
          </cell>
          <cell r="DB515">
            <v>8.1210202720375371</v>
          </cell>
          <cell r="DC515">
            <v>11.8662109375</v>
          </cell>
          <cell r="DD515">
            <v>0.32692980332014959</v>
          </cell>
          <cell r="DE515">
            <v>18.734716687616018</v>
          </cell>
          <cell r="DF515">
            <v>2.1331904818826155</v>
          </cell>
          <cell r="DG515">
            <v>3.0324372136659603</v>
          </cell>
          <cell r="DH515">
            <v>24.4296875</v>
          </cell>
          <cell r="DI515">
            <v>0.67307019667985035</v>
          </cell>
          <cell r="DJ515">
            <v>38.570296490610012</v>
          </cell>
          <cell r="DK515">
            <v>4.3917285075117691</v>
          </cell>
          <cell r="DL515">
            <v>4.0038530957054697</v>
          </cell>
          <cell r="DM515">
            <v>15.2822265625</v>
          </cell>
          <cell r="DN515">
            <v>10.479198644384294</v>
          </cell>
          <cell r="DO515">
            <v>24.128020857913182</v>
          </cell>
          <cell r="DP515">
            <v>24.128020857913182</v>
          </cell>
          <cell r="DQ515">
            <v>3.3035156087402182</v>
          </cell>
          <cell r="DR515">
            <v>3.8172975616565701</v>
          </cell>
          <cell r="DS515">
            <v>9.842910000000149</v>
          </cell>
          <cell r="DT515">
            <v>6.7493966737739992</v>
          </cell>
          <cell r="DU515">
            <v>15.540270706712722</v>
          </cell>
          <cell r="DV515">
            <v>15.540270706712722</v>
          </cell>
          <cell r="DW515">
            <v>1.5002406730453386</v>
          </cell>
          <cell r="DX515">
            <v>1.5024712705596817</v>
          </cell>
          <cell r="DY515">
            <v>0</v>
          </cell>
          <cell r="DZ515">
            <v>0</v>
          </cell>
          <cell r="EA515">
            <v>0</v>
          </cell>
          <cell r="EB515">
            <v>0</v>
          </cell>
          <cell r="EC515">
            <v>0</v>
          </cell>
          <cell r="ED515">
            <v>0</v>
          </cell>
          <cell r="EE515" t="str">
            <v>0</v>
          </cell>
          <cell r="EF515">
            <v>7.2975236264766394</v>
          </cell>
          <cell r="EG515">
            <v>0</v>
          </cell>
          <cell r="EH515">
            <v>0</v>
          </cell>
          <cell r="EI515">
            <v>0</v>
          </cell>
          <cell r="EJ515" t="str">
            <v>0</v>
          </cell>
          <cell r="EK515">
            <v>6.4193271418920554</v>
          </cell>
          <cell r="EL515">
            <v>61.421035000000145</v>
          </cell>
          <cell r="EM515">
            <v>145.83392376753545</v>
          </cell>
          <cell r="EN515">
            <v>84.412888767535307</v>
          </cell>
          <cell r="EO515">
            <v>145.83392376753545</v>
          </cell>
          <cell r="EP515">
            <v>8.6190403523157837</v>
          </cell>
          <cell r="EQ515">
            <v>11233</v>
          </cell>
          <cell r="ER515">
            <v>1.0227065807203466</v>
          </cell>
          <cell r="ES515">
            <v>9.765625E-2</v>
          </cell>
          <cell r="ET515" t="str">
            <v>0</v>
          </cell>
          <cell r="EU515">
            <v>2.4139609542947618</v>
          </cell>
          <cell r="EV515">
            <v>0</v>
          </cell>
          <cell r="EW515" t="str">
            <v>0</v>
          </cell>
          <cell r="EX515">
            <v>0.21828602851983664</v>
          </cell>
          <cell r="EY515">
            <v>0</v>
          </cell>
          <cell r="EZ515" t="str">
            <v>0</v>
          </cell>
          <cell r="FA515">
            <v>2.5085941499990064E-2</v>
          </cell>
          <cell r="FB515">
            <v>8</v>
          </cell>
          <cell r="FC515">
            <v>2.2154527831625588E-2</v>
          </cell>
          <cell r="FD515">
            <v>4.351742954362104E-2</v>
          </cell>
          <cell r="FE515">
            <v>0</v>
          </cell>
          <cell r="FF515" t="str">
            <v>0</v>
          </cell>
          <cell r="FG515">
            <v>0.36000994769666594</v>
          </cell>
          <cell r="FH515">
            <v>91</v>
          </cell>
          <cell r="FI515">
            <v>0.25200775408474108</v>
          </cell>
          <cell r="FJ515">
            <v>0.34699424083466252</v>
          </cell>
          <cell r="FK515">
            <v>84.412888767535307</v>
          </cell>
        </row>
        <row r="516">
          <cell r="B516">
            <v>3</v>
          </cell>
          <cell r="C516">
            <v>7225.4</v>
          </cell>
          <cell r="D516">
            <v>0</v>
          </cell>
          <cell r="E516">
            <v>3217.8199999999997</v>
          </cell>
          <cell r="F516">
            <v>2185.4559999999997</v>
          </cell>
          <cell r="G516">
            <v>1891.6976</v>
          </cell>
          <cell r="H516">
            <v>0</v>
          </cell>
          <cell r="I516">
            <v>100.80000000000001</v>
          </cell>
          <cell r="J516">
            <v>203.10000000009313</v>
          </cell>
          <cell r="K516">
            <v>0</v>
          </cell>
          <cell r="L516">
            <v>1.8042796552149769</v>
          </cell>
          <cell r="M516">
            <v>29.625</v>
          </cell>
          <cell r="N516">
            <v>0</v>
          </cell>
          <cell r="O516">
            <v>0.58474262149604506</v>
          </cell>
          <cell r="P516">
            <v>3.1875</v>
          </cell>
          <cell r="Q516">
            <v>0</v>
          </cell>
          <cell r="R516">
            <v>0.63486113015240819</v>
          </cell>
          <cell r="S516">
            <v>1.5390625</v>
          </cell>
          <cell r="T516">
            <v>13.203125</v>
          </cell>
          <cell r="U516">
            <v>48.774291251648457</v>
          </cell>
          <cell r="V516">
            <v>4400</v>
          </cell>
          <cell r="W516">
            <v>1.367385372705745</v>
          </cell>
          <cell r="X516">
            <v>0</v>
          </cell>
          <cell r="Y516">
            <v>1.7912843047144011</v>
          </cell>
          <cell r="Z516">
            <v>1559.125</v>
          </cell>
          <cell r="AA516">
            <v>1196.875</v>
          </cell>
          <cell r="AB516">
            <v>43.76171875</v>
          </cell>
          <cell r="AC516">
            <v>457.03125</v>
          </cell>
          <cell r="AD516">
            <v>3256.79296875</v>
          </cell>
          <cell r="AE516">
            <v>4044</v>
          </cell>
          <cell r="AF516">
            <v>1.8504147418204715</v>
          </cell>
          <cell r="AG516">
            <v>1.6507625250314437</v>
          </cell>
          <cell r="AH516">
            <v>856.96875</v>
          </cell>
          <cell r="AI516">
            <v>108.94921875</v>
          </cell>
          <cell r="AJ516">
            <v>3033</v>
          </cell>
          <cell r="AK516">
            <v>1.6033217994250244</v>
          </cell>
          <cell r="AL516">
            <v>0.85620170598685186</v>
          </cell>
          <cell r="AM516">
            <v>1057.875</v>
          </cell>
          <cell r="AN516">
            <v>722.5</v>
          </cell>
          <cell r="AO516">
            <v>925.70000000006985</v>
          </cell>
          <cell r="AP516">
            <v>0</v>
          </cell>
          <cell r="AQ516">
            <v>9.1906461898946379</v>
          </cell>
          <cell r="AR516">
            <v>12605.800000000163</v>
          </cell>
          <cell r="AS516">
            <v>1.744650815179805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0.58470626831187511</v>
          </cell>
          <cell r="BE516">
            <v>27</v>
          </cell>
          <cell r="BF516">
            <v>0</v>
          </cell>
          <cell r="BG516">
            <v>19</v>
          </cell>
          <cell r="BH516">
            <v>96</v>
          </cell>
          <cell r="BI516">
            <v>0.29833862677216255</v>
          </cell>
          <cell r="BJ516">
            <v>11</v>
          </cell>
          <cell r="BK516">
            <v>11</v>
          </cell>
          <cell r="BL516">
            <v>43</v>
          </cell>
          <cell r="BM516">
            <v>150</v>
          </cell>
          <cell r="BN516">
            <v>0.466154104331504</v>
          </cell>
          <cell r="BO516">
            <v>0.87496343083485817</v>
          </cell>
          <cell r="BP516">
            <v>58</v>
          </cell>
          <cell r="BQ516">
            <v>0.26539083834220412</v>
          </cell>
          <cell r="BR516">
            <v>6.5</v>
          </cell>
          <cell r="BS516">
            <v>64.5</v>
          </cell>
          <cell r="BT516">
            <v>0.2951329150529684</v>
          </cell>
          <cell r="BU516">
            <v>7.492679301524699E-2</v>
          </cell>
          <cell r="BV516">
            <v>66.19999999999709</v>
          </cell>
          <cell r="BW516">
            <v>0.34995022460247921</v>
          </cell>
          <cell r="BX516">
            <v>6.5</v>
          </cell>
          <cell r="BY516">
            <v>72.69999999999709</v>
          </cell>
          <cell r="BZ516">
            <v>0.38431089620242204</v>
          </cell>
          <cell r="CA516">
            <v>5.1606622432549695E-2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2.8732278155206554</v>
          </cell>
          <cell r="CG516">
            <v>433.44616699218705</v>
          </cell>
          <cell r="CH516">
            <v>0.59989227861735972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8.3041820369338488</v>
          </cell>
          <cell r="CN516">
            <v>0</v>
          </cell>
          <cell r="CO516" t="e">
            <v>#DIV/0!</v>
          </cell>
          <cell r="CP516">
            <v>0</v>
          </cell>
          <cell r="CQ516">
            <v>0</v>
          </cell>
          <cell r="CR516">
            <v>3.9931768320719421</v>
          </cell>
          <cell r="CS516">
            <v>0</v>
          </cell>
          <cell r="CT516" t="e">
            <v>#DIV/0!</v>
          </cell>
          <cell r="CU516">
            <v>0</v>
          </cell>
          <cell r="CV516">
            <v>0</v>
          </cell>
          <cell r="CW516">
            <v>4.0400564628070601</v>
          </cell>
          <cell r="CX516">
            <v>33.8896484375</v>
          </cell>
          <cell r="CY516">
            <v>33.295981717995396</v>
          </cell>
          <cell r="CZ516">
            <v>50.550701403948096</v>
          </cell>
          <cell r="DA516">
            <v>10.197894169460353</v>
          </cell>
          <cell r="DB516">
            <v>8.1081835092590779</v>
          </cell>
          <cell r="DC516">
            <v>11.98046875</v>
          </cell>
          <cell r="DD516">
            <v>0.35351410540875428</v>
          </cell>
          <cell r="DE516">
            <v>17.870385984601771</v>
          </cell>
          <cell r="DF516">
            <v>2.4168913391869342</v>
          </cell>
          <cell r="DG516">
            <v>2.9805130940873044</v>
          </cell>
          <cell r="DH516">
            <v>21.9091796875</v>
          </cell>
          <cell r="DI516">
            <v>0.64648589459124572</v>
          </cell>
          <cell r="DJ516">
            <v>32.680315419346329</v>
          </cell>
          <cell r="DK516">
            <v>4.4198693507221121</v>
          </cell>
          <cell r="DL516">
            <v>4.0389459761352695</v>
          </cell>
          <cell r="DM516">
            <v>11.224609375</v>
          </cell>
          <cell r="DN516">
            <v>11.027980689468894</v>
          </cell>
          <cell r="DO516">
            <v>16.742926027633903</v>
          </cell>
          <cell r="DP516">
            <v>16.742926027633903</v>
          </cell>
          <cell r="DQ516">
            <v>3.33406628904048</v>
          </cell>
          <cell r="DR516">
            <v>3.795849799925759</v>
          </cell>
          <cell r="DS516">
            <v>6.629509999999776</v>
          </cell>
          <cell r="DT516">
            <v>6.5133766190093771</v>
          </cell>
          <cell r="DU516">
            <v>9.8887535255056918</v>
          </cell>
          <cell r="DV516">
            <v>9.8887535255056918</v>
          </cell>
          <cell r="DW516">
            <v>2.274965309730189</v>
          </cell>
          <cell r="DX516">
            <v>1.5205645876101082</v>
          </cell>
          <cell r="DY516">
            <v>0</v>
          </cell>
          <cell r="DZ516">
            <v>0</v>
          </cell>
          <cell r="EA516">
            <v>0</v>
          </cell>
          <cell r="EB516">
            <v>0</v>
          </cell>
          <cell r="EC516">
            <v>0</v>
          </cell>
          <cell r="ED516">
            <v>0</v>
          </cell>
          <cell r="EE516" t="str">
            <v>0</v>
          </cell>
          <cell r="EF516">
            <v>7.2975236264766394</v>
          </cell>
          <cell r="EG516">
            <v>0</v>
          </cell>
          <cell r="EH516">
            <v>0</v>
          </cell>
          <cell r="EI516">
            <v>0</v>
          </cell>
          <cell r="EJ516" t="str">
            <v>0</v>
          </cell>
          <cell r="EK516">
            <v>6.4193271418920554</v>
          </cell>
          <cell r="EL516">
            <v>51.743767812499776</v>
          </cell>
          <cell r="EM516">
            <v>101.7829980942828</v>
          </cell>
          <cell r="EN516">
            <v>50.039230281783027</v>
          </cell>
          <cell r="EO516">
            <v>101.7829980942828</v>
          </cell>
          <cell r="EP516">
            <v>9.1444671869936176</v>
          </cell>
          <cell r="EQ516">
            <v>7386</v>
          </cell>
          <cell r="ER516">
            <v>1.0222271431339442</v>
          </cell>
          <cell r="ES516">
            <v>0</v>
          </cell>
          <cell r="ET516" t="str">
            <v>0</v>
          </cell>
          <cell r="EU516">
            <v>2.4139609542947618</v>
          </cell>
          <cell r="EV516">
            <v>0</v>
          </cell>
          <cell r="EW516" t="str">
            <v>0</v>
          </cell>
          <cell r="EX516">
            <v>0.21828602851983664</v>
          </cell>
          <cell r="EY516">
            <v>0</v>
          </cell>
          <cell r="EZ516" t="str">
            <v>0</v>
          </cell>
          <cell r="FA516">
            <v>2.5085941499990064E-2</v>
          </cell>
          <cell r="FB516">
            <v>11</v>
          </cell>
          <cell r="FC516">
            <v>3.4184634317643625E-2</v>
          </cell>
          <cell r="FD516">
            <v>4.2730165433164762E-2</v>
          </cell>
          <cell r="FE516">
            <v>0</v>
          </cell>
          <cell r="FF516" t="str">
            <v>0</v>
          </cell>
          <cell r="FG516">
            <v>0.36000994769666594</v>
          </cell>
          <cell r="FH516">
            <v>96</v>
          </cell>
          <cell r="FI516">
            <v>0.29833862677216255</v>
          </cell>
          <cell r="FJ516">
            <v>0.34288991648208289</v>
          </cell>
          <cell r="FK516">
            <v>50.039230281783027</v>
          </cell>
        </row>
        <row r="517">
          <cell r="B517">
            <v>12</v>
          </cell>
          <cell r="C517">
            <v>10165.4</v>
          </cell>
          <cell r="D517">
            <v>0</v>
          </cell>
          <cell r="E517">
            <v>3532.74</v>
          </cell>
          <cell r="F517">
            <v>3088.3119999999999</v>
          </cell>
          <cell r="G517">
            <v>3453.6168000000002</v>
          </cell>
          <cell r="H517">
            <v>0</v>
          </cell>
          <cell r="I517">
            <v>115.19999999999999</v>
          </cell>
          <cell r="J517">
            <v>186.19999999995343</v>
          </cell>
          <cell r="K517">
            <v>0</v>
          </cell>
          <cell r="L517">
            <v>1.8092488066057184</v>
          </cell>
          <cell r="M517">
            <v>29.375</v>
          </cell>
          <cell r="N517">
            <v>0</v>
          </cell>
          <cell r="O517">
            <v>0.58552655716791968</v>
          </cell>
          <cell r="P517">
            <v>3.1875</v>
          </cell>
          <cell r="Q517">
            <v>0</v>
          </cell>
          <cell r="R517">
            <v>0.63494619551254772</v>
          </cell>
          <cell r="S517">
            <v>1.6328125</v>
          </cell>
          <cell r="T517">
            <v>11.859375</v>
          </cell>
          <cell r="U517">
            <v>47.275160252680472</v>
          </cell>
          <cell r="V517">
            <v>4850</v>
          </cell>
          <cell r="W517">
            <v>1.3728720483250962</v>
          </cell>
          <cell r="X517">
            <v>0</v>
          </cell>
          <cell r="Y517">
            <v>1.7751293195152247</v>
          </cell>
          <cell r="Z517">
            <v>1670</v>
          </cell>
          <cell r="AA517">
            <v>1327.25</v>
          </cell>
          <cell r="AB517">
            <v>46.90625</v>
          </cell>
          <cell r="AC517">
            <v>529.15625</v>
          </cell>
          <cell r="AD517">
            <v>3573.3125</v>
          </cell>
          <cell r="AE517">
            <v>4501</v>
          </cell>
          <cell r="AF517">
            <v>1.4574304668699276</v>
          </cell>
          <cell r="AG517">
            <v>1.6393523825784617</v>
          </cell>
          <cell r="AH517">
            <v>972</v>
          </cell>
          <cell r="AI517">
            <v>114.77734375</v>
          </cell>
          <cell r="AJ517">
            <v>4429</v>
          </cell>
          <cell r="AK517">
            <v>1.2824236898546473</v>
          </cell>
          <cell r="AL517">
            <v>0.87367990399198137</v>
          </cell>
          <cell r="AM517">
            <v>1228.625</v>
          </cell>
          <cell r="AN517">
            <v>1427.71875</v>
          </cell>
          <cell r="AO517">
            <v>839</v>
          </cell>
          <cell r="AP517">
            <v>0</v>
          </cell>
          <cell r="AQ517">
            <v>9.4804313827347677</v>
          </cell>
          <cell r="AR517">
            <v>14805.199999999953</v>
          </cell>
          <cell r="AS517">
            <v>1.4564306372597196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0.58470626831187511</v>
          </cell>
          <cell r="BE517">
            <v>25</v>
          </cell>
          <cell r="BF517">
            <v>0</v>
          </cell>
          <cell r="BG517">
            <v>13</v>
          </cell>
          <cell r="BH517">
            <v>90</v>
          </cell>
          <cell r="BI517">
            <v>0.25475976154486318</v>
          </cell>
          <cell r="BJ517">
            <v>7</v>
          </cell>
          <cell r="BK517">
            <v>7</v>
          </cell>
          <cell r="BL517">
            <v>33</v>
          </cell>
          <cell r="BM517">
            <v>130</v>
          </cell>
          <cell r="BN517">
            <v>0.3679863222314691</v>
          </cell>
          <cell r="BO517">
            <v>0.85538893806907146</v>
          </cell>
          <cell r="BP517">
            <v>8</v>
          </cell>
          <cell r="BQ517">
            <v>2.5904118495799648E-2</v>
          </cell>
          <cell r="BR517">
            <v>6</v>
          </cell>
          <cell r="BS517">
            <v>14</v>
          </cell>
          <cell r="BT517">
            <v>4.5332207367649383E-2</v>
          </cell>
          <cell r="BU517">
            <v>7.4126911012769969E-2</v>
          </cell>
          <cell r="BV517">
            <v>13.69999999999709</v>
          </cell>
          <cell r="BW517">
            <v>3.966855848048078E-2</v>
          </cell>
          <cell r="BX517">
            <v>6</v>
          </cell>
          <cell r="BY517">
            <v>19.69999999999709</v>
          </cell>
          <cell r="BZ517">
            <v>5.7041649785804519E-2</v>
          </cell>
          <cell r="CA517">
            <v>5.1732749158089605E-2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2.8732278155206554</v>
          </cell>
          <cell r="CG517">
            <v>325.78344726562591</v>
          </cell>
          <cell r="CH517">
            <v>0.32048266400301606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8.3041820369338488</v>
          </cell>
          <cell r="CN517">
            <v>0</v>
          </cell>
          <cell r="CO517" t="e">
            <v>#DIV/0!</v>
          </cell>
          <cell r="CP517">
            <v>0</v>
          </cell>
          <cell r="CQ517">
            <v>0</v>
          </cell>
          <cell r="CR517">
            <v>3.9931768320719421</v>
          </cell>
          <cell r="CS517">
            <v>0</v>
          </cell>
          <cell r="CT517" t="e">
            <v>#DIV/0!</v>
          </cell>
          <cell r="CU517">
            <v>0</v>
          </cell>
          <cell r="CV517">
            <v>0</v>
          </cell>
          <cell r="CW517">
            <v>4.0400564628070601</v>
          </cell>
          <cell r="CX517">
            <v>35.84765625</v>
          </cell>
          <cell r="CY517">
            <v>23.381822929172632</v>
          </cell>
          <cell r="CZ517">
            <v>56.95683717823897</v>
          </cell>
          <cell r="DA517">
            <v>10.465964337668163</v>
          </cell>
          <cell r="DB517">
            <v>8.0916727787993086</v>
          </cell>
          <cell r="DC517">
            <v>12.0078125</v>
          </cell>
          <cell r="DD517">
            <v>0.33496785441865534</v>
          </cell>
          <cell r="DE517">
            <v>19.078709544067408</v>
          </cell>
          <cell r="DF517">
            <v>2.2064662229246985</v>
          </cell>
          <cell r="DG517">
            <v>2.914904509364364</v>
          </cell>
          <cell r="DH517">
            <v>23.83984375</v>
          </cell>
          <cell r="DI517">
            <v>0.66503214558134471</v>
          </cell>
          <cell r="DJ517">
            <v>37.878127634171562</v>
          </cell>
          <cell r="DK517">
            <v>4.3806321920980595</v>
          </cell>
          <cell r="DL517">
            <v>4.0679074639777113</v>
          </cell>
          <cell r="DM517">
            <v>17.884765625</v>
          </cell>
          <cell r="DN517">
            <v>11.665432742858984</v>
          </cell>
          <cell r="DO517">
            <v>28.416353821572095</v>
          </cell>
          <cell r="DP517">
            <v>28.416353821572095</v>
          </cell>
          <cell r="DQ517">
            <v>3.7593013935990762</v>
          </cell>
          <cell r="DR517">
            <v>3.7936927726506005</v>
          </cell>
          <cell r="DS517">
            <v>9.3014800000004474</v>
          </cell>
          <cell r="DT517">
            <v>6.0669394066523141</v>
          </cell>
          <cell r="DU517">
            <v>14.77873136759594</v>
          </cell>
          <cell r="DV517">
            <v>14.77873136759594</v>
          </cell>
          <cell r="DW517">
            <v>1.7483282285400887</v>
          </cell>
          <cell r="DX517">
            <v>1.5299045516786396</v>
          </cell>
          <cell r="DY517">
            <v>0</v>
          </cell>
          <cell r="DZ517">
            <v>0</v>
          </cell>
          <cell r="EA517">
            <v>0</v>
          </cell>
          <cell r="EB517">
            <v>0</v>
          </cell>
          <cell r="EC517">
            <v>0</v>
          </cell>
          <cell r="ED517">
            <v>0</v>
          </cell>
          <cell r="EE517" t="str">
            <v>0</v>
          </cell>
          <cell r="EF517">
            <v>7.2975236264766394</v>
          </cell>
          <cell r="EG517">
            <v>0</v>
          </cell>
          <cell r="EH517">
            <v>0</v>
          </cell>
          <cell r="EI517">
            <v>0</v>
          </cell>
          <cell r="EJ517" t="str">
            <v>0</v>
          </cell>
          <cell r="EK517">
            <v>6.4193271418920554</v>
          </cell>
          <cell r="EL517">
            <v>63.033901875000446</v>
          </cell>
          <cell r="EM517">
            <v>153.31420633279285</v>
          </cell>
          <cell r="EN517">
            <v>90.280304457792397</v>
          </cell>
          <cell r="EO517">
            <v>153.31420633279285</v>
          </cell>
          <cell r="EP517">
            <v>9.7904575364405222</v>
          </cell>
          <cell r="EQ517">
            <v>11988</v>
          </cell>
          <cell r="ER517">
            <v>1.1792944694748855</v>
          </cell>
          <cell r="ES517">
            <v>0</v>
          </cell>
          <cell r="ET517" t="str">
            <v>0</v>
          </cell>
          <cell r="EU517">
            <v>2.4139609542947618</v>
          </cell>
          <cell r="EV517">
            <v>0</v>
          </cell>
          <cell r="EW517" t="str">
            <v>0</v>
          </cell>
          <cell r="EX517">
            <v>0.21828602851983664</v>
          </cell>
          <cell r="EY517">
            <v>0</v>
          </cell>
          <cell r="EZ517" t="str">
            <v>0</v>
          </cell>
          <cell r="FA517">
            <v>2.5085941499990064E-2</v>
          </cell>
          <cell r="FB517">
            <v>7</v>
          </cell>
          <cell r="FC517">
            <v>1.9814648120156028E-2</v>
          </cell>
          <cell r="FD517">
            <v>4.078783517499527E-2</v>
          </cell>
          <cell r="FE517">
            <v>0</v>
          </cell>
          <cell r="FF517" t="str">
            <v>0</v>
          </cell>
          <cell r="FG517">
            <v>0.36000994769666594</v>
          </cell>
          <cell r="FH517">
            <v>90</v>
          </cell>
          <cell r="FI517">
            <v>0.25475976154486318</v>
          </cell>
          <cell r="FJ517">
            <v>0.33541996220378462</v>
          </cell>
          <cell r="FK517">
            <v>90.280304457792397</v>
          </cell>
        </row>
        <row r="518">
          <cell r="B518">
            <v>11</v>
          </cell>
          <cell r="C518">
            <v>9597.6</v>
          </cell>
          <cell r="D518">
            <v>0</v>
          </cell>
          <cell r="E518">
            <v>3796</v>
          </cell>
          <cell r="F518">
            <v>3402</v>
          </cell>
          <cell r="G518">
            <v>2281</v>
          </cell>
          <cell r="H518">
            <v>0</v>
          </cell>
          <cell r="I518">
            <v>111.6</v>
          </cell>
          <cell r="J518">
            <v>170.19999999995343</v>
          </cell>
          <cell r="K518">
            <v>0</v>
          </cell>
          <cell r="L518">
            <v>1.8137909632475238</v>
          </cell>
          <cell r="M518">
            <v>28.75</v>
          </cell>
          <cell r="N518">
            <v>0</v>
          </cell>
          <cell r="O518">
            <v>0.58629381335741404</v>
          </cell>
          <cell r="P518">
            <v>3</v>
          </cell>
          <cell r="Q518">
            <v>0</v>
          </cell>
          <cell r="R518">
            <v>0.63502625702797322</v>
          </cell>
          <cell r="S518">
            <v>1.787109375</v>
          </cell>
          <cell r="T518">
            <v>10.6875</v>
          </cell>
          <cell r="U518">
            <v>45.445929445385389</v>
          </cell>
          <cell r="V518">
            <v>4730</v>
          </cell>
          <cell r="W518">
            <v>1.2460484720758693</v>
          </cell>
          <cell r="X518">
            <v>0</v>
          </cell>
          <cell r="Y518">
            <v>1.7540534890630888</v>
          </cell>
          <cell r="Z518">
            <v>1625.125</v>
          </cell>
          <cell r="AA518">
            <v>1275.25</v>
          </cell>
          <cell r="AB518">
            <v>48.92578125</v>
          </cell>
          <cell r="AC518">
            <v>531.59375</v>
          </cell>
          <cell r="AD518">
            <v>3480.89453125</v>
          </cell>
          <cell r="AE518">
            <v>4430</v>
          </cell>
          <cell r="AF518">
            <v>1.30217519106408</v>
          </cell>
          <cell r="AG518">
            <v>1.6187696228310922</v>
          </cell>
          <cell r="AH518">
            <v>970.34375</v>
          </cell>
          <cell r="AI518">
            <v>121.60546875</v>
          </cell>
          <cell r="AJ518">
            <v>4045</v>
          </cell>
          <cell r="AK518">
            <v>1.7733450241122315</v>
          </cell>
          <cell r="AL518">
            <v>0.89740384787015204</v>
          </cell>
          <cell r="AM518">
            <v>1197.6875</v>
          </cell>
          <cell r="AN518">
            <v>1251.0012499999721</v>
          </cell>
          <cell r="AO518">
            <v>861.29999999993015</v>
          </cell>
          <cell r="AP518">
            <v>0</v>
          </cell>
          <cell r="AQ518">
            <v>9.7779188518565601</v>
          </cell>
          <cell r="AR518">
            <v>14236.499999999884</v>
          </cell>
          <cell r="AS518">
            <v>1.4833395848962119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0.58470626831187511</v>
          </cell>
          <cell r="BE518">
            <v>25</v>
          </cell>
          <cell r="BF518">
            <v>0</v>
          </cell>
          <cell r="BG518">
            <v>11</v>
          </cell>
          <cell r="BH518">
            <v>86</v>
          </cell>
          <cell r="BI518">
            <v>0.22655426765015807</v>
          </cell>
          <cell r="BJ518">
            <v>8</v>
          </cell>
          <cell r="BK518">
            <v>8</v>
          </cell>
          <cell r="BL518">
            <v>20</v>
          </cell>
          <cell r="BM518">
            <v>114</v>
          </cell>
          <cell r="BN518">
            <v>0.30031612223393045</v>
          </cell>
          <cell r="BO518">
            <v>0.8332777227193755</v>
          </cell>
          <cell r="BP518">
            <v>4</v>
          </cell>
          <cell r="BQ518">
            <v>1.1757789535567314E-2</v>
          </cell>
          <cell r="BR518">
            <v>5</v>
          </cell>
          <cell r="BS518">
            <v>9</v>
          </cell>
          <cell r="BT518">
            <v>2.6455026455026454E-2</v>
          </cell>
          <cell r="BU518">
            <v>7.2748599130538646E-2</v>
          </cell>
          <cell r="BV518">
            <v>30.80000000000291</v>
          </cell>
          <cell r="BW518">
            <v>0.13502849627357699</v>
          </cell>
          <cell r="BX518">
            <v>5</v>
          </cell>
          <cell r="BY518">
            <v>35.80000000000291</v>
          </cell>
          <cell r="BZ518">
            <v>0.15694870670759714</v>
          </cell>
          <cell r="CA518">
            <v>5.3321047966224791E-2</v>
          </cell>
          <cell r="CB518">
            <v>0</v>
          </cell>
          <cell r="CC518">
            <v>5.078125E-2</v>
          </cell>
          <cell r="CD518">
            <v>5.078125E-2</v>
          </cell>
          <cell r="CE518">
            <v>0</v>
          </cell>
          <cell r="CF518">
            <v>2.8733142887234768</v>
          </cell>
          <cell r="CG518">
            <v>270.08911132812409</v>
          </cell>
          <cell r="CH518">
            <v>0.28141317759452789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8.3041820369338488</v>
          </cell>
          <cell r="CN518">
            <v>0</v>
          </cell>
          <cell r="CO518" t="e">
            <v>#DIV/0!</v>
          </cell>
          <cell r="CP518">
            <v>0</v>
          </cell>
          <cell r="CQ518">
            <v>0</v>
          </cell>
          <cell r="CR518">
            <v>3.9931768320719421</v>
          </cell>
          <cell r="CS518">
            <v>0</v>
          </cell>
          <cell r="CT518" t="e">
            <v>#DIV/0!</v>
          </cell>
          <cell r="CU518">
            <v>0</v>
          </cell>
          <cell r="CV518">
            <v>0</v>
          </cell>
          <cell r="CW518">
            <v>4.0400564628070601</v>
          </cell>
          <cell r="CX518">
            <v>36.9892578125</v>
          </cell>
          <cell r="CY518">
            <v>24.659774177294988</v>
          </cell>
          <cell r="CZ518">
            <v>58.707098624635677</v>
          </cell>
          <cell r="DA518">
            <v>10.039439692355703</v>
          </cell>
          <cell r="DB518">
            <v>8.0713105267872489</v>
          </cell>
          <cell r="DC518">
            <v>12.4453125</v>
          </cell>
          <cell r="DD518">
            <v>0.33645748079309346</v>
          </cell>
          <cell r="DE518">
            <v>19.752442507916601</v>
          </cell>
          <cell r="DF518">
            <v>2.1282599076330349</v>
          </cell>
          <cell r="DG518">
            <v>2.8492399296619455</v>
          </cell>
          <cell r="DH518">
            <v>24.5439453125</v>
          </cell>
          <cell r="DI518">
            <v>0.66354251920690654</v>
          </cell>
          <cell r="DJ518">
            <v>38.954656116719079</v>
          </cell>
          <cell r="DK518">
            <v>4.1972344835641131</v>
          </cell>
          <cell r="DL518">
            <v>4.078702941842324</v>
          </cell>
          <cell r="DM518">
            <v>18.0634765625</v>
          </cell>
          <cell r="DN518">
            <v>12.042449057671552</v>
          </cell>
          <cell r="DO518">
            <v>28.669250554687174</v>
          </cell>
          <cell r="DP518">
            <v>28.669250554687174</v>
          </cell>
          <cell r="DQ518">
            <v>3.4467683158573998</v>
          </cell>
          <cell r="DR518">
            <v>3.7725149975093166</v>
          </cell>
          <cell r="DS518">
            <v>6.8757200000006709</v>
          </cell>
          <cell r="DT518">
            <v>4.5838633304242444</v>
          </cell>
          <cell r="DU518">
            <v>10.912724288807178</v>
          </cell>
          <cell r="DV518">
            <v>10.912724288807178</v>
          </cell>
          <cell r="DW518">
            <v>1.9567617878125541</v>
          </cell>
          <cell r="DX518">
            <v>1.5411606700804275</v>
          </cell>
          <cell r="DY518">
            <v>0</v>
          </cell>
          <cell r="DZ518">
            <v>0</v>
          </cell>
          <cell r="EA518">
            <v>0</v>
          </cell>
          <cell r="EB518">
            <v>0</v>
          </cell>
          <cell r="EC518">
            <v>0</v>
          </cell>
          <cell r="ED518">
            <v>0</v>
          </cell>
          <cell r="EE518" t="str">
            <v>0</v>
          </cell>
          <cell r="EF518">
            <v>7.2975236264766394</v>
          </cell>
          <cell r="EG518">
            <v>0</v>
          </cell>
          <cell r="EH518">
            <v>0</v>
          </cell>
          <cell r="EI518">
            <v>0</v>
          </cell>
          <cell r="EJ518" t="str">
            <v>0</v>
          </cell>
          <cell r="EK518">
            <v>6.4193271418920554</v>
          </cell>
          <cell r="EL518">
            <v>61.928454375000669</v>
          </cell>
          <cell r="EM518">
            <v>149.99836392077404</v>
          </cell>
          <cell r="EN518">
            <v>88.06990954577337</v>
          </cell>
          <cell r="EO518">
            <v>149.99836392077404</v>
          </cell>
          <cell r="EP518">
            <v>10.145394467280411</v>
          </cell>
          <cell r="EQ518">
            <v>10484</v>
          </cell>
          <cell r="ER518">
            <v>1.092356422438943</v>
          </cell>
          <cell r="ES518">
            <v>5.078125E-2</v>
          </cell>
          <cell r="ET518" t="str">
            <v>0</v>
          </cell>
          <cell r="EU518">
            <v>2.4141363494595285</v>
          </cell>
          <cell r="EV518">
            <v>0</v>
          </cell>
          <cell r="EW518" t="str">
            <v>0</v>
          </cell>
          <cell r="EX518">
            <v>0.21828602851983664</v>
          </cell>
          <cell r="EY518">
            <v>0</v>
          </cell>
          <cell r="EZ518" t="str">
            <v>0</v>
          </cell>
          <cell r="FA518">
            <v>2.5085941499990064E-2</v>
          </cell>
          <cell r="FB518">
            <v>8</v>
          </cell>
          <cell r="FC518">
            <v>2.107481559536354E-2</v>
          </cell>
          <cell r="FD518">
            <v>3.9142305360752472E-2</v>
          </cell>
          <cell r="FE518">
            <v>0</v>
          </cell>
          <cell r="FF518" t="str">
            <v>0</v>
          </cell>
          <cell r="FG518">
            <v>0.36000994769666594</v>
          </cell>
          <cell r="FH518">
            <v>86</v>
          </cell>
          <cell r="FI518">
            <v>0.22655426765015807</v>
          </cell>
          <cell r="FJ518">
            <v>0.32633247840088014</v>
          </cell>
          <cell r="FK518">
            <v>88.06990954577337</v>
          </cell>
        </row>
        <row r="519">
          <cell r="B519">
            <v>7</v>
          </cell>
          <cell r="C519">
            <v>7288</v>
          </cell>
          <cell r="D519">
            <v>0</v>
          </cell>
          <cell r="E519">
            <v>0</v>
          </cell>
          <cell r="F519">
            <v>3354.4880000000003</v>
          </cell>
          <cell r="G519">
            <v>3814.3119999999999</v>
          </cell>
          <cell r="H519">
            <v>0</v>
          </cell>
          <cell r="I519">
            <v>118.80000000000001</v>
          </cell>
          <cell r="J519">
            <v>375</v>
          </cell>
          <cell r="K519">
            <v>0</v>
          </cell>
          <cell r="L519">
            <v>1.8237986526757113</v>
          </cell>
          <cell r="M519">
            <v>199</v>
          </cell>
          <cell r="N519">
            <v>0</v>
          </cell>
          <cell r="O519">
            <v>0.59160456054730559</v>
          </cell>
          <cell r="P519">
            <v>18.5625</v>
          </cell>
          <cell r="Q519">
            <v>0</v>
          </cell>
          <cell r="R519">
            <v>0.63552163765466851</v>
          </cell>
          <cell r="S519">
            <v>3.744140625</v>
          </cell>
          <cell r="T519">
            <v>11.984375</v>
          </cell>
          <cell r="U519">
            <v>234.51814182320197</v>
          </cell>
          <cell r="V519">
            <v>220</v>
          </cell>
          <cell r="W519">
            <v>0</v>
          </cell>
          <cell r="X519">
            <v>0</v>
          </cell>
          <cell r="Y519">
            <v>1.7563621445676887</v>
          </cell>
          <cell r="Z519">
            <v>48.875</v>
          </cell>
          <cell r="AA519">
            <v>9.3125</v>
          </cell>
          <cell r="AB519">
            <v>0.1640625</v>
          </cell>
          <cell r="AC519">
            <v>8.90625</v>
          </cell>
          <cell r="AD519">
            <v>67.2578125</v>
          </cell>
          <cell r="AE519">
            <v>4537</v>
          </cell>
          <cell r="AF519">
            <v>1.3525163899826143</v>
          </cell>
          <cell r="AG519">
            <v>1.6036532429652648</v>
          </cell>
          <cell r="AH519">
            <v>972.09375</v>
          </cell>
          <cell r="AI519">
            <v>120.88671875</v>
          </cell>
          <cell r="AJ519">
            <v>3639</v>
          </cell>
          <cell r="AK519">
            <v>0.95403836917378548</v>
          </cell>
          <cell r="AL519">
            <v>0.89979571929978719</v>
          </cell>
          <cell r="AM519">
            <v>1229.875</v>
          </cell>
          <cell r="AN519">
            <v>686.84250000002794</v>
          </cell>
          <cell r="AO519">
            <v>797.20000000006985</v>
          </cell>
          <cell r="AP519">
            <v>0</v>
          </cell>
          <cell r="AQ519">
            <v>10.053266594087992</v>
          </cell>
          <cell r="AR519">
            <v>9568.2000000000698</v>
          </cell>
          <cell r="AS519">
            <v>1.3128704720087911</v>
          </cell>
          <cell r="AT519">
            <v>17</v>
          </cell>
          <cell r="AU519">
            <v>0</v>
          </cell>
          <cell r="AV519">
            <v>0</v>
          </cell>
          <cell r="AW519">
            <v>17</v>
          </cell>
          <cell r="AX519">
            <v>0</v>
          </cell>
          <cell r="AY519">
            <v>23</v>
          </cell>
          <cell r="AZ519">
            <v>0</v>
          </cell>
          <cell r="BA519">
            <v>0</v>
          </cell>
          <cell r="BB519">
            <v>40</v>
          </cell>
          <cell r="BC519">
            <v>0</v>
          </cell>
          <cell r="BD519">
            <v>0.58990943866392742</v>
          </cell>
          <cell r="BE519">
            <v>9</v>
          </cell>
          <cell r="BF519">
            <v>0</v>
          </cell>
          <cell r="BG519">
            <v>0</v>
          </cell>
          <cell r="BH519">
            <v>8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8</v>
          </cell>
          <cell r="BN519">
            <v>0</v>
          </cell>
          <cell r="BO519">
            <v>0.83411723381195735</v>
          </cell>
          <cell r="BP519">
            <v>3</v>
          </cell>
          <cell r="BQ519">
            <v>8.9432426051307967E-3</v>
          </cell>
          <cell r="BR519">
            <v>9</v>
          </cell>
          <cell r="BS519">
            <v>12</v>
          </cell>
          <cell r="BT519">
            <v>3.5772970420523187E-2</v>
          </cell>
          <cell r="BU519">
            <v>7.1723691518584223E-2</v>
          </cell>
          <cell r="BV519">
            <v>24.5</v>
          </cell>
          <cell r="BW519">
            <v>6.4231767091942144E-2</v>
          </cell>
          <cell r="BX519">
            <v>9</v>
          </cell>
          <cell r="BY519">
            <v>33.5</v>
          </cell>
          <cell r="BZ519">
            <v>8.7827110105308637E-2</v>
          </cell>
          <cell r="CA519">
            <v>5.4170639352353202E-2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2.8733142887234768</v>
          </cell>
          <cell r="CG519">
            <v>256.14172363281295</v>
          </cell>
          <cell r="CH519">
            <v>0.35145681069266321</v>
          </cell>
          <cell r="CI519">
            <v>8.07861328125</v>
          </cell>
          <cell r="CJ519">
            <v>9.6438728799663984</v>
          </cell>
          <cell r="CK519">
            <v>12.872273638070258</v>
          </cell>
          <cell r="CL519">
            <v>0</v>
          </cell>
          <cell r="CM519">
            <v>8.372398615636369</v>
          </cell>
          <cell r="CN519">
            <v>7.9814453125</v>
          </cell>
          <cell r="CO519">
            <v>0.98797219703838013</v>
          </cell>
          <cell r="CP519">
            <v>12.717448467083496</v>
          </cell>
          <cell r="CQ519">
            <v>0</v>
          </cell>
          <cell r="CR519">
            <v>4.1314472117176004</v>
          </cell>
          <cell r="CS519">
            <v>9.716796875E-2</v>
          </cell>
          <cell r="CT519">
            <v>1.2027802961619824E-2</v>
          </cell>
          <cell r="CU519">
            <v>0.15482517098676224</v>
          </cell>
          <cell r="CV519">
            <v>0</v>
          </cell>
          <cell r="CW519">
            <v>4.0417397985191297</v>
          </cell>
          <cell r="CX519">
            <v>0</v>
          </cell>
          <cell r="CY519">
            <v>0</v>
          </cell>
          <cell r="CZ519">
            <v>0</v>
          </cell>
          <cell r="DA519">
            <v>0</v>
          </cell>
          <cell r="DB519">
            <v>8.0713105267872489</v>
          </cell>
          <cell r="DC519">
            <v>0</v>
          </cell>
          <cell r="DD519">
            <v>0</v>
          </cell>
          <cell r="DE519">
            <v>0</v>
          </cell>
          <cell r="DF519">
            <v>0</v>
          </cell>
          <cell r="DG519">
            <v>2.8492399296619455</v>
          </cell>
          <cell r="DH519">
            <v>0</v>
          </cell>
          <cell r="DI519">
            <v>0</v>
          </cell>
          <cell r="DJ519">
            <v>0</v>
          </cell>
          <cell r="DK519">
            <v>0</v>
          </cell>
          <cell r="DL519">
            <v>4.078702941842324</v>
          </cell>
          <cell r="DM519">
            <v>16.6826171875</v>
          </cell>
          <cell r="DN519">
            <v>19.914932657415047</v>
          </cell>
          <cell r="DO519">
            <v>26.581692421777479</v>
          </cell>
          <cell r="DP519">
            <v>26.581692421777479</v>
          </cell>
          <cell r="DQ519">
            <v>3.2283677709580787</v>
          </cell>
          <cell r="DR519">
            <v>3.7416213400258562</v>
          </cell>
          <cell r="DS519">
            <v>9.3013599999994039</v>
          </cell>
          <cell r="DT519">
            <v>11.103531055136617</v>
          </cell>
          <cell r="DU519">
            <v>14.820569689117212</v>
          </cell>
          <cell r="DV519">
            <v>14.820569689117212</v>
          </cell>
          <cell r="DW519">
            <v>1.5829795370697555</v>
          </cell>
          <cell r="DX519">
            <v>1.5429268252605024</v>
          </cell>
          <cell r="DY519">
            <v>0</v>
          </cell>
          <cell r="DZ519">
            <v>0</v>
          </cell>
          <cell r="EA519">
            <v>0</v>
          </cell>
          <cell r="EB519">
            <v>0</v>
          </cell>
          <cell r="EC519">
            <v>0</v>
          </cell>
          <cell r="ED519">
            <v>0</v>
          </cell>
          <cell r="EE519" t="str">
            <v>0</v>
          </cell>
          <cell r="EF519">
            <v>7.2975236264766394</v>
          </cell>
          <cell r="EG519">
            <v>0</v>
          </cell>
          <cell r="EH519">
            <v>0</v>
          </cell>
          <cell r="EI519">
            <v>0</v>
          </cell>
          <cell r="EJ519" t="str">
            <v>0</v>
          </cell>
          <cell r="EK519">
            <v>6.4193271418920554</v>
          </cell>
          <cell r="EL519">
            <v>34.062590468749406</v>
          </cell>
          <cell r="EM519">
            <v>83.769387898424355</v>
          </cell>
          <cell r="EN519">
            <v>49.70679742967495</v>
          </cell>
          <cell r="EO519">
            <v>83.769387898424355</v>
          </cell>
          <cell r="EP519">
            <v>7.4614294942730748</v>
          </cell>
          <cell r="EQ519">
            <v>10643</v>
          </cell>
          <cell r="ER519">
            <v>1.4603457738748629</v>
          </cell>
          <cell r="ES519">
            <v>0</v>
          </cell>
          <cell r="ET519" t="str">
            <v>0</v>
          </cell>
          <cell r="EU519">
            <v>2.4141363494595285</v>
          </cell>
          <cell r="EV519">
            <v>0</v>
          </cell>
          <cell r="EW519" t="str">
            <v>0</v>
          </cell>
          <cell r="EX519">
            <v>0.21828602851983664</v>
          </cell>
          <cell r="EY519">
            <v>23</v>
          </cell>
          <cell r="EZ519" t="str">
            <v>0</v>
          </cell>
          <cell r="FA519">
            <v>3.1223991015945082E-2</v>
          </cell>
          <cell r="FB519">
            <v>0</v>
          </cell>
          <cell r="FC519" t="str">
            <v>0</v>
          </cell>
          <cell r="FD519">
            <v>3.9142305360752472E-2</v>
          </cell>
          <cell r="FE519">
            <v>17</v>
          </cell>
          <cell r="FF519" t="str">
            <v>0</v>
          </cell>
          <cell r="FG519">
            <v>0.36454676690411092</v>
          </cell>
          <cell r="FH519">
            <v>8</v>
          </cell>
          <cell r="FI519" t="str">
            <v>0</v>
          </cell>
          <cell r="FJ519">
            <v>0.32809168313619486</v>
          </cell>
          <cell r="FK519">
            <v>49.70679742967495</v>
          </cell>
        </row>
        <row r="520">
          <cell r="B520">
            <v>5</v>
          </cell>
          <cell r="C520">
            <v>8040.7</v>
          </cell>
          <cell r="D520">
            <v>1009.86</v>
          </cell>
          <cell r="E520">
            <v>0</v>
          </cell>
          <cell r="F520">
            <v>3231.5120000000002</v>
          </cell>
          <cell r="G520">
            <v>3640.308</v>
          </cell>
          <cell r="H520">
            <v>0</v>
          </cell>
          <cell r="I520">
            <v>90</v>
          </cell>
          <cell r="J520">
            <v>4487.7000000000698</v>
          </cell>
          <cell r="K520">
            <v>4.4438833105579683</v>
          </cell>
          <cell r="L520">
            <v>1.892557662958378</v>
          </cell>
          <cell r="M520">
            <v>1530.625</v>
          </cell>
          <cell r="N520">
            <v>1.5156803913413741</v>
          </cell>
          <cell r="O520">
            <v>0.61585512793274633</v>
          </cell>
          <cell r="P520">
            <v>1842.625</v>
          </cell>
          <cell r="Q520">
            <v>1.8246341076980968</v>
          </cell>
          <cell r="R520">
            <v>0.66672757457315313</v>
          </cell>
          <cell r="S520">
            <v>19.12109375</v>
          </cell>
          <cell r="T520">
            <v>347.703125</v>
          </cell>
          <cell r="U520">
            <v>3744.6971159515451</v>
          </cell>
          <cell r="V520">
            <v>680</v>
          </cell>
          <cell r="W520">
            <v>0</v>
          </cell>
          <cell r="X520">
            <v>0</v>
          </cell>
          <cell r="Y520">
            <v>1.7634979888546338</v>
          </cell>
          <cell r="Z520">
            <v>291.375</v>
          </cell>
          <cell r="AA520">
            <v>115.25</v>
          </cell>
          <cell r="AB520">
            <v>1.5625E-2</v>
          </cell>
          <cell r="AC520">
            <v>51.40625</v>
          </cell>
          <cell r="AD520">
            <v>458.046875</v>
          </cell>
          <cell r="AE520">
            <v>4381</v>
          </cell>
          <cell r="AF520">
            <v>1.3557121248505344</v>
          </cell>
          <cell r="AG520">
            <v>1.5907957915026509</v>
          </cell>
          <cell r="AH520">
            <v>962.15625</v>
          </cell>
          <cell r="AI520">
            <v>118.55859375</v>
          </cell>
          <cell r="AJ520">
            <v>3234</v>
          </cell>
          <cell r="AK520">
            <v>0.88838636730738163</v>
          </cell>
          <cell r="AL520">
            <v>0.89935366252862581</v>
          </cell>
          <cell r="AM520">
            <v>1228.5</v>
          </cell>
          <cell r="AN520">
            <v>249.1875</v>
          </cell>
          <cell r="AO520">
            <v>798.5</v>
          </cell>
          <cell r="AP520">
            <v>0</v>
          </cell>
          <cell r="AQ520">
            <v>10.329063347941203</v>
          </cell>
          <cell r="AR520">
            <v>13581.20000000007</v>
          </cell>
          <cell r="AS520">
            <v>1.689056922904731</v>
          </cell>
          <cell r="AT520">
            <v>63</v>
          </cell>
          <cell r="AU520">
            <v>0</v>
          </cell>
          <cell r="AV520">
            <v>0</v>
          </cell>
          <cell r="AW520">
            <v>63</v>
          </cell>
          <cell r="AX520">
            <v>0.62384885033569004</v>
          </cell>
          <cell r="AY520">
            <v>19</v>
          </cell>
          <cell r="AZ520">
            <v>0.18814489137108115</v>
          </cell>
          <cell r="BA520">
            <v>16</v>
          </cell>
          <cell r="BB520">
            <v>98</v>
          </cell>
          <cell r="BC520">
            <v>0.97043154496662898</v>
          </cell>
          <cell r="BD520">
            <v>0.59484323581223641</v>
          </cell>
          <cell r="BE520">
            <v>1</v>
          </cell>
          <cell r="BF520">
            <v>0</v>
          </cell>
          <cell r="BG520">
            <v>63</v>
          </cell>
          <cell r="BH520">
            <v>68</v>
          </cell>
          <cell r="BI520">
            <v>0</v>
          </cell>
          <cell r="BJ520">
            <v>5</v>
          </cell>
          <cell r="BK520">
            <v>5</v>
          </cell>
          <cell r="BL520">
            <v>3</v>
          </cell>
          <cell r="BM520">
            <v>76</v>
          </cell>
          <cell r="BN520">
            <v>0</v>
          </cell>
          <cell r="BO520">
            <v>0.84209258919148433</v>
          </cell>
          <cell r="BP520">
            <v>16</v>
          </cell>
          <cell r="BQ520">
            <v>4.9512426381211019E-2</v>
          </cell>
          <cell r="BR520">
            <v>5</v>
          </cell>
          <cell r="BS520">
            <v>21</v>
          </cell>
          <cell r="BT520">
            <v>6.4985059625339472E-2</v>
          </cell>
          <cell r="BU520">
            <v>7.1548434314223447E-2</v>
          </cell>
          <cell r="BV520">
            <v>20</v>
          </cell>
          <cell r="BW520">
            <v>5.4940406141458363E-2</v>
          </cell>
          <cell r="BX520">
            <v>5</v>
          </cell>
          <cell r="BY520">
            <v>25</v>
          </cell>
          <cell r="BZ520">
            <v>6.8675507676822956E-2</v>
          </cell>
          <cell r="CA520">
            <v>5.4503653954729198E-2</v>
          </cell>
          <cell r="CB520">
            <v>0</v>
          </cell>
          <cell r="CC520">
            <v>0.1015625</v>
          </cell>
          <cell r="CD520">
            <v>0.1015625</v>
          </cell>
          <cell r="CE520">
            <v>0</v>
          </cell>
          <cell r="CF520">
            <v>2.8734872351291205</v>
          </cell>
          <cell r="CG520">
            <v>311.09228515625</v>
          </cell>
          <cell r="CH520">
            <v>0.38689701786691461</v>
          </cell>
          <cell r="CI520">
            <v>16.37939453125</v>
          </cell>
          <cell r="CJ520">
            <v>14.231989746943663</v>
          </cell>
          <cell r="CK520">
            <v>26.232050800401524</v>
          </cell>
          <cell r="CL520">
            <v>10.528869308578354</v>
          </cell>
          <cell r="CM520">
            <v>8.4003591172183345</v>
          </cell>
          <cell r="CN520">
            <v>8.8916015625</v>
          </cell>
          <cell r="CO520">
            <v>0.54285288418542255</v>
          </cell>
          <cell r="CP520">
            <v>14.240144435096489</v>
          </cell>
          <cell r="CQ520">
            <v>5.7156270713731354</v>
          </cell>
          <cell r="CR520">
            <v>4.1730209215334089</v>
          </cell>
          <cell r="CS520">
            <v>7.48779296875</v>
          </cell>
          <cell r="CT520">
            <v>0.45714711581457745</v>
          </cell>
          <cell r="CU520">
            <v>11.991906365305034</v>
          </cell>
          <cell r="CV520">
            <v>4.8132422372052188</v>
          </cell>
          <cell r="CW520">
            <v>4.061986374886474</v>
          </cell>
          <cell r="CX520">
            <v>4.568359375</v>
          </cell>
          <cell r="CY520">
            <v>3.9694290079715282</v>
          </cell>
          <cell r="CZ520">
            <v>7.3163531759891685</v>
          </cell>
          <cell r="DA520">
            <v>0</v>
          </cell>
          <cell r="DB520">
            <v>8.0803173234988694</v>
          </cell>
          <cell r="DC520">
            <v>3.3203125</v>
          </cell>
          <cell r="DD520">
            <v>0.72680632749038054</v>
          </cell>
          <cell r="DE520">
            <v>5.3175717824632693</v>
          </cell>
          <cell r="DF520">
            <v>0</v>
          </cell>
          <cell r="DG520">
            <v>2.8966368823396857</v>
          </cell>
          <cell r="DH520">
            <v>1.248046875</v>
          </cell>
          <cell r="DI520">
            <v>0.27319367250961951</v>
          </cell>
          <cell r="DJ520">
            <v>1.9987813935258996</v>
          </cell>
          <cell r="DK520">
            <v>0</v>
          </cell>
          <cell r="DL520">
            <v>4.0965186199370738</v>
          </cell>
          <cell r="DM520">
            <v>15.7900390625</v>
          </cell>
          <cell r="DN520">
            <v>13.719901160729295</v>
          </cell>
          <cell r="DO520">
            <v>25.288181809014297</v>
          </cell>
          <cell r="DP520">
            <v>25.288181809014297</v>
          </cell>
          <cell r="DQ520">
            <v>3.1719219540022978</v>
          </cell>
          <cell r="DR520">
            <v>3.7120785104227028</v>
          </cell>
          <cell r="DS520">
            <v>9.1218399999998514</v>
          </cell>
          <cell r="DT520">
            <v>7.9259299301676371</v>
          </cell>
          <cell r="DU520">
            <v>14.608877624664533</v>
          </cell>
          <cell r="DV520">
            <v>14.608877624664533</v>
          </cell>
          <cell r="DW520">
            <v>1.626632261885506</v>
          </cell>
          <cell r="DX520">
            <v>1.5461700028807324</v>
          </cell>
          <cell r="DY520">
            <v>0</v>
          </cell>
          <cell r="DZ520">
            <v>0</v>
          </cell>
          <cell r="EA520">
            <v>0</v>
          </cell>
          <cell r="EB520">
            <v>0</v>
          </cell>
          <cell r="EC520">
            <v>0</v>
          </cell>
          <cell r="ED520">
            <v>0</v>
          </cell>
          <cell r="EE520" t="str">
            <v>0</v>
          </cell>
          <cell r="EF520">
            <v>7.2975236264766394</v>
          </cell>
          <cell r="EG520">
            <v>0</v>
          </cell>
          <cell r="EH520">
            <v>0</v>
          </cell>
          <cell r="EI520">
            <v>0</v>
          </cell>
          <cell r="EJ520" t="str">
            <v>0</v>
          </cell>
          <cell r="EK520">
            <v>6.4193271418920554</v>
          </cell>
          <cell r="EL520">
            <v>45.85963296874985</v>
          </cell>
          <cell r="EM520">
            <v>115.08857737033919</v>
          </cell>
          <cell r="EN520">
            <v>69.228944401589345</v>
          </cell>
          <cell r="EO520">
            <v>115.08857737033919</v>
          </cell>
          <cell r="EP520">
            <v>9.2914485057216023</v>
          </cell>
          <cell r="EQ520">
            <v>11613</v>
          </cell>
          <cell r="ER520">
            <v>1.4442772395438208</v>
          </cell>
          <cell r="ES520">
            <v>0.1015625</v>
          </cell>
          <cell r="ET520" t="str">
            <v>0</v>
          </cell>
          <cell r="EU520">
            <v>2.4144871397890615</v>
          </cell>
          <cell r="EV520">
            <v>0</v>
          </cell>
          <cell r="EW520" t="str">
            <v>0</v>
          </cell>
          <cell r="EX520">
            <v>0.21828602851983664</v>
          </cell>
          <cell r="EY520">
            <v>19</v>
          </cell>
          <cell r="EZ520">
            <v>0.18814489137108115</v>
          </cell>
          <cell r="FA520">
            <v>3.5342073906367844E-2</v>
          </cell>
          <cell r="FB520">
            <v>5</v>
          </cell>
          <cell r="FC520" t="str">
            <v>0</v>
          </cell>
          <cell r="FD520">
            <v>4.0241808320324167E-2</v>
          </cell>
          <cell r="FE520">
            <v>63</v>
          </cell>
          <cell r="FF520">
            <v>0.62384885033569004</v>
          </cell>
          <cell r="FG520">
            <v>0.3713516442073504</v>
          </cell>
          <cell r="FH520">
            <v>68</v>
          </cell>
          <cell r="FI520" t="str">
            <v>0</v>
          </cell>
          <cell r="FJ520">
            <v>0.34304492338636994</v>
          </cell>
          <cell r="FK520">
            <v>69.228944401589345</v>
          </cell>
        </row>
        <row r="521">
          <cell r="B521">
            <v>11</v>
          </cell>
          <cell r="C521">
            <v>7975.9</v>
          </cell>
          <cell r="D521">
            <v>2770</v>
          </cell>
          <cell r="E521">
            <v>0</v>
          </cell>
          <cell r="F521">
            <v>814</v>
          </cell>
          <cell r="G521">
            <v>4206</v>
          </cell>
          <cell r="H521">
            <v>0</v>
          </cell>
          <cell r="I521">
            <v>77</v>
          </cell>
          <cell r="J521">
            <v>4885</v>
          </cell>
          <cell r="K521">
            <v>1.7635379061371841</v>
          </cell>
          <cell r="L521">
            <v>1.8838940106605966</v>
          </cell>
          <cell r="M521">
            <v>1582.9375</v>
          </cell>
          <cell r="N521">
            <v>0.57145758122743684</v>
          </cell>
          <cell r="O521">
            <v>0.61287384105850129</v>
          </cell>
          <cell r="P521">
            <v>1860.125</v>
          </cell>
          <cell r="Q521">
            <v>0.67152527075812274</v>
          </cell>
          <cell r="R521">
            <v>0.66704973896565445</v>
          </cell>
          <cell r="S521">
            <v>36.458984375</v>
          </cell>
          <cell r="T521">
            <v>418.8125</v>
          </cell>
          <cell r="U521">
            <v>3900.8568908070097</v>
          </cell>
          <cell r="V521">
            <v>1160</v>
          </cell>
          <cell r="W521">
            <v>0</v>
          </cell>
          <cell r="X521">
            <v>0</v>
          </cell>
          <cell r="Y521">
            <v>1.7756708996970698</v>
          </cell>
          <cell r="Z521">
            <v>387</v>
          </cell>
          <cell r="AA521">
            <v>389.6875</v>
          </cell>
          <cell r="AB521">
            <v>3.115234375</v>
          </cell>
          <cell r="AC521">
            <v>71.71875</v>
          </cell>
          <cell r="AD521">
            <v>851.521484375</v>
          </cell>
          <cell r="AE521">
            <v>2176</v>
          </cell>
          <cell r="AF521">
            <v>2.6732186732186731</v>
          </cell>
          <cell r="AG521">
            <v>1.6047525869040025</v>
          </cell>
          <cell r="AH521">
            <v>238.75</v>
          </cell>
          <cell r="AI521">
            <v>46.2265625</v>
          </cell>
          <cell r="AJ521">
            <v>3396</v>
          </cell>
          <cell r="AK521">
            <v>0.80741797432239659</v>
          </cell>
          <cell r="AL521">
            <v>0.89541441464092153</v>
          </cell>
          <cell r="AM521">
            <v>1234.375</v>
          </cell>
          <cell r="AN521">
            <v>231.375</v>
          </cell>
          <cell r="AO521">
            <v>832.5</v>
          </cell>
          <cell r="AP521">
            <v>0</v>
          </cell>
          <cell r="AQ521">
            <v>10.616603482672319</v>
          </cell>
          <cell r="AR521">
            <v>12449.5</v>
          </cell>
          <cell r="AS521">
            <v>1.5608896801614867</v>
          </cell>
          <cell r="AT521">
            <v>94</v>
          </cell>
          <cell r="AU521">
            <v>0</v>
          </cell>
          <cell r="AV521">
            <v>0</v>
          </cell>
          <cell r="AW521">
            <v>94</v>
          </cell>
          <cell r="AX521">
            <v>0.33935018050541516</v>
          </cell>
          <cell r="AY521">
            <v>4</v>
          </cell>
          <cell r="AZ521">
            <v>1.444043321299639E-2</v>
          </cell>
          <cell r="BA521">
            <v>19</v>
          </cell>
          <cell r="BB521">
            <v>117</v>
          </cell>
          <cell r="BC521">
            <v>0.42238267148014441</v>
          </cell>
          <cell r="BD521">
            <v>0.58892036128892911</v>
          </cell>
          <cell r="BE521">
            <v>4</v>
          </cell>
          <cell r="BF521">
            <v>0</v>
          </cell>
          <cell r="BG521">
            <v>11</v>
          </cell>
          <cell r="BH521">
            <v>18</v>
          </cell>
          <cell r="BI521">
            <v>0</v>
          </cell>
          <cell r="BJ521">
            <v>30</v>
          </cell>
          <cell r="BK521">
            <v>30</v>
          </cell>
          <cell r="BL521">
            <v>4</v>
          </cell>
          <cell r="BM521">
            <v>52</v>
          </cell>
          <cell r="BN521">
            <v>0</v>
          </cell>
          <cell r="BO521">
            <v>0.84754941129326611</v>
          </cell>
          <cell r="BP521">
            <v>1</v>
          </cell>
          <cell r="BQ521">
            <v>1.2285012285012284E-2</v>
          </cell>
          <cell r="BR521">
            <v>3.5</v>
          </cell>
          <cell r="BS521">
            <v>4.5</v>
          </cell>
          <cell r="BT521">
            <v>5.5282555282555282E-2</v>
          </cell>
          <cell r="BU521">
            <v>7.1442566381378261E-2</v>
          </cell>
          <cell r="BV521">
            <v>9.3000000000029104</v>
          </cell>
          <cell r="BW521">
            <v>2.2111269614842867E-2</v>
          </cell>
          <cell r="BX521">
            <v>3.5</v>
          </cell>
          <cell r="BY521">
            <v>12.80000000000291</v>
          </cell>
          <cell r="BZ521">
            <v>3.0432715168813386E-2</v>
          </cell>
          <cell r="CA521">
            <v>5.3881635212497211E-2</v>
          </cell>
          <cell r="CB521">
            <v>0</v>
          </cell>
          <cell r="CC521">
            <v>4.6875E-2</v>
          </cell>
          <cell r="CD521">
            <v>4.6875E-2</v>
          </cell>
          <cell r="CE521">
            <v>0</v>
          </cell>
          <cell r="CF521">
            <v>2.8735670565471101</v>
          </cell>
          <cell r="CG521">
            <v>345.24475097656295</v>
          </cell>
          <cell r="CH521">
            <v>0.4328599292575922</v>
          </cell>
          <cell r="CI521">
            <v>30.611328125</v>
          </cell>
          <cell r="CJ521">
            <v>24.159278918943059</v>
          </cell>
          <cell r="CK521">
            <v>49.600276291722096</v>
          </cell>
          <cell r="CL521">
            <v>7.1737702716042415</v>
          </cell>
          <cell r="CM521">
            <v>8.3582339400661176</v>
          </cell>
          <cell r="CN521">
            <v>14.25</v>
          </cell>
          <cell r="CO521">
            <v>0.46551394117271744</v>
          </cell>
          <cell r="CP521">
            <v>23.089620099815249</v>
          </cell>
          <cell r="CQ521">
            <v>3.3394900722021656</v>
          </cell>
          <cell r="CR521">
            <v>4.117049482460799</v>
          </cell>
          <cell r="CS521">
            <v>16.361328125</v>
          </cell>
          <cell r="CT521">
            <v>0.53448605882728262</v>
          </cell>
          <cell r="CU521">
            <v>26.510656191906847</v>
          </cell>
          <cell r="CV521">
            <v>3.8342801994020759</v>
          </cell>
          <cell r="CW521">
            <v>4.0466959482180336</v>
          </cell>
          <cell r="CX521">
            <v>4.884765625</v>
          </cell>
          <cell r="CY521">
            <v>3.8551876843154842</v>
          </cell>
          <cell r="CZ521">
            <v>7.9149040391499357</v>
          </cell>
          <cell r="DA521">
            <v>0</v>
          </cell>
          <cell r="DB521">
            <v>8.0899479342623426</v>
          </cell>
          <cell r="DC521">
            <v>1.8515625</v>
          </cell>
          <cell r="DD521">
            <v>0.37904838064774088</v>
          </cell>
          <cell r="DE521">
            <v>3.000131559022047</v>
          </cell>
          <cell r="DF521">
            <v>0</v>
          </cell>
          <cell r="DG521">
            <v>2.9230676535976254</v>
          </cell>
          <cell r="DH521">
            <v>3.033203125</v>
          </cell>
          <cell r="DI521">
            <v>0.62095161935225907</v>
          </cell>
          <cell r="DJ521">
            <v>4.9147724801278887</v>
          </cell>
          <cell r="DK521">
            <v>0</v>
          </cell>
          <cell r="DL521">
            <v>4.1398171302362092</v>
          </cell>
          <cell r="DM521">
            <v>3.880859375</v>
          </cell>
          <cell r="DN521">
            <v>3.062878020285833</v>
          </cell>
          <cell r="DO521">
            <v>6.2882504301443118</v>
          </cell>
          <cell r="DP521">
            <v>6.2882504301443118</v>
          </cell>
          <cell r="DQ521">
            <v>3.0949138369548526</v>
          </cell>
          <cell r="DR521">
            <v>3.7041207693013427</v>
          </cell>
          <cell r="DS521">
            <v>8.7303599999994042</v>
          </cell>
          <cell r="DT521">
            <v>6.8902336233661643</v>
          </cell>
          <cell r="DU521">
            <v>14.146013735762054</v>
          </cell>
          <cell r="DV521">
            <v>14.146013735762054</v>
          </cell>
          <cell r="DW521">
            <v>1.3474353766047582</v>
          </cell>
          <cell r="DX521">
            <v>1.5376546485929046</v>
          </cell>
          <cell r="DY521">
            <v>0</v>
          </cell>
          <cell r="DZ521">
            <v>0</v>
          </cell>
          <cell r="EA521">
            <v>0</v>
          </cell>
          <cell r="EB521">
            <v>0</v>
          </cell>
          <cell r="EC521">
            <v>0</v>
          </cell>
          <cell r="ED521">
            <v>0</v>
          </cell>
          <cell r="EE521" t="str">
            <v>0</v>
          </cell>
          <cell r="EF521">
            <v>7.2975236264766394</v>
          </cell>
          <cell r="EG521">
            <v>0</v>
          </cell>
          <cell r="EH521">
            <v>0</v>
          </cell>
          <cell r="EI521">
            <v>0</v>
          </cell>
          <cell r="EJ521" t="str">
            <v>0</v>
          </cell>
          <cell r="EK521">
            <v>6.4193271418920554</v>
          </cell>
          <cell r="EL521">
            <v>48.107313124999408</v>
          </cell>
          <cell r="EM521">
            <v>126.7062987587678</v>
          </cell>
          <cell r="EN521">
            <v>78.598985633768393</v>
          </cell>
          <cell r="EO521">
            <v>126.7062987587678</v>
          </cell>
          <cell r="EP521">
            <v>10.312490607862951</v>
          </cell>
          <cell r="EQ521">
            <v>8797</v>
          </cell>
          <cell r="ER521">
            <v>1.1029476297345755</v>
          </cell>
          <cell r="ES521">
            <v>4.6875E-2</v>
          </cell>
          <cell r="ET521" t="str">
            <v>0</v>
          </cell>
          <cell r="EU521">
            <v>2.4146490430180769</v>
          </cell>
          <cell r="EV521">
            <v>0</v>
          </cell>
          <cell r="EW521" t="str">
            <v>0</v>
          </cell>
          <cell r="EX521">
            <v>0.21828602851983664</v>
          </cell>
          <cell r="EY521">
            <v>4</v>
          </cell>
          <cell r="EZ521">
            <v>1.444043321299639E-2</v>
          </cell>
          <cell r="FA521">
            <v>3.3938532682278498E-2</v>
          </cell>
          <cell r="FB521">
            <v>30</v>
          </cell>
          <cell r="FC521" t="str">
            <v>0</v>
          </cell>
          <cell r="FD521">
            <v>4.6838826077754359E-2</v>
          </cell>
          <cell r="FE521">
            <v>94</v>
          </cell>
          <cell r="FF521">
            <v>0.33935018050541516</v>
          </cell>
          <cell r="FG521">
            <v>0.36920275196507252</v>
          </cell>
          <cell r="FH521">
            <v>18</v>
          </cell>
          <cell r="FI521" t="str">
            <v>0</v>
          </cell>
          <cell r="FJ521">
            <v>0.34700313404082805</v>
          </cell>
          <cell r="FK521">
            <v>78.598985633768393</v>
          </cell>
        </row>
        <row r="522">
          <cell r="B522">
            <v>0</v>
          </cell>
          <cell r="C522">
            <v>7519.8</v>
          </cell>
          <cell r="D522">
            <v>3304.8199999999997</v>
          </cell>
          <cell r="E522">
            <v>0</v>
          </cell>
          <cell r="F522">
            <v>0</v>
          </cell>
          <cell r="G522">
            <v>4095.76</v>
          </cell>
          <cell r="H522">
            <v>0</v>
          </cell>
          <cell r="I522">
            <v>118.80000000000001</v>
          </cell>
          <cell r="J522">
            <v>5235</v>
          </cell>
          <cell r="K522">
            <v>1.5840499633868108</v>
          </cell>
          <cell r="L522">
            <v>1.861653828267571</v>
          </cell>
          <cell r="M522">
            <v>1632.8125</v>
          </cell>
          <cell r="N522">
            <v>0.49407002499379699</v>
          </cell>
          <cell r="O522">
            <v>0.60406186509202864</v>
          </cell>
          <cell r="P522">
            <v>1971.8125</v>
          </cell>
          <cell r="Q522">
            <v>0.59664747247959049</v>
          </cell>
          <cell r="R522">
            <v>0.66182782690247199</v>
          </cell>
          <cell r="S522">
            <v>40.25</v>
          </cell>
          <cell r="T522">
            <v>476.625</v>
          </cell>
          <cell r="U522">
            <v>4123.8566071894675</v>
          </cell>
          <cell r="V522">
            <v>230</v>
          </cell>
          <cell r="W522">
            <v>0</v>
          </cell>
          <cell r="X522">
            <v>0</v>
          </cell>
          <cell r="Y522">
            <v>1.7780844940882425</v>
          </cell>
          <cell r="Z522">
            <v>42.75</v>
          </cell>
          <cell r="AA522">
            <v>4.375</v>
          </cell>
          <cell r="AB522">
            <v>0</v>
          </cell>
          <cell r="AC522">
            <v>10</v>
          </cell>
          <cell r="AD522">
            <v>57.125</v>
          </cell>
          <cell r="AE522">
            <v>1356</v>
          </cell>
          <cell r="AF522">
            <v>0</v>
          </cell>
          <cell r="AG522">
            <v>1.6262320802099786</v>
          </cell>
          <cell r="AH522">
            <v>1.65625</v>
          </cell>
          <cell r="AI522">
            <v>2.125</v>
          </cell>
          <cell r="AJ522">
            <v>3322</v>
          </cell>
          <cell r="AK522">
            <v>0.8110826806258179</v>
          </cell>
          <cell r="AL522">
            <v>0.89203662630001357</v>
          </cell>
          <cell r="AM522">
            <v>1234.3125</v>
          </cell>
          <cell r="AN522">
            <v>225.21875</v>
          </cell>
          <cell r="AO522">
            <v>500</v>
          </cell>
          <cell r="AP522">
            <v>0</v>
          </cell>
          <cell r="AQ522">
            <v>10.789300260288607</v>
          </cell>
          <cell r="AR522">
            <v>10643</v>
          </cell>
          <cell r="AS522">
            <v>1.4153301949519934</v>
          </cell>
          <cell r="AT522">
            <v>103</v>
          </cell>
          <cell r="AU522">
            <v>0</v>
          </cell>
          <cell r="AV522">
            <v>0</v>
          </cell>
          <cell r="AW522">
            <v>103</v>
          </cell>
          <cell r="AX522">
            <v>0.31166599088603919</v>
          </cell>
          <cell r="AY522">
            <v>0</v>
          </cell>
          <cell r="AZ522">
            <v>0</v>
          </cell>
          <cell r="BA522">
            <v>19</v>
          </cell>
          <cell r="BB522">
            <v>122</v>
          </cell>
          <cell r="BC522">
            <v>0.36915777561259011</v>
          </cell>
          <cell r="BD522">
            <v>0.58027019314426764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0</v>
          </cell>
          <cell r="BM522">
            <v>0</v>
          </cell>
          <cell r="BN522">
            <v>0</v>
          </cell>
          <cell r="BO522">
            <v>0.84754941129326611</v>
          </cell>
          <cell r="BP522">
            <v>0</v>
          </cell>
          <cell r="BQ522">
            <v>0</v>
          </cell>
          <cell r="BR522">
            <v>3.5</v>
          </cell>
          <cell r="BS522">
            <v>3.5</v>
          </cell>
          <cell r="BT522">
            <v>0</v>
          </cell>
          <cell r="BU522">
            <v>7.1722419747169905E-2</v>
          </cell>
          <cell r="BV522">
            <v>19.799999999988358</v>
          </cell>
          <cell r="BW522">
            <v>4.8342676328662709E-2</v>
          </cell>
          <cell r="BX522">
            <v>3.5</v>
          </cell>
          <cell r="BY522">
            <v>23.299999999988358</v>
          </cell>
          <cell r="BZ522">
            <v>5.6888098912017203E-2</v>
          </cell>
          <cell r="CA522">
            <v>5.3955432158595204E-2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2.8735670565471101</v>
          </cell>
          <cell r="CG522">
            <v>287.17028808593705</v>
          </cell>
          <cell r="CH522">
            <v>0.38188553962331051</v>
          </cell>
          <cell r="CI522">
            <v>34.66162109375</v>
          </cell>
          <cell r="CJ522">
            <v>50.351745016845243</v>
          </cell>
          <cell r="CK522">
            <v>46.721190938873143</v>
          </cell>
          <cell r="CL522">
            <v>6.8084165954599083</v>
          </cell>
          <cell r="CM522">
            <v>8.2972309236377395</v>
          </cell>
          <cell r="CN522">
            <v>16.00146484375</v>
          </cell>
          <cell r="CO522">
            <v>0.46164790736332006</v>
          </cell>
          <cell r="CP522">
            <v>21.568740026452897</v>
          </cell>
          <cell r="CQ522">
            <v>3.1430912737517662</v>
          </cell>
          <cell r="CR522">
            <v>4.0448085678859815</v>
          </cell>
          <cell r="CS522">
            <v>18.66015625</v>
          </cell>
          <cell r="CT522">
            <v>0.53835209263667994</v>
          </cell>
          <cell r="CU522">
            <v>25.152450912420246</v>
          </cell>
          <cell r="CV522">
            <v>3.6653253217081416</v>
          </cell>
          <cell r="CW522">
            <v>4.0184087356819189</v>
          </cell>
          <cell r="CX522">
            <v>0</v>
          </cell>
          <cell r="CY522">
            <v>0</v>
          </cell>
          <cell r="CZ522">
            <v>0</v>
          </cell>
          <cell r="DA522">
            <v>0</v>
          </cell>
          <cell r="DB522">
            <v>8.0899479342623426</v>
          </cell>
          <cell r="DC522">
            <v>0</v>
          </cell>
          <cell r="DD522">
            <v>0</v>
          </cell>
          <cell r="DE522">
            <v>0</v>
          </cell>
          <cell r="DF522">
            <v>0</v>
          </cell>
          <cell r="DG522">
            <v>2.9230676535976254</v>
          </cell>
          <cell r="DH522">
            <v>0</v>
          </cell>
          <cell r="DI522">
            <v>0</v>
          </cell>
          <cell r="DJ522">
            <v>0</v>
          </cell>
          <cell r="DK522">
            <v>0</v>
          </cell>
          <cell r="DL522">
            <v>4.1398171302362092</v>
          </cell>
          <cell r="DM522">
            <v>9.765625E-4</v>
          </cell>
          <cell r="DN522">
            <v>1.4186187616562255E-3</v>
          </cell>
          <cell r="DO522">
            <v>1.3163309039365841E-3</v>
          </cell>
          <cell r="DP522">
            <v>1.3163309039365841E-3</v>
          </cell>
          <cell r="DQ522">
            <v>0</v>
          </cell>
          <cell r="DR522">
            <v>3.7041308110523277</v>
          </cell>
          <cell r="DS522">
            <v>10.22572000000067</v>
          </cell>
          <cell r="DT522">
            <v>14.854551801286911</v>
          </cell>
          <cell r="DU522">
            <v>13.783481601027367</v>
          </cell>
          <cell r="DV522">
            <v>13.783481601027367</v>
          </cell>
          <cell r="DW522">
            <v>1.6207068133876092</v>
          </cell>
          <cell r="DX522">
            <v>1.5409811855983042</v>
          </cell>
          <cell r="DY522">
            <v>0</v>
          </cell>
          <cell r="DZ522">
            <v>0</v>
          </cell>
          <cell r="EA522">
            <v>0</v>
          </cell>
          <cell r="EB522">
            <v>0</v>
          </cell>
          <cell r="EC522">
            <v>0</v>
          </cell>
          <cell r="ED522">
            <v>0</v>
          </cell>
          <cell r="EE522" t="str">
            <v>0</v>
          </cell>
          <cell r="EF522">
            <v>7.2975236264766394</v>
          </cell>
          <cell r="EG522">
            <v>0</v>
          </cell>
          <cell r="EH522">
            <v>0</v>
          </cell>
          <cell r="EI522">
            <v>0</v>
          </cell>
          <cell r="EJ522" t="str">
            <v>0</v>
          </cell>
          <cell r="EK522">
            <v>6.4193271418920554</v>
          </cell>
          <cell r="EL522">
            <v>44.88831765625067</v>
          </cell>
          <cell r="EM522">
            <v>68.838966915950806</v>
          </cell>
          <cell r="EN522">
            <v>23.950649259700135</v>
          </cell>
          <cell r="EO522">
            <v>68.838966915950806</v>
          </cell>
          <cell r="EP522">
            <v>5.9425537080094504</v>
          </cell>
          <cell r="EQ522">
            <v>6824</v>
          </cell>
          <cell r="ER522">
            <v>0.90747094337615364</v>
          </cell>
          <cell r="ES522">
            <v>0</v>
          </cell>
          <cell r="ET522" t="str">
            <v>0</v>
          </cell>
          <cell r="EU522">
            <v>2.4146490430180769</v>
          </cell>
          <cell r="EV522">
            <v>0</v>
          </cell>
          <cell r="EW522" t="str">
            <v>0</v>
          </cell>
          <cell r="EX522">
            <v>0.21828602851983664</v>
          </cell>
          <cell r="EY522">
            <v>0</v>
          </cell>
          <cell r="EZ522">
            <v>0</v>
          </cell>
          <cell r="FA522">
            <v>3.1421226889923277E-2</v>
          </cell>
          <cell r="FB522">
            <v>0</v>
          </cell>
          <cell r="FC522" t="str">
            <v>0</v>
          </cell>
          <cell r="FD522">
            <v>4.6838826077754359E-2</v>
          </cell>
          <cell r="FE522">
            <v>103</v>
          </cell>
          <cell r="FF522">
            <v>0.31166599088603919</v>
          </cell>
          <cell r="FG522">
            <v>0.36493510659296607</v>
          </cell>
          <cell r="FH522">
            <v>0</v>
          </cell>
          <cell r="FI522" t="str">
            <v>0</v>
          </cell>
          <cell r="FJ522">
            <v>0.34700313404082805</v>
          </cell>
          <cell r="FK522">
            <v>23.950649259700135</v>
          </cell>
        </row>
        <row r="523">
          <cell r="B523">
            <v>0</v>
          </cell>
          <cell r="C523">
            <v>5362.1</v>
          </cell>
          <cell r="D523">
            <v>3382.3</v>
          </cell>
          <cell r="E523">
            <v>0</v>
          </cell>
          <cell r="F523">
            <v>0</v>
          </cell>
          <cell r="G523">
            <v>3837.9088000000002</v>
          </cell>
          <cell r="H523">
            <v>0</v>
          </cell>
          <cell r="I523">
            <v>59.400000000000006</v>
          </cell>
          <cell r="J523">
            <v>5245</v>
          </cell>
          <cell r="K523">
            <v>1.5507199243118588</v>
          </cell>
          <cell r="L523">
            <v>1.8397157398184021</v>
          </cell>
          <cell r="M523">
            <v>1631.6875</v>
          </cell>
          <cell r="N523">
            <v>0.48241950743576856</v>
          </cell>
          <cell r="O523">
            <v>0.59547933109532247</v>
          </cell>
          <cell r="P523">
            <v>1959.125</v>
          </cell>
          <cell r="Q523">
            <v>0.57922863140466541</v>
          </cell>
          <cell r="R523">
            <v>0.65600000165212813</v>
          </cell>
          <cell r="S523">
            <v>40.494140625</v>
          </cell>
          <cell r="T523">
            <v>476.25</v>
          </cell>
          <cell r="U523">
            <v>4109.869768096587</v>
          </cell>
          <cell r="V523">
            <v>460</v>
          </cell>
          <cell r="W523">
            <v>0</v>
          </cell>
          <cell r="X523">
            <v>0</v>
          </cell>
          <cell r="Y523">
            <v>1.782911682870588</v>
          </cell>
          <cell r="Z523">
            <v>210.875</v>
          </cell>
          <cell r="AA523">
            <v>27.5625</v>
          </cell>
          <cell r="AB523">
            <v>0.388671875</v>
          </cell>
          <cell r="AC523">
            <v>23.8125</v>
          </cell>
          <cell r="AD523">
            <v>262.638671875</v>
          </cell>
          <cell r="AE523">
            <v>1254</v>
          </cell>
          <cell r="AF523">
            <v>0</v>
          </cell>
          <cell r="AG523">
            <v>1.6460958594177175</v>
          </cell>
          <cell r="AH523">
            <v>2.59375</v>
          </cell>
          <cell r="AI523">
            <v>0</v>
          </cell>
          <cell r="AJ523">
            <v>3052</v>
          </cell>
          <cell r="AK523">
            <v>0.79522473280240524</v>
          </cell>
          <cell r="AL523">
            <v>0.88853452445387937</v>
          </cell>
          <cell r="AM523">
            <v>1115.8125</v>
          </cell>
          <cell r="AN523">
            <v>208.5625</v>
          </cell>
          <cell r="AO523">
            <v>609.19999999995343</v>
          </cell>
          <cell r="AP523">
            <v>0</v>
          </cell>
          <cell r="AQ523">
            <v>10.999714014136275</v>
          </cell>
          <cell r="AR523">
            <v>10620.199999999953</v>
          </cell>
          <cell r="AS523">
            <v>1.9806046138639624</v>
          </cell>
          <cell r="AT523">
            <v>105</v>
          </cell>
          <cell r="AU523">
            <v>0</v>
          </cell>
          <cell r="AV523">
            <v>0</v>
          </cell>
          <cell r="AW523">
            <v>105</v>
          </cell>
          <cell r="AX523">
            <v>0.31043964166395649</v>
          </cell>
          <cell r="AY523">
            <v>24</v>
          </cell>
          <cell r="AZ523">
            <v>7.0957632380332911E-2</v>
          </cell>
          <cell r="BA523">
            <v>20</v>
          </cell>
          <cell r="BB523">
            <v>149</v>
          </cell>
          <cell r="BC523">
            <v>0.44052863436123346</v>
          </cell>
          <cell r="BD523">
            <v>0.57485880512891929</v>
          </cell>
          <cell r="BE523">
            <v>0</v>
          </cell>
          <cell r="BF523">
            <v>0</v>
          </cell>
          <cell r="BG523">
            <v>4</v>
          </cell>
          <cell r="BH523">
            <v>11</v>
          </cell>
          <cell r="BI523">
            <v>0</v>
          </cell>
          <cell r="BJ523">
            <v>32</v>
          </cell>
          <cell r="BK523">
            <v>32</v>
          </cell>
          <cell r="BL523">
            <v>1</v>
          </cell>
          <cell r="BM523">
            <v>44</v>
          </cell>
          <cell r="BN523">
            <v>0</v>
          </cell>
          <cell r="BO523">
            <v>0.85216672230246593</v>
          </cell>
          <cell r="BP523">
            <v>0</v>
          </cell>
          <cell r="BQ523">
            <v>0</v>
          </cell>
          <cell r="BR523">
            <v>4</v>
          </cell>
          <cell r="BS523">
            <v>4</v>
          </cell>
          <cell r="BT523">
            <v>0</v>
          </cell>
          <cell r="BU523">
            <v>7.204225216521748E-2</v>
          </cell>
          <cell r="BV523">
            <v>9.8000000000029104</v>
          </cell>
          <cell r="BW523">
            <v>2.5534739126690322E-2</v>
          </cell>
          <cell r="BX523">
            <v>4</v>
          </cell>
          <cell r="BY523">
            <v>13.80000000000291</v>
          </cell>
          <cell r="BZ523">
            <v>3.5957081627377152E-2</v>
          </cell>
          <cell r="CA523">
            <v>5.3550763736176371E-2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2.8735670565471101</v>
          </cell>
          <cell r="CG523">
            <v>349.674560546875</v>
          </cell>
          <cell r="CH523">
            <v>0.65212241574546348</v>
          </cell>
          <cell r="CI523">
            <v>36.822265625</v>
          </cell>
          <cell r="CJ523">
            <v>52.097447555079711</v>
          </cell>
          <cell r="CK523">
            <v>46.429268940771635</v>
          </cell>
          <cell r="CL523">
            <v>7.0671358928743011</v>
          </cell>
          <cell r="CM523">
            <v>8.2495964077128967</v>
          </cell>
          <cell r="CN523">
            <v>16.0771484375</v>
          </cell>
          <cell r="CO523">
            <v>0.43661486235612368</v>
          </cell>
          <cell r="CP523">
            <v>20.271708867870458</v>
          </cell>
          <cell r="CQ523">
            <v>3.0856165651193339</v>
          </cell>
          <cell r="CR523">
            <v>3.977132323099799</v>
          </cell>
          <cell r="CS523">
            <v>20.7451171875</v>
          </cell>
          <cell r="CT523">
            <v>0.56338513764387632</v>
          </cell>
          <cell r="CU523">
            <v>26.157560072901177</v>
          </cell>
          <cell r="CV523">
            <v>3.9815193277549668</v>
          </cell>
          <cell r="CW523">
            <v>4.0158059860825883</v>
          </cell>
          <cell r="CX523">
            <v>7.5791015625</v>
          </cell>
          <cell r="CY523">
            <v>10.723181734338665</v>
          </cell>
          <cell r="CZ523">
            <v>9.556504435615782</v>
          </cell>
          <cell r="DA523">
            <v>0</v>
          </cell>
          <cell r="DB523">
            <v>8.1048905912266189</v>
          </cell>
          <cell r="DC523">
            <v>7.578125</v>
          </cell>
          <cell r="DD523">
            <v>0.99987115062491949</v>
          </cell>
          <cell r="DE523">
            <v>9.5552730859912991</v>
          </cell>
          <cell r="DF523">
            <v>0</v>
          </cell>
          <cell r="DG523">
            <v>3.0312442279444674</v>
          </cell>
          <cell r="DH523">
            <v>9.765625E-4</v>
          </cell>
          <cell r="DI523">
            <v>1.2884937508053087E-4</v>
          </cell>
          <cell r="DJ523">
            <v>1.2313496244834147E-3</v>
          </cell>
          <cell r="DK523">
            <v>0</v>
          </cell>
          <cell r="DL523">
            <v>4.1398310705164088</v>
          </cell>
          <cell r="DM523">
            <v>0</v>
          </cell>
          <cell r="DN523">
            <v>0</v>
          </cell>
          <cell r="DO523">
            <v>0</v>
          </cell>
          <cell r="DP523">
            <v>0</v>
          </cell>
          <cell r="DQ523">
            <v>0</v>
          </cell>
          <cell r="DR523">
            <v>3.7041308110523277</v>
          </cell>
          <cell r="DS523">
            <v>7.8377799999993298</v>
          </cell>
          <cell r="DT523">
            <v>11.089169163479951</v>
          </cell>
          <cell r="DU523">
            <v>9.8826725988175816</v>
          </cell>
          <cell r="DV523">
            <v>9.8826725988175816</v>
          </cell>
          <cell r="DW523">
            <v>1.3256945779950697</v>
          </cell>
          <cell r="DX523">
            <v>1.5331933446761155</v>
          </cell>
          <cell r="DY523">
            <v>0</v>
          </cell>
          <cell r="DZ523">
            <v>0</v>
          </cell>
          <cell r="EA523">
            <v>0</v>
          </cell>
          <cell r="EB523">
            <v>0</v>
          </cell>
          <cell r="EC523">
            <v>0</v>
          </cell>
          <cell r="ED523">
            <v>0</v>
          </cell>
          <cell r="EE523" t="str">
            <v>0</v>
          </cell>
          <cell r="EF523">
            <v>7.2975236264766394</v>
          </cell>
          <cell r="EG523">
            <v>0</v>
          </cell>
          <cell r="EH523">
            <v>0</v>
          </cell>
          <cell r="EI523">
            <v>0</v>
          </cell>
          <cell r="EJ523" t="str">
            <v>0</v>
          </cell>
          <cell r="EK523">
            <v>6.4193271418920554</v>
          </cell>
          <cell r="EL523">
            <v>52.239147187499327</v>
          </cell>
          <cell r="EM523">
            <v>70.679596320088194</v>
          </cell>
          <cell r="EN523">
            <v>18.440449132588867</v>
          </cell>
          <cell r="EO523">
            <v>70.679596320088194</v>
          </cell>
          <cell r="EP523">
            <v>8.5566587626462098</v>
          </cell>
          <cell r="EQ523">
            <v>6906</v>
          </cell>
          <cell r="ER523">
            <v>1.2879282370712966</v>
          </cell>
          <cell r="ES523">
            <v>0</v>
          </cell>
          <cell r="ET523" t="str">
            <v>0</v>
          </cell>
          <cell r="EU523">
            <v>2.4146490430180769</v>
          </cell>
          <cell r="EV523">
            <v>0</v>
          </cell>
          <cell r="EW523" t="str">
            <v>0</v>
          </cell>
          <cell r="EX523">
            <v>0.21828602851983664</v>
          </cell>
          <cell r="EY523">
            <v>24</v>
          </cell>
          <cell r="EZ523">
            <v>7.0957632380332911E-2</v>
          </cell>
          <cell r="FA523">
            <v>3.4210736652532985E-2</v>
          </cell>
          <cell r="FB523">
            <v>32</v>
          </cell>
          <cell r="FC523" t="str">
            <v>0</v>
          </cell>
          <cell r="FD523">
            <v>5.3875645019013228E-2</v>
          </cell>
          <cell r="FE523">
            <v>105</v>
          </cell>
          <cell r="FF523">
            <v>0.31043964166395649</v>
          </cell>
          <cell r="FG523">
            <v>0.36109015332643046</v>
          </cell>
          <cell r="FH523">
            <v>11</v>
          </cell>
          <cell r="FI523" t="str">
            <v>0</v>
          </cell>
          <cell r="FJ523">
            <v>0.3494220405518858</v>
          </cell>
          <cell r="FK523">
            <v>18.440449132588867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35"/>
  <sheetViews>
    <sheetView tabSelected="1" workbookViewId="0">
      <selection activeCell="FH1" sqref="FH1:FJ2"/>
    </sheetView>
  </sheetViews>
  <sheetFormatPr defaultRowHeight="15" x14ac:dyDescent="0.25"/>
  <cols>
    <col min="1" max="1" width="15.42578125" customWidth="1"/>
    <col min="2" max="166" width="12.7109375" customWidth="1"/>
    <col min="167" max="167" width="20.28515625" customWidth="1"/>
    <col min="168" max="168" width="12.7109375" customWidth="1"/>
  </cols>
  <sheetData>
    <row r="1" spans="1:167" s="1" customFormat="1" ht="21.75" customHeight="1" x14ac:dyDescent="0.3">
      <c r="A1" s="2" t="s">
        <v>0</v>
      </c>
      <c r="B1" s="2" t="s">
        <v>1</v>
      </c>
      <c r="C1" s="96" t="s">
        <v>2</v>
      </c>
      <c r="D1" s="97"/>
      <c r="E1" s="97"/>
      <c r="F1" s="97"/>
      <c r="G1" s="97"/>
      <c r="H1" s="97"/>
      <c r="I1" s="98"/>
      <c r="J1" s="3" t="s">
        <v>3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5"/>
      <c r="AT1" s="6" t="s">
        <v>4</v>
      </c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8"/>
      <c r="CI1" s="9" t="s">
        <v>5</v>
      </c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1"/>
      <c r="EQ1" s="12" t="s">
        <v>6</v>
      </c>
      <c r="ER1" s="13"/>
      <c r="ES1" s="14" t="s">
        <v>7</v>
      </c>
      <c r="ET1" s="15"/>
      <c r="EU1" s="16"/>
      <c r="EV1" s="14" t="s">
        <v>8</v>
      </c>
      <c r="EW1" s="15"/>
      <c r="EX1" s="16"/>
      <c r="EY1" s="14" t="s">
        <v>9</v>
      </c>
      <c r="EZ1" s="15"/>
      <c r="FA1" s="16"/>
      <c r="FB1" s="14" t="s">
        <v>10</v>
      </c>
      <c r="FC1" s="15"/>
      <c r="FD1" s="16"/>
      <c r="FE1" s="14" t="s">
        <v>11</v>
      </c>
      <c r="FF1" s="15"/>
      <c r="FG1" s="16"/>
      <c r="FH1" s="14" t="s">
        <v>12</v>
      </c>
      <c r="FI1" s="15"/>
      <c r="FJ1" s="16"/>
      <c r="FK1" s="99" t="s">
        <v>13</v>
      </c>
    </row>
    <row r="2" spans="1:167" s="1" customFormat="1" ht="36.75" customHeight="1" x14ac:dyDescent="0.3">
      <c r="A2" s="17"/>
      <c r="B2" s="18"/>
      <c r="C2" s="19" t="s">
        <v>14</v>
      </c>
      <c r="D2" s="20" t="s">
        <v>15</v>
      </c>
      <c r="E2" s="20" t="s">
        <v>16</v>
      </c>
      <c r="F2" s="20" t="s">
        <v>17</v>
      </c>
      <c r="G2" s="20" t="s">
        <v>18</v>
      </c>
      <c r="H2" s="20" t="s">
        <v>19</v>
      </c>
      <c r="I2" s="20" t="s">
        <v>20</v>
      </c>
      <c r="J2" s="21" t="s">
        <v>15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3"/>
      <c r="V2" s="24" t="s">
        <v>16</v>
      </c>
      <c r="W2" s="25"/>
      <c r="X2" s="25"/>
      <c r="Y2" s="25"/>
      <c r="Z2" s="25"/>
      <c r="AA2" s="25"/>
      <c r="AB2" s="25"/>
      <c r="AC2" s="25"/>
      <c r="AD2" s="26"/>
      <c r="AE2" s="21" t="s">
        <v>17</v>
      </c>
      <c r="AF2" s="22"/>
      <c r="AG2" s="22"/>
      <c r="AH2" s="22"/>
      <c r="AI2" s="22"/>
      <c r="AJ2" s="24" t="s">
        <v>18</v>
      </c>
      <c r="AK2" s="25"/>
      <c r="AL2" s="25"/>
      <c r="AM2" s="25"/>
      <c r="AN2" s="25"/>
      <c r="AO2" s="21" t="s">
        <v>19</v>
      </c>
      <c r="AP2" s="22"/>
      <c r="AQ2" s="22"/>
      <c r="AR2" s="22"/>
      <c r="AS2" s="23"/>
      <c r="AT2" s="6" t="s">
        <v>15</v>
      </c>
      <c r="AU2" s="7"/>
      <c r="AV2" s="7"/>
      <c r="AW2" s="7"/>
      <c r="AX2" s="7"/>
      <c r="AY2" s="7"/>
      <c r="AZ2" s="7"/>
      <c r="BA2" s="7"/>
      <c r="BB2" s="7"/>
      <c r="BC2" s="27"/>
      <c r="BD2" s="100"/>
      <c r="BE2" s="28" t="s">
        <v>16</v>
      </c>
      <c r="BF2" s="28"/>
      <c r="BG2" s="28"/>
      <c r="BH2" s="28"/>
      <c r="BI2" s="28"/>
      <c r="BJ2" s="28"/>
      <c r="BK2" s="28"/>
      <c r="BL2" s="28"/>
      <c r="BM2" s="28"/>
      <c r="BN2" s="29"/>
      <c r="BO2" s="101"/>
      <c r="BP2" s="6" t="s">
        <v>17</v>
      </c>
      <c r="BQ2" s="7"/>
      <c r="BR2" s="7"/>
      <c r="BS2" s="7"/>
      <c r="BT2" s="7"/>
      <c r="BU2" s="8"/>
      <c r="BV2" s="30" t="s">
        <v>18</v>
      </c>
      <c r="BW2" s="28"/>
      <c r="BX2" s="28"/>
      <c r="BY2" s="28"/>
      <c r="BZ2" s="28"/>
      <c r="CA2" s="31"/>
      <c r="CB2" s="6" t="s">
        <v>19</v>
      </c>
      <c r="CC2" s="7"/>
      <c r="CD2" s="7"/>
      <c r="CE2" s="7"/>
      <c r="CF2" s="8"/>
      <c r="CG2" s="30" t="s">
        <v>21</v>
      </c>
      <c r="CH2" s="31"/>
      <c r="CI2" s="30" t="s">
        <v>15</v>
      </c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31"/>
      <c r="CX2" s="6" t="s">
        <v>16</v>
      </c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8"/>
      <c r="DM2" s="30" t="s">
        <v>22</v>
      </c>
      <c r="DN2" s="28"/>
      <c r="DO2" s="28"/>
      <c r="DP2" s="28"/>
      <c r="DQ2" s="28"/>
      <c r="DR2" s="31"/>
      <c r="DS2" s="32" t="s">
        <v>23</v>
      </c>
      <c r="DT2" s="12"/>
      <c r="DU2" s="12"/>
      <c r="DV2" s="12"/>
      <c r="DW2" s="12"/>
      <c r="DX2" s="13"/>
      <c r="DY2" s="30" t="s">
        <v>24</v>
      </c>
      <c r="DZ2" s="31"/>
      <c r="EA2" s="30" t="s">
        <v>25</v>
      </c>
      <c r="EB2" s="28"/>
      <c r="EC2" s="28"/>
      <c r="ED2" s="28"/>
      <c r="EE2" s="28"/>
      <c r="EF2" s="31"/>
      <c r="EG2" s="30" t="s">
        <v>26</v>
      </c>
      <c r="EH2" s="28"/>
      <c r="EI2" s="28"/>
      <c r="EJ2" s="28"/>
      <c r="EK2" s="31"/>
      <c r="EL2" s="33" t="s">
        <v>27</v>
      </c>
      <c r="EM2" s="33" t="s">
        <v>28</v>
      </c>
      <c r="EN2" s="33" t="s">
        <v>29</v>
      </c>
      <c r="EO2" s="32" t="s">
        <v>14</v>
      </c>
      <c r="EP2" s="13"/>
      <c r="EQ2" s="30" t="s">
        <v>30</v>
      </c>
      <c r="ER2" s="31"/>
      <c r="ES2" s="34"/>
      <c r="ET2" s="35"/>
      <c r="EU2" s="36"/>
      <c r="EV2" s="34"/>
      <c r="EW2" s="35"/>
      <c r="EX2" s="36"/>
      <c r="EY2" s="34"/>
      <c r="EZ2" s="35"/>
      <c r="FA2" s="36"/>
      <c r="FB2" s="34"/>
      <c r="FC2" s="35"/>
      <c r="FD2" s="36"/>
      <c r="FE2" s="34"/>
      <c r="FF2" s="35"/>
      <c r="FG2" s="36"/>
      <c r="FH2" s="34"/>
      <c r="FI2" s="35"/>
      <c r="FJ2" s="36"/>
      <c r="FK2" s="99"/>
    </row>
    <row r="3" spans="1:167" s="81" customFormat="1" ht="34.5" customHeight="1" x14ac:dyDescent="0.25">
      <c r="A3" s="17"/>
      <c r="B3" s="2" t="s">
        <v>31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37" t="s">
        <v>33</v>
      </c>
      <c r="K3" s="38" t="s">
        <v>34</v>
      </c>
      <c r="L3" s="39" t="s">
        <v>35</v>
      </c>
      <c r="M3" s="40" t="s">
        <v>36</v>
      </c>
      <c r="N3" s="38" t="s">
        <v>34</v>
      </c>
      <c r="O3" s="39" t="s">
        <v>35</v>
      </c>
      <c r="P3" s="40" t="s">
        <v>37</v>
      </c>
      <c r="Q3" s="38" t="s">
        <v>34</v>
      </c>
      <c r="R3" s="39" t="s">
        <v>35</v>
      </c>
      <c r="S3" s="40" t="s">
        <v>38</v>
      </c>
      <c r="T3" s="40" t="s">
        <v>39</v>
      </c>
      <c r="U3" s="41" t="s">
        <v>14</v>
      </c>
      <c r="V3" s="42" t="s">
        <v>33</v>
      </c>
      <c r="W3" s="38" t="s">
        <v>34</v>
      </c>
      <c r="X3" s="39" t="s">
        <v>35</v>
      </c>
      <c r="Y3" s="43" t="s">
        <v>35</v>
      </c>
      <c r="Z3" s="44" t="s">
        <v>40</v>
      </c>
      <c r="AA3" s="40" t="s">
        <v>41</v>
      </c>
      <c r="AB3" s="40" t="s">
        <v>42</v>
      </c>
      <c r="AC3" s="40" t="s">
        <v>43</v>
      </c>
      <c r="AD3" s="41" t="s">
        <v>14</v>
      </c>
      <c r="AE3" s="42" t="s">
        <v>33</v>
      </c>
      <c r="AF3" s="38" t="s">
        <v>34</v>
      </c>
      <c r="AG3" s="45" t="s">
        <v>35</v>
      </c>
      <c r="AH3" s="46" t="s">
        <v>44</v>
      </c>
      <c r="AI3" s="46" t="s">
        <v>45</v>
      </c>
      <c r="AJ3" s="42" t="s">
        <v>33</v>
      </c>
      <c r="AK3" s="38" t="s">
        <v>34</v>
      </c>
      <c r="AL3" s="45" t="s">
        <v>35</v>
      </c>
      <c r="AM3" s="46" t="s">
        <v>46</v>
      </c>
      <c r="AN3" s="46" t="s">
        <v>47</v>
      </c>
      <c r="AO3" s="42" t="s">
        <v>33</v>
      </c>
      <c r="AP3" s="38" t="s">
        <v>34</v>
      </c>
      <c r="AQ3" s="45" t="s">
        <v>35</v>
      </c>
      <c r="AR3" s="47" t="s">
        <v>14</v>
      </c>
      <c r="AS3" s="48" t="s">
        <v>48</v>
      </c>
      <c r="AT3" s="49" t="s">
        <v>49</v>
      </c>
      <c r="AU3" s="49" t="s">
        <v>50</v>
      </c>
      <c r="AV3" s="49" t="s">
        <v>51</v>
      </c>
      <c r="AW3" s="49" t="s">
        <v>52</v>
      </c>
      <c r="AX3" s="50" t="s">
        <v>53</v>
      </c>
      <c r="AY3" s="51" t="s">
        <v>54</v>
      </c>
      <c r="AZ3" s="50" t="s">
        <v>55</v>
      </c>
      <c r="BA3" s="51" t="s">
        <v>56</v>
      </c>
      <c r="BB3" s="52" t="s">
        <v>33</v>
      </c>
      <c r="BC3" s="53" t="s">
        <v>34</v>
      </c>
      <c r="BD3" s="54" t="s">
        <v>35</v>
      </c>
      <c r="BE3" s="55" t="s">
        <v>49</v>
      </c>
      <c r="BF3" s="55" t="s">
        <v>50</v>
      </c>
      <c r="BG3" s="55" t="s">
        <v>51</v>
      </c>
      <c r="BH3" s="55" t="s">
        <v>52</v>
      </c>
      <c r="BI3" s="56" t="s">
        <v>53</v>
      </c>
      <c r="BJ3" s="57" t="s">
        <v>54</v>
      </c>
      <c r="BK3" s="56" t="s">
        <v>55</v>
      </c>
      <c r="BL3" s="57" t="s">
        <v>56</v>
      </c>
      <c r="BM3" s="58" t="s">
        <v>33</v>
      </c>
      <c r="BN3" s="59" t="s">
        <v>34</v>
      </c>
      <c r="BO3" s="60" t="s">
        <v>35</v>
      </c>
      <c r="BP3" s="61" t="s">
        <v>54</v>
      </c>
      <c r="BQ3" s="50" t="s">
        <v>55</v>
      </c>
      <c r="BR3" s="61" t="s">
        <v>56</v>
      </c>
      <c r="BS3" s="52" t="s">
        <v>33</v>
      </c>
      <c r="BT3" s="62" t="s">
        <v>34</v>
      </c>
      <c r="BU3" s="63" t="s">
        <v>35</v>
      </c>
      <c r="BV3" s="64" t="s">
        <v>54</v>
      </c>
      <c r="BW3" s="50" t="s">
        <v>55</v>
      </c>
      <c r="BX3" s="64" t="s">
        <v>56</v>
      </c>
      <c r="BY3" s="52" t="s">
        <v>33</v>
      </c>
      <c r="BZ3" s="62" t="s">
        <v>34</v>
      </c>
      <c r="CA3" s="65" t="s">
        <v>35</v>
      </c>
      <c r="CB3" s="61" t="s">
        <v>57</v>
      </c>
      <c r="CC3" s="61" t="s">
        <v>58</v>
      </c>
      <c r="CD3" s="52" t="s">
        <v>33</v>
      </c>
      <c r="CE3" s="62" t="s">
        <v>34</v>
      </c>
      <c r="CF3" s="63" t="s">
        <v>35</v>
      </c>
      <c r="CG3" s="47" t="s">
        <v>59</v>
      </c>
      <c r="CH3" s="48" t="s">
        <v>60</v>
      </c>
      <c r="CI3" s="66" t="s">
        <v>61</v>
      </c>
      <c r="CJ3" s="67" t="s">
        <v>62</v>
      </c>
      <c r="CK3" s="66" t="s">
        <v>61</v>
      </c>
      <c r="CL3" s="68" t="s">
        <v>63</v>
      </c>
      <c r="CM3" s="68" t="s">
        <v>35</v>
      </c>
      <c r="CN3" s="75" t="s">
        <v>64</v>
      </c>
      <c r="CO3" s="69" t="s">
        <v>65</v>
      </c>
      <c r="CP3" s="70" t="s">
        <v>66</v>
      </c>
      <c r="CQ3" s="71" t="s">
        <v>63</v>
      </c>
      <c r="CR3" s="71" t="s">
        <v>35</v>
      </c>
      <c r="CS3" s="102" t="s">
        <v>67</v>
      </c>
      <c r="CT3" s="72" t="s">
        <v>68</v>
      </c>
      <c r="CU3" s="73" t="s">
        <v>69</v>
      </c>
      <c r="CV3" s="74" t="s">
        <v>63</v>
      </c>
      <c r="CW3" s="74" t="s">
        <v>35</v>
      </c>
      <c r="CX3" s="75" t="s">
        <v>70</v>
      </c>
      <c r="CY3" s="69" t="s">
        <v>71</v>
      </c>
      <c r="CZ3" s="75" t="s">
        <v>70</v>
      </c>
      <c r="DA3" s="71" t="s">
        <v>63</v>
      </c>
      <c r="DB3" s="71" t="s">
        <v>35</v>
      </c>
      <c r="DC3" s="77" t="s">
        <v>72</v>
      </c>
      <c r="DD3" s="67" t="s">
        <v>73</v>
      </c>
      <c r="DE3" s="76" t="s">
        <v>74</v>
      </c>
      <c r="DF3" s="68" t="s">
        <v>63</v>
      </c>
      <c r="DG3" s="68" t="s">
        <v>35</v>
      </c>
      <c r="DH3" s="78" t="s">
        <v>75</v>
      </c>
      <c r="DI3" s="69" t="s">
        <v>76</v>
      </c>
      <c r="DJ3" s="70" t="s">
        <v>77</v>
      </c>
      <c r="DK3" s="71" t="s">
        <v>63</v>
      </c>
      <c r="DL3" s="71" t="s">
        <v>35</v>
      </c>
      <c r="DM3" s="78" t="s">
        <v>75</v>
      </c>
      <c r="DN3" s="67" t="s">
        <v>78</v>
      </c>
      <c r="DO3" s="75" t="s">
        <v>79</v>
      </c>
      <c r="DP3" s="70" t="s">
        <v>77</v>
      </c>
      <c r="DQ3" s="68" t="s">
        <v>63</v>
      </c>
      <c r="DR3" s="68" t="s">
        <v>35</v>
      </c>
      <c r="DS3" s="78" t="s">
        <v>75</v>
      </c>
      <c r="DT3" s="69" t="s">
        <v>80</v>
      </c>
      <c r="DU3" s="75" t="s">
        <v>81</v>
      </c>
      <c r="DV3" s="70" t="s">
        <v>77</v>
      </c>
      <c r="DW3" s="71" t="s">
        <v>63</v>
      </c>
      <c r="DX3" s="71" t="s">
        <v>35</v>
      </c>
      <c r="DY3" s="48" t="s">
        <v>82</v>
      </c>
      <c r="DZ3" s="69" t="s">
        <v>83</v>
      </c>
      <c r="EA3" s="75" t="s">
        <v>84</v>
      </c>
      <c r="EB3" s="77" t="s">
        <v>72</v>
      </c>
      <c r="EC3" s="67" t="s">
        <v>73</v>
      </c>
      <c r="ED3" s="76" t="s">
        <v>74</v>
      </c>
      <c r="EE3" s="71" t="s">
        <v>63</v>
      </c>
      <c r="EF3" s="71" t="s">
        <v>35</v>
      </c>
      <c r="EG3" s="78" t="s">
        <v>75</v>
      </c>
      <c r="EH3" s="69" t="s">
        <v>76</v>
      </c>
      <c r="EI3" s="70" t="s">
        <v>77</v>
      </c>
      <c r="EJ3" s="79" t="s">
        <v>85</v>
      </c>
      <c r="EK3" s="79" t="s">
        <v>85</v>
      </c>
      <c r="EL3" s="48"/>
      <c r="EM3" s="48"/>
      <c r="EN3" s="48"/>
      <c r="EO3" s="48" t="s">
        <v>59</v>
      </c>
      <c r="EP3" s="48" t="s">
        <v>48</v>
      </c>
      <c r="EQ3" s="47" t="s">
        <v>86</v>
      </c>
      <c r="ER3" s="80" t="s">
        <v>87</v>
      </c>
      <c r="ES3" s="48" t="s">
        <v>88</v>
      </c>
      <c r="ET3" s="75" t="s">
        <v>63</v>
      </c>
      <c r="EU3" s="75" t="s">
        <v>35</v>
      </c>
      <c r="EV3" s="48" t="s">
        <v>88</v>
      </c>
      <c r="EW3" s="75" t="s">
        <v>63</v>
      </c>
      <c r="EX3" s="75" t="s">
        <v>35</v>
      </c>
      <c r="EY3" s="48" t="s">
        <v>88</v>
      </c>
      <c r="EZ3" s="75" t="s">
        <v>63</v>
      </c>
      <c r="FA3" s="75" t="s">
        <v>35</v>
      </c>
      <c r="FB3" s="48" t="s">
        <v>88</v>
      </c>
      <c r="FC3" s="75" t="s">
        <v>63</v>
      </c>
      <c r="FD3" s="75" t="s">
        <v>35</v>
      </c>
      <c r="FE3" s="48" t="s">
        <v>88</v>
      </c>
      <c r="FF3" s="75" t="s">
        <v>63</v>
      </c>
      <c r="FG3" s="75" t="s">
        <v>35</v>
      </c>
      <c r="FH3" s="48" t="s">
        <v>88</v>
      </c>
      <c r="FI3" s="75" t="s">
        <v>63</v>
      </c>
      <c r="FJ3" s="75" t="s">
        <v>35</v>
      </c>
      <c r="FK3" s="99"/>
    </row>
    <row r="4" spans="1:167" s="1" customFormat="1" ht="18.75" x14ac:dyDescent="0.3">
      <c r="A4" s="18"/>
      <c r="B4" s="18"/>
      <c r="C4" s="18"/>
      <c r="D4" s="18"/>
      <c r="E4" s="18"/>
      <c r="F4" s="18"/>
      <c r="G4" s="18"/>
      <c r="H4" s="18"/>
      <c r="I4" s="18"/>
      <c r="J4" s="82" t="s">
        <v>89</v>
      </c>
      <c r="K4" s="83">
        <v>2.5</v>
      </c>
      <c r="L4" s="83"/>
      <c r="M4" s="84" t="s">
        <v>89</v>
      </c>
      <c r="N4" s="84"/>
      <c r="O4" s="84"/>
      <c r="P4" s="84" t="s">
        <v>89</v>
      </c>
      <c r="Q4" s="84"/>
      <c r="R4" s="84"/>
      <c r="S4" s="84" t="s">
        <v>89</v>
      </c>
      <c r="T4" s="84" t="s">
        <v>89</v>
      </c>
      <c r="U4" s="84" t="s">
        <v>89</v>
      </c>
      <c r="V4" s="82" t="s">
        <v>89</v>
      </c>
      <c r="W4" s="83">
        <v>2.5</v>
      </c>
      <c r="X4" s="83">
        <v>2.34</v>
      </c>
      <c r="Y4" s="83"/>
      <c r="Z4" s="82"/>
      <c r="AA4" s="82"/>
      <c r="AB4" s="82"/>
      <c r="AC4" s="82"/>
      <c r="AD4" s="82"/>
      <c r="AE4" s="82" t="s">
        <v>89</v>
      </c>
      <c r="AF4" s="83">
        <v>0.9</v>
      </c>
      <c r="AG4" s="83"/>
      <c r="AH4" s="84" t="s">
        <v>89</v>
      </c>
      <c r="AI4" s="84" t="s">
        <v>89</v>
      </c>
      <c r="AJ4" s="82" t="s">
        <v>89</v>
      </c>
      <c r="AK4" s="83">
        <v>0.9</v>
      </c>
      <c r="AL4" s="83"/>
      <c r="AM4" s="84" t="s">
        <v>89</v>
      </c>
      <c r="AN4" s="84" t="s">
        <v>89</v>
      </c>
      <c r="AO4" s="82" t="s">
        <v>89</v>
      </c>
      <c r="AP4" s="83"/>
      <c r="AQ4" s="83"/>
      <c r="AR4" s="84" t="s">
        <v>89</v>
      </c>
      <c r="AS4" s="85">
        <v>1.62</v>
      </c>
      <c r="AT4" s="47" t="s">
        <v>59</v>
      </c>
      <c r="AU4" s="47" t="s">
        <v>59</v>
      </c>
      <c r="AV4" s="47" t="s">
        <v>59</v>
      </c>
      <c r="AW4" s="47" t="s">
        <v>59</v>
      </c>
      <c r="AX4" s="47" t="s">
        <v>60</v>
      </c>
      <c r="AY4" s="47" t="s">
        <v>59</v>
      </c>
      <c r="AZ4" s="47" t="s">
        <v>60</v>
      </c>
      <c r="BA4" s="47" t="s">
        <v>59</v>
      </c>
      <c r="BB4" s="86" t="s">
        <v>59</v>
      </c>
      <c r="BC4" s="87" t="s">
        <v>60</v>
      </c>
      <c r="BD4" s="87"/>
      <c r="BE4" s="47" t="s">
        <v>59</v>
      </c>
      <c r="BF4" s="47" t="s">
        <v>59</v>
      </c>
      <c r="BG4" s="47"/>
      <c r="BH4" s="47"/>
      <c r="BI4" s="47"/>
      <c r="BJ4" s="47" t="s">
        <v>59</v>
      </c>
      <c r="BK4" s="47"/>
      <c r="BL4" s="47" t="s">
        <v>59</v>
      </c>
      <c r="BM4" s="88" t="s">
        <v>59</v>
      </c>
      <c r="BN4" s="87" t="s">
        <v>60</v>
      </c>
      <c r="BO4" s="87"/>
      <c r="BP4" s="47" t="s">
        <v>59</v>
      </c>
      <c r="BQ4" s="47" t="s">
        <v>60</v>
      </c>
      <c r="BR4" s="47" t="s">
        <v>59</v>
      </c>
      <c r="BS4" s="88" t="s">
        <v>59</v>
      </c>
      <c r="BT4" s="79" t="s">
        <v>60</v>
      </c>
      <c r="BU4" s="79" t="s">
        <v>60</v>
      </c>
      <c r="BV4" s="47" t="s">
        <v>59</v>
      </c>
      <c r="BW4" s="85" t="s">
        <v>60</v>
      </c>
      <c r="BX4" s="47" t="s">
        <v>59</v>
      </c>
      <c r="BY4" s="88" t="s">
        <v>59</v>
      </c>
      <c r="BZ4" s="79" t="s">
        <v>60</v>
      </c>
      <c r="CA4" s="79" t="s">
        <v>60</v>
      </c>
      <c r="CB4" s="47" t="s">
        <v>59</v>
      </c>
      <c r="CC4" s="47" t="s">
        <v>59</v>
      </c>
      <c r="CD4" s="89" t="s">
        <v>60</v>
      </c>
      <c r="CE4" s="79" t="s">
        <v>60</v>
      </c>
      <c r="CF4" s="79" t="s">
        <v>60</v>
      </c>
      <c r="CG4" s="90"/>
      <c r="CH4" s="90">
        <v>1.94</v>
      </c>
      <c r="CI4" s="48" t="s">
        <v>82</v>
      </c>
      <c r="CJ4" s="91" t="s">
        <v>90</v>
      </c>
      <c r="CK4" s="91" t="s">
        <v>91</v>
      </c>
      <c r="CL4" s="79" t="s">
        <v>85</v>
      </c>
      <c r="CM4" s="79" t="s">
        <v>85</v>
      </c>
      <c r="CN4" s="91"/>
      <c r="CO4" s="91"/>
      <c r="CP4" s="92"/>
      <c r="CQ4" s="79" t="s">
        <v>85</v>
      </c>
      <c r="CR4" s="79" t="s">
        <v>85</v>
      </c>
      <c r="CS4" s="91"/>
      <c r="CT4" s="91"/>
      <c r="CU4" s="93"/>
      <c r="CV4" s="79" t="s">
        <v>85</v>
      </c>
      <c r="CW4" s="79" t="s">
        <v>85</v>
      </c>
      <c r="CX4" s="91"/>
      <c r="CY4" s="91" t="s">
        <v>90</v>
      </c>
      <c r="CZ4" s="91" t="s">
        <v>91</v>
      </c>
      <c r="DA4" s="79" t="s">
        <v>85</v>
      </c>
      <c r="DB4" s="79" t="s">
        <v>85</v>
      </c>
      <c r="DC4" s="91"/>
      <c r="DD4" s="91"/>
      <c r="DE4" s="92"/>
      <c r="DF4" s="79" t="s">
        <v>85</v>
      </c>
      <c r="DG4" s="79" t="s">
        <v>85</v>
      </c>
      <c r="DH4" s="91"/>
      <c r="DI4" s="91"/>
      <c r="DJ4" s="92"/>
      <c r="DK4" s="79" t="s">
        <v>85</v>
      </c>
      <c r="DL4" s="79" t="s">
        <v>85</v>
      </c>
      <c r="DM4" s="92"/>
      <c r="DN4" s="94" t="s">
        <v>90</v>
      </c>
      <c r="DO4" s="91" t="s">
        <v>91</v>
      </c>
      <c r="DP4" s="91"/>
      <c r="DQ4" s="79" t="s">
        <v>85</v>
      </c>
      <c r="DR4" s="79" t="s">
        <v>85</v>
      </c>
      <c r="DS4" s="92"/>
      <c r="DT4" s="94" t="s">
        <v>90</v>
      </c>
      <c r="DU4" s="91" t="s">
        <v>91</v>
      </c>
      <c r="DV4" s="91"/>
      <c r="DW4" s="79" t="s">
        <v>85</v>
      </c>
      <c r="DX4" s="79" t="s">
        <v>85</v>
      </c>
      <c r="DY4" s="91"/>
      <c r="DZ4" s="94" t="s">
        <v>90</v>
      </c>
      <c r="EA4" s="91" t="s">
        <v>91</v>
      </c>
      <c r="EB4" s="91"/>
      <c r="EC4" s="91"/>
      <c r="ED4" s="91"/>
      <c r="EE4" s="79" t="s">
        <v>85</v>
      </c>
      <c r="EF4" s="79" t="s">
        <v>85</v>
      </c>
      <c r="EG4" s="92"/>
      <c r="EH4" s="92"/>
      <c r="EI4" s="92"/>
      <c r="EJ4" s="95"/>
      <c r="EK4" s="95"/>
      <c r="EL4" s="91"/>
      <c r="EM4" s="91"/>
      <c r="EN4" s="91"/>
      <c r="EO4" s="99"/>
      <c r="EP4" s="90"/>
      <c r="EQ4" s="90"/>
      <c r="ER4" s="90">
        <v>2.5</v>
      </c>
      <c r="ES4" s="91"/>
      <c r="ET4" s="91"/>
      <c r="EU4" s="91"/>
      <c r="EV4" s="91"/>
      <c r="EW4" s="91"/>
      <c r="EX4" s="91"/>
      <c r="EY4" s="47" t="s">
        <v>59</v>
      </c>
      <c r="EZ4" s="91"/>
      <c r="FA4" s="91"/>
      <c r="FB4" s="47" t="s">
        <v>59</v>
      </c>
      <c r="FC4" s="91"/>
      <c r="FD4" s="91"/>
      <c r="FE4" s="47" t="s">
        <v>59</v>
      </c>
      <c r="FF4" s="91"/>
      <c r="FG4" s="91"/>
      <c r="FH4" s="47" t="s">
        <v>59</v>
      </c>
      <c r="FI4" s="91"/>
      <c r="FJ4" s="91"/>
      <c r="FK4" s="99"/>
    </row>
    <row r="5" spans="1:167" ht="18.75" x14ac:dyDescent="0.25">
      <c r="A5" s="103">
        <v>44317</v>
      </c>
      <c r="B5" s="104">
        <f>'[1]KPI Chiết'!B493</f>
        <v>0</v>
      </c>
      <c r="C5" s="104">
        <f>'[1]KPI Chiết'!C493</f>
        <v>0</v>
      </c>
      <c r="D5" s="104">
        <f>'[1]KPI Chiết'!D493</f>
        <v>0</v>
      </c>
      <c r="E5" s="104">
        <f>'[1]KPI Chiết'!E493</f>
        <v>0</v>
      </c>
      <c r="F5" s="104">
        <f>'[1]KPI Chiết'!F493</f>
        <v>0</v>
      </c>
      <c r="G5" s="104">
        <f>'[1]KPI Chiết'!G493</f>
        <v>0</v>
      </c>
      <c r="H5" s="104">
        <f>'[1]KPI Chiết'!H493</f>
        <v>0</v>
      </c>
      <c r="I5" s="104">
        <f>'[1]KPI Chiết'!I493</f>
        <v>0</v>
      </c>
      <c r="J5" s="104">
        <f>'[1]KPI Chiết'!J493</f>
        <v>75.400000000023283</v>
      </c>
      <c r="K5" s="104">
        <f>'[1]KPI Chiết'!K493</f>
        <v>0</v>
      </c>
      <c r="L5" s="104">
        <f>'[1]KPI Chiết'!L493</f>
        <v>0</v>
      </c>
      <c r="M5" s="104">
        <f>'[1]KPI Chiết'!M493</f>
        <v>27.125</v>
      </c>
      <c r="N5" s="104">
        <f>'[1]KPI Chiết'!N493</f>
        <v>0</v>
      </c>
      <c r="O5" s="104">
        <f>'[1]KPI Chiết'!O493</f>
        <v>0</v>
      </c>
      <c r="P5" s="104">
        <f>'[1]KPI Chiết'!P493</f>
        <v>3.75</v>
      </c>
      <c r="Q5" s="104">
        <f>'[1]KPI Chiết'!Q493</f>
        <v>0</v>
      </c>
      <c r="R5" s="104">
        <f>'[1]KPI Chiết'!R493</f>
        <v>0</v>
      </c>
      <c r="S5" s="104">
        <f>'[1]KPI Chiết'!S493</f>
        <v>0.26953125</v>
      </c>
      <c r="T5" s="104">
        <f>'[1]KPI Chiết'!T493</f>
        <v>12.078125</v>
      </c>
      <c r="U5" s="104">
        <f>'[1]KPI Chiết'!U493</f>
        <v>43.22265625</v>
      </c>
      <c r="V5" s="104">
        <f>'[1]KPI Chiết'!V493</f>
        <v>190</v>
      </c>
      <c r="W5" s="104">
        <f>'[1]KPI Chiết'!W493</f>
        <v>0</v>
      </c>
      <c r="X5" s="104">
        <f>'[1]KPI Chiết'!X493</f>
        <v>0</v>
      </c>
      <c r="Y5" s="104">
        <f>'[1]KPI Chiết'!Y493</f>
        <v>1.8200078807726265</v>
      </c>
      <c r="Z5" s="104">
        <f>'[1]KPI Chiết'!Z493</f>
        <v>23.75</v>
      </c>
      <c r="AA5" s="104">
        <f>'[1]KPI Chiết'!AA493</f>
        <v>0.75</v>
      </c>
      <c r="AB5" s="104">
        <f>'[1]KPI Chiết'!AB493</f>
        <v>0</v>
      </c>
      <c r="AC5" s="104">
        <f>'[1]KPI Chiết'!AC493</f>
        <v>0</v>
      </c>
      <c r="AD5" s="104">
        <f>'[1]KPI Chiết'!AD493</f>
        <v>24.5</v>
      </c>
      <c r="AE5" s="104">
        <f>'[1]KPI Chiết'!AE493</f>
        <v>686</v>
      </c>
      <c r="AF5" s="104">
        <f>'[1]KPI Chiết'!AF493</f>
        <v>0</v>
      </c>
      <c r="AG5" s="104">
        <f>'[1]KPI Chiết'!AG493</f>
        <v>0</v>
      </c>
      <c r="AH5" s="104">
        <f>'[1]KPI Chiết'!AH493</f>
        <v>1.96875</v>
      </c>
      <c r="AI5" s="104">
        <f>'[1]KPI Chiết'!AI493</f>
        <v>17.6796875</v>
      </c>
      <c r="AJ5" s="104">
        <f>'[1]KPI Chiết'!AJ493</f>
        <v>164</v>
      </c>
      <c r="AK5" s="104">
        <f>'[1]KPI Chiết'!AK493</f>
        <v>1.5185185185185186</v>
      </c>
      <c r="AL5" s="104">
        <f>'[1]KPI Chiết'!AL493</f>
        <v>0</v>
      </c>
      <c r="AM5" s="104">
        <f>'[1]KPI Chiết'!AM493</f>
        <v>1.875</v>
      </c>
      <c r="AN5" s="104">
        <f>'[1]KPI Chiết'!AN493</f>
        <v>17.75</v>
      </c>
      <c r="AO5" s="104">
        <f>'[1]KPI Chiết'!AO493</f>
        <v>67.599999999976717</v>
      </c>
      <c r="AP5" s="104">
        <f>'[1]KPI Chiết'!AP493</f>
        <v>0</v>
      </c>
      <c r="AQ5" s="104">
        <f>'[1]KPI Chiết'!AQ493</f>
        <v>0</v>
      </c>
      <c r="AR5" s="104">
        <f>'[1]KPI Chiết'!AR493</f>
        <v>1183</v>
      </c>
      <c r="AS5" s="104" t="str">
        <f>'[1]KPI Chiết'!AS493</f>
        <v>-</v>
      </c>
      <c r="AT5" s="104">
        <f>'[1]KPI Chiết'!AT493</f>
        <v>0</v>
      </c>
      <c r="AU5" s="104">
        <f>'[1]KPI Chiết'!AU493</f>
        <v>0</v>
      </c>
      <c r="AV5" s="104">
        <f>'[1]KPI Chiết'!AV493</f>
        <v>0</v>
      </c>
      <c r="AW5" s="104">
        <f>'[1]KPI Chiết'!AW493</f>
        <v>0</v>
      </c>
      <c r="AX5" s="104">
        <f>'[1]KPI Chiết'!AX493</f>
        <v>0</v>
      </c>
      <c r="AY5" s="104">
        <f>'[1]KPI Chiết'!AY493</f>
        <v>0</v>
      </c>
      <c r="AZ5" s="104">
        <f>'[1]KPI Chiết'!AZ493</f>
        <v>0</v>
      </c>
      <c r="BA5" s="104">
        <f>'[1]KPI Chiết'!BA493</f>
        <v>0</v>
      </c>
      <c r="BB5" s="104">
        <f>'[1]KPI Chiết'!BB493</f>
        <v>0</v>
      </c>
      <c r="BC5" s="104">
        <f>'[1]KPI Chiết'!BC493</f>
        <v>0</v>
      </c>
      <c r="BD5" s="104">
        <f>'[1]KPI Chiết'!BD493</f>
        <v>0.70295612081912395</v>
      </c>
      <c r="BE5" s="104">
        <f>'[1]KPI Chiết'!BE493</f>
        <v>0</v>
      </c>
      <c r="BF5" s="104">
        <f>'[1]KPI Chiết'!BF493</f>
        <v>0</v>
      </c>
      <c r="BG5" s="104">
        <f>'[1]KPI Chiết'!BG493</f>
        <v>0</v>
      </c>
      <c r="BH5" s="104">
        <f>'[1]KPI Chiết'!BH493</f>
        <v>0</v>
      </c>
      <c r="BI5" s="104">
        <f>'[1]KPI Chiết'!BI493</f>
        <v>0</v>
      </c>
      <c r="BJ5" s="104">
        <f>'[1]KPI Chiết'!BJ493</f>
        <v>0</v>
      </c>
      <c r="BK5" s="104">
        <f>'[1]KPI Chiết'!BK493</f>
        <v>0</v>
      </c>
      <c r="BL5" s="104">
        <f>'[1]KPI Chiết'!BL493</f>
        <v>0</v>
      </c>
      <c r="BM5" s="104">
        <f>'[1]KPI Chiết'!BM493</f>
        <v>0</v>
      </c>
      <c r="BN5" s="104">
        <f>'[1]KPI Chiết'!BN493</f>
        <v>0</v>
      </c>
      <c r="BO5" s="104">
        <f>'[1]KPI Chiết'!BO493</f>
        <v>1.1160520367371571</v>
      </c>
      <c r="BP5" s="104">
        <f>'[1]KPI Chiết'!BP493</f>
        <v>0</v>
      </c>
      <c r="BQ5" s="104">
        <f>'[1]KPI Chiết'!BQ493</f>
        <v>0</v>
      </c>
      <c r="BR5" s="104">
        <f>'[1]KPI Chiết'!BR493</f>
        <v>0</v>
      </c>
      <c r="BS5" s="104">
        <f>'[1]KPI Chiết'!BS493</f>
        <v>0</v>
      </c>
      <c r="BT5" s="104">
        <f>'[1]KPI Chiết'!BT493</f>
        <v>0</v>
      </c>
      <c r="BU5" s="104">
        <f>'[1]KPI Chiết'!BU493</f>
        <v>6.6440070559064313E-2</v>
      </c>
      <c r="BV5" s="104">
        <f>'[1]KPI Chiết'!BV493</f>
        <v>0</v>
      </c>
      <c r="BW5" s="104">
        <f>'[1]KPI Chiết'!BW493</f>
        <v>0</v>
      </c>
      <c r="BX5" s="104">
        <f>'[1]KPI Chiết'!BX493</f>
        <v>0</v>
      </c>
      <c r="BY5" s="104">
        <f>'[1]KPI Chiết'!BY493</f>
        <v>0</v>
      </c>
      <c r="BZ5" s="104">
        <f>'[1]KPI Chiết'!BZ493</f>
        <v>0</v>
      </c>
      <c r="CA5" s="104">
        <f>'[1]KPI Chiết'!CA493</f>
        <v>5.3217404794649231E-2</v>
      </c>
      <c r="CB5" s="104">
        <f>'[1]KPI Chiết'!CB493</f>
        <v>0</v>
      </c>
      <c r="CC5" s="104">
        <f>'[1]KPI Chiết'!CC493</f>
        <v>5.078125E-2</v>
      </c>
      <c r="CD5" s="104">
        <f>'[1]KPI Chiết'!CD493</f>
        <v>5.078125E-2</v>
      </c>
      <c r="CE5" s="104">
        <f>'[1]KPI Chiết'!CE493</f>
        <v>0</v>
      </c>
      <c r="CF5" s="104">
        <f>'[1]KPI Chiết'!CF493</f>
        <v>3.1080841424730856</v>
      </c>
      <c r="CG5" s="104">
        <f>'[1]KPI Chiết'!CG493</f>
        <v>57.40087890625</v>
      </c>
      <c r="CH5" s="104" t="str">
        <f>'[1]KPI Chiết'!CH493</f>
        <v>-</v>
      </c>
      <c r="CI5" s="104">
        <f>'[1]KPI Chiết'!CI493</f>
        <v>0</v>
      </c>
      <c r="CJ5" s="104" t="e">
        <f>'[1]KPI Chiết'!CJ493</f>
        <v>#DIV/0!</v>
      </c>
      <c r="CK5" s="104" t="e">
        <f>'[1]KPI Chiết'!CK493</f>
        <v>#DIV/0!</v>
      </c>
      <c r="CL5" s="104">
        <f>'[1]KPI Chiết'!CL493</f>
        <v>0</v>
      </c>
      <c r="CM5" s="104">
        <f>'[1]KPI Chiết'!CM493</f>
        <v>8.5618337505165893</v>
      </c>
      <c r="CN5" s="104">
        <f>'[1]KPI Chiết'!CN493</f>
        <v>0</v>
      </c>
      <c r="CO5" s="104" t="e">
        <f>'[1]KPI Chiết'!CO493</f>
        <v>#DIV/0!</v>
      </c>
      <c r="CP5" s="104">
        <f>'[1]KPI Chiết'!CP493</f>
        <v>0</v>
      </c>
      <c r="CQ5" s="104">
        <f>'[1]KPI Chiết'!CQ493</f>
        <v>0</v>
      </c>
      <c r="CR5" s="104" t="str">
        <f>'[1]KPI Chiết'!CR493</f>
        <v xml:space="preserve">0 </v>
      </c>
      <c r="CS5" s="104">
        <f>'[1]KPI Chiết'!CS493</f>
        <v>0</v>
      </c>
      <c r="CT5" s="104" t="e">
        <f>'[1]KPI Chiết'!CT493</f>
        <v>#DIV/0!</v>
      </c>
      <c r="CU5" s="104">
        <f>'[1]KPI Chiết'!CU493</f>
        <v>0</v>
      </c>
      <c r="CV5" s="104">
        <f>'[1]KPI Chiết'!CV493</f>
        <v>0</v>
      </c>
      <c r="CW5" s="104" t="str">
        <f>'[1]KPI Chiết'!CW493</f>
        <v xml:space="preserve">0 </v>
      </c>
      <c r="CX5" s="104">
        <f>'[1]KPI Chiết'!CX493</f>
        <v>0</v>
      </c>
      <c r="CY5" s="104" t="e">
        <f>'[1]KPI Chiết'!CY493</f>
        <v>#DIV/0!</v>
      </c>
      <c r="CZ5" s="104" t="e">
        <f>'[1]KPI Chiết'!CZ493</f>
        <v>#DIV/0!</v>
      </c>
      <c r="DA5" s="104">
        <f>'[1]KPI Chiết'!DA493</f>
        <v>0</v>
      </c>
      <c r="DB5" s="104">
        <f>'[1]KPI Chiết'!DB493</f>
        <v>8.2545313651547225</v>
      </c>
      <c r="DC5" s="104">
        <f>'[1]KPI Chiết'!DC493</f>
        <v>0</v>
      </c>
      <c r="DD5" s="104">
        <f>'[1]KPI Chiết'!DD493</f>
        <v>0</v>
      </c>
      <c r="DE5" s="104">
        <f>'[1]KPI Chiết'!DE493</f>
        <v>0</v>
      </c>
      <c r="DF5" s="104">
        <f>'[1]KPI Chiết'!DF493</f>
        <v>0</v>
      </c>
      <c r="DG5" s="104" t="str">
        <f>'[1]KPI Chiết'!DG493</f>
        <v xml:space="preserve">0 </v>
      </c>
      <c r="DH5" s="104">
        <f>'[1]KPI Chiết'!DH493</f>
        <v>0</v>
      </c>
      <c r="DI5" s="104">
        <f>'[1]KPI Chiết'!DI493</f>
        <v>0</v>
      </c>
      <c r="DJ5" s="104">
        <f>'[1]KPI Chiết'!DJ493</f>
        <v>0</v>
      </c>
      <c r="DK5" s="104">
        <f>'[1]KPI Chiết'!DK493</f>
        <v>0</v>
      </c>
      <c r="DL5" s="104" t="str">
        <f>'[1]KPI Chiết'!DL493</f>
        <v xml:space="preserve">0 </v>
      </c>
      <c r="DM5" s="104">
        <f>'[1]KPI Chiết'!DM493</f>
        <v>0</v>
      </c>
      <c r="DN5" s="104">
        <f>'[1]KPI Chiết'!DN493</f>
        <v>0</v>
      </c>
      <c r="DO5" s="104">
        <f>'[1]KPI Chiết'!DO493</f>
        <v>0</v>
      </c>
      <c r="DP5" s="104">
        <f>'[1]KPI Chiết'!DP493</f>
        <v>0</v>
      </c>
      <c r="DQ5" s="104">
        <f>'[1]KPI Chiết'!DQ493</f>
        <v>0</v>
      </c>
      <c r="DR5" s="104" t="str">
        <f>'[1]KPI Chiết'!DR493</f>
        <v xml:space="preserve">0 </v>
      </c>
      <c r="DS5" s="104">
        <f>'[1]KPI Chiết'!DS493</f>
        <v>0</v>
      </c>
      <c r="DT5" s="104">
        <f>'[1]KPI Chiết'!DT493</f>
        <v>0</v>
      </c>
      <c r="DU5" s="104">
        <f>'[1]KPI Chiết'!DU493</f>
        <v>0</v>
      </c>
      <c r="DV5" s="104">
        <f>'[1]KPI Chiết'!DV493</f>
        <v>0</v>
      </c>
      <c r="DW5" s="104">
        <f>'[1]KPI Chiết'!DW493</f>
        <v>0</v>
      </c>
      <c r="DX5" s="104" t="str">
        <f>'[1]KPI Chiết'!DX493</f>
        <v xml:space="preserve">0 </v>
      </c>
      <c r="DY5" s="104">
        <f>'[1]KPI Chiết'!DY493</f>
        <v>0</v>
      </c>
      <c r="DZ5" s="104" t="e">
        <f>'[1]KPI Chiết'!DZ493</f>
        <v>#DIV/0!</v>
      </c>
      <c r="EA5" s="104" t="e">
        <f>'[1]KPI Chiết'!EA493</f>
        <v>#DIV/0!</v>
      </c>
      <c r="EB5" s="104">
        <f>'[1]KPI Chiết'!EB493</f>
        <v>0</v>
      </c>
      <c r="EC5" s="104">
        <f>'[1]KPI Chiết'!EC493</f>
        <v>0</v>
      </c>
      <c r="ED5" s="104">
        <f>'[1]KPI Chiết'!ED493</f>
        <v>0</v>
      </c>
      <c r="EE5" s="104" t="str">
        <f>'[1]KPI Chiết'!EE493</f>
        <v>0</v>
      </c>
      <c r="EF5" s="104" t="str">
        <f>'[1]KPI Chiết'!EF493</f>
        <v>0</v>
      </c>
      <c r="EG5" s="104">
        <f>'[1]KPI Chiết'!EG493</f>
        <v>0</v>
      </c>
      <c r="EH5" s="104">
        <f>'[1]KPI Chiết'!EH493</f>
        <v>0</v>
      </c>
      <c r="EI5" s="104">
        <f>'[1]KPI Chiết'!EI493</f>
        <v>0</v>
      </c>
      <c r="EJ5" s="104" t="str">
        <f>'[1]KPI Chiết'!EJ493</f>
        <v>0</v>
      </c>
      <c r="EK5" s="104" t="str">
        <f>'[1]KPI Chiết'!EK493</f>
        <v>0</v>
      </c>
      <c r="EL5" s="104">
        <f>'[1]KPI Chiết'!EL493</f>
        <v>0</v>
      </c>
      <c r="EM5" s="104">
        <f>'[1]KPI Chiết'!EM493</f>
        <v>0</v>
      </c>
      <c r="EN5" s="104">
        <f>'[1]KPI Chiết'!EN493</f>
        <v>0</v>
      </c>
      <c r="EO5" s="104">
        <f>'[1]KPI Chiết'!EO493</f>
        <v>0</v>
      </c>
      <c r="EP5" s="104" t="str">
        <f>'[1]KPI Chiết'!EP493</f>
        <v>-</v>
      </c>
      <c r="EQ5" s="104">
        <f>'[1]KPI Chiết'!EQ493</f>
        <v>0</v>
      </c>
      <c r="ER5" s="104" t="str">
        <f>'[1]KPI Chiết'!ER493</f>
        <v>-</v>
      </c>
      <c r="ES5" s="104">
        <f>'[1]KPI Chiết'!ES493</f>
        <v>5.078125E-2</v>
      </c>
      <c r="ET5" s="104" t="str">
        <f>'[1]KPI Chiết'!ET493</f>
        <v>0</v>
      </c>
      <c r="EU5" s="104">
        <f>'[1]KPI Chiết'!EU493</f>
        <v>0</v>
      </c>
      <c r="EV5" s="104">
        <f>'[1]KPI Chiết'!EV493</f>
        <v>0</v>
      </c>
      <c r="EW5" s="104" t="str">
        <f>'[1]KPI Chiết'!EW493</f>
        <v>0</v>
      </c>
      <c r="EX5" s="104">
        <f>'[1]KPI Chiết'!EX493</f>
        <v>0</v>
      </c>
      <c r="EY5" s="104">
        <f>'[1]KPI Chiết'!EY493</f>
        <v>0</v>
      </c>
      <c r="EZ5" s="104" t="str">
        <f>'[1]KPI Chiết'!EZ493</f>
        <v>0</v>
      </c>
      <c r="FA5" s="104">
        <f>'[1]KPI Chiết'!FA493</f>
        <v>0</v>
      </c>
      <c r="FB5" s="104">
        <f>'[1]KPI Chiết'!FB493</f>
        <v>0</v>
      </c>
      <c r="FC5" s="104" t="str">
        <f>'[1]KPI Chiết'!FC493</f>
        <v>0</v>
      </c>
      <c r="FD5" s="104">
        <f>'[1]KPI Chiết'!FD493</f>
        <v>0</v>
      </c>
      <c r="FE5" s="104">
        <f>'[1]KPI Chiết'!FE493</f>
        <v>0</v>
      </c>
      <c r="FF5" s="104" t="str">
        <f>'[1]KPI Chiết'!FF493</f>
        <v>0</v>
      </c>
      <c r="FG5" s="104" t="str">
        <f>'[1]KPI Chiết'!FG493</f>
        <v>0</v>
      </c>
      <c r="FH5" s="104">
        <f>'[1]KPI Chiết'!FH493</f>
        <v>0</v>
      </c>
      <c r="FI5" s="104" t="str">
        <f>'[1]KPI Chiết'!FI493</f>
        <v>0</v>
      </c>
      <c r="FJ5" s="104" t="str">
        <f>'[1]KPI Chiết'!FJ493</f>
        <v>0</v>
      </c>
      <c r="FK5" s="104">
        <f>'[1]KPI Chiết'!FK493</f>
        <v>0</v>
      </c>
    </row>
    <row r="6" spans="1:167" ht="18.75" x14ac:dyDescent="0.25">
      <c r="A6" s="103">
        <v>44318</v>
      </c>
      <c r="B6" s="104">
        <f>'[1]KPI Chiết'!B494</f>
        <v>4</v>
      </c>
      <c r="C6" s="104">
        <f>'[1]KPI Chiết'!C494</f>
        <v>2871.74</v>
      </c>
      <c r="D6" s="104">
        <f>'[1]KPI Chiết'!D494</f>
        <v>0</v>
      </c>
      <c r="E6" s="104">
        <f>'[1]KPI Chiết'!E494</f>
        <v>0</v>
      </c>
      <c r="F6" s="104">
        <f>'[1]KPI Chiết'!F494</f>
        <v>770</v>
      </c>
      <c r="G6" s="104">
        <f>'[1]KPI Chiết'!G494</f>
        <v>2061</v>
      </c>
      <c r="H6" s="104">
        <f>'[1]KPI Chiết'!H494</f>
        <v>0</v>
      </c>
      <c r="I6" s="104">
        <f>'[1]KPI Chiết'!I494</f>
        <v>0</v>
      </c>
      <c r="J6" s="104">
        <f>'[1]KPI Chiết'!J494</f>
        <v>384.09999999997672</v>
      </c>
      <c r="K6" s="104">
        <f>'[1]KPI Chiết'!K494</f>
        <v>0</v>
      </c>
      <c r="L6" s="104">
        <f>'[1]KPI Chiết'!L494</f>
        <v>0</v>
      </c>
      <c r="M6" s="104">
        <f>'[1]KPI Chiết'!M494</f>
        <v>232.75</v>
      </c>
      <c r="N6" s="104">
        <f>'[1]KPI Chiết'!N494</f>
        <v>0</v>
      </c>
      <c r="O6" s="104">
        <f>'[1]KPI Chiết'!O494</f>
        <v>0</v>
      </c>
      <c r="P6" s="104">
        <f>'[1]KPI Chiết'!P494</f>
        <v>34.0625</v>
      </c>
      <c r="Q6" s="104">
        <f>'[1]KPI Chiết'!Q494</f>
        <v>0</v>
      </c>
      <c r="R6" s="104">
        <f>'[1]KPI Chiết'!R494</f>
        <v>0</v>
      </c>
      <c r="S6" s="104">
        <f>'[1]KPI Chiết'!S494</f>
        <v>2.22265625</v>
      </c>
      <c r="T6" s="104">
        <f>'[1]KPI Chiết'!T494</f>
        <v>11.3125</v>
      </c>
      <c r="U6" s="104">
        <f>'[1]KPI Chiết'!U494</f>
        <v>280.34765625</v>
      </c>
      <c r="V6" s="104">
        <f>'[1]KPI Chiết'!V494</f>
        <v>210</v>
      </c>
      <c r="W6" s="104">
        <f>'[1]KPI Chiết'!W494</f>
        <v>0</v>
      </c>
      <c r="X6" s="104">
        <f>'[1]KPI Chiết'!X494</f>
        <v>0</v>
      </c>
      <c r="Y6" s="104">
        <f>'[1]KPI Chiết'!Y494</f>
        <v>1.8242231852279287</v>
      </c>
      <c r="Z6" s="104">
        <f>'[1]KPI Chiết'!Z494</f>
        <v>19.75</v>
      </c>
      <c r="AA6" s="104">
        <f>'[1]KPI Chiết'!AA494</f>
        <v>1.0625</v>
      </c>
      <c r="AB6" s="104">
        <f>'[1]KPI Chiết'!AB494</f>
        <v>0</v>
      </c>
      <c r="AC6" s="104">
        <f>'[1]KPI Chiết'!AC494</f>
        <v>0</v>
      </c>
      <c r="AD6" s="104">
        <f>'[1]KPI Chiết'!AD494</f>
        <v>20.8125</v>
      </c>
      <c r="AE6" s="104">
        <f>'[1]KPI Chiết'!AE494</f>
        <v>2801</v>
      </c>
      <c r="AF6" s="104">
        <f>'[1]KPI Chiết'!AF494</f>
        <v>3.6376623376623378</v>
      </c>
      <c r="AG6" s="104">
        <f>'[1]KPI Chiết'!AG494</f>
        <v>5.5662337662337666</v>
      </c>
      <c r="AH6" s="104">
        <f>'[1]KPI Chiết'!AH494</f>
        <v>542.96875</v>
      </c>
      <c r="AI6" s="104">
        <f>'[1]KPI Chiết'!AI494</f>
        <v>63.203125</v>
      </c>
      <c r="AJ6" s="104">
        <f>'[1]KPI Chiết'!AJ494</f>
        <v>2278</v>
      </c>
      <c r="AK6" s="104">
        <f>'[1]KPI Chiết'!AK494</f>
        <v>1.1052886948083456</v>
      </c>
      <c r="AL6" s="104">
        <f>'[1]KPI Chiết'!AL494</f>
        <v>1.260067928190199</v>
      </c>
      <c r="AM6" s="104">
        <f>'[1]KPI Chiết'!AM494</f>
        <v>906</v>
      </c>
      <c r="AN6" s="104">
        <f>'[1]KPI Chiết'!AN494</f>
        <v>155.28125</v>
      </c>
      <c r="AO6" s="104">
        <f>'[1]KPI Chiết'!AO494</f>
        <v>522</v>
      </c>
      <c r="AP6" s="104">
        <f>'[1]KPI Chiết'!AP494</f>
        <v>0</v>
      </c>
      <c r="AQ6" s="104">
        <f>'[1]KPI Chiết'!AQ494</f>
        <v>0</v>
      </c>
      <c r="AR6" s="104">
        <f>'[1]KPI Chiết'!AR494</f>
        <v>6195.0999999999767</v>
      </c>
      <c r="AS6" s="104">
        <f>'[1]KPI Chiết'!AS494</f>
        <v>2.1572635405712135</v>
      </c>
      <c r="AT6" s="104">
        <f>'[1]KPI Chiết'!AT494</f>
        <v>21</v>
      </c>
      <c r="AU6" s="104">
        <f>'[1]KPI Chiết'!AU494</f>
        <v>0</v>
      </c>
      <c r="AV6" s="104">
        <f>'[1]KPI Chiết'!AV494</f>
        <v>0</v>
      </c>
      <c r="AW6" s="104">
        <f>'[1]KPI Chiết'!AW494</f>
        <v>21</v>
      </c>
      <c r="AX6" s="104">
        <f>'[1]KPI Chiết'!AX494</f>
        <v>0</v>
      </c>
      <c r="AY6" s="104">
        <f>'[1]KPI Chiết'!AY494</f>
        <v>23</v>
      </c>
      <c r="AZ6" s="104">
        <f>'[1]KPI Chiết'!AZ494</f>
        <v>0</v>
      </c>
      <c r="BA6" s="104">
        <f>'[1]KPI Chiết'!BA494</f>
        <v>0</v>
      </c>
      <c r="BB6" s="104">
        <f>'[1]KPI Chiết'!BB494</f>
        <v>44</v>
      </c>
      <c r="BC6" s="104">
        <f>'[1]KPI Chiết'!BC494</f>
        <v>0</v>
      </c>
      <c r="BD6" s="104">
        <f>'[1]KPI Chiết'!BD494</f>
        <v>0.71412221082491512</v>
      </c>
      <c r="BE6" s="104">
        <f>'[1]KPI Chiết'!BE494</f>
        <v>0</v>
      </c>
      <c r="BF6" s="104">
        <f>'[1]KPI Chiết'!BF494</f>
        <v>0</v>
      </c>
      <c r="BG6" s="104">
        <f>'[1]KPI Chiết'!BG494</f>
        <v>0</v>
      </c>
      <c r="BH6" s="104">
        <f>'[1]KPI Chiết'!BH494</f>
        <v>0</v>
      </c>
      <c r="BI6" s="104">
        <f>'[1]KPI Chiết'!BI494</f>
        <v>0</v>
      </c>
      <c r="BJ6" s="104">
        <f>'[1]KPI Chiết'!BJ494</f>
        <v>0</v>
      </c>
      <c r="BK6" s="104">
        <f>'[1]KPI Chiết'!BK494</f>
        <v>0</v>
      </c>
      <c r="BL6" s="104">
        <f>'[1]KPI Chiết'!BL494</f>
        <v>0</v>
      </c>
      <c r="BM6" s="104">
        <f>'[1]KPI Chiết'!BM494</f>
        <v>0</v>
      </c>
      <c r="BN6" s="104">
        <f>'[1]KPI Chiết'!BN494</f>
        <v>0</v>
      </c>
      <c r="BO6" s="104">
        <f>'[1]KPI Chiết'!BO494</f>
        <v>1.1160520367371571</v>
      </c>
      <c r="BP6" s="104">
        <f>'[1]KPI Chiết'!BP494</f>
        <v>13</v>
      </c>
      <c r="BQ6" s="104">
        <f>'[1]KPI Chiết'!BQ494</f>
        <v>0.16883116883116883</v>
      </c>
      <c r="BR6" s="104">
        <f>'[1]KPI Chiết'!BR494</f>
        <v>7.5</v>
      </c>
      <c r="BS6" s="104">
        <f>'[1]KPI Chiết'!BS494</f>
        <v>20.5</v>
      </c>
      <c r="BT6" s="104">
        <f>'[1]KPI Chiết'!BT494</f>
        <v>0.26623376623376621</v>
      </c>
      <c r="BU6" s="104">
        <f>'[1]KPI Chiết'!BU494</f>
        <v>6.889346154355494E-2</v>
      </c>
      <c r="BV6" s="104">
        <f>'[1]KPI Chiết'!BV494</f>
        <v>43</v>
      </c>
      <c r="BW6" s="104">
        <f>'[1]KPI Chiết'!BW494</f>
        <v>0.20863658418243572</v>
      </c>
      <c r="BX6" s="104">
        <f>'[1]KPI Chiết'!BX494</f>
        <v>7.5</v>
      </c>
      <c r="BY6" s="104">
        <f>'[1]KPI Chiết'!BY494</f>
        <v>50.5</v>
      </c>
      <c r="BZ6" s="104">
        <f>'[1]KPI Chiết'!BZ494</f>
        <v>0.245026686074721</v>
      </c>
      <c r="CA6" s="104">
        <f>'[1]KPI Chiết'!CA494</f>
        <v>5.9147432615606864E-2</v>
      </c>
      <c r="CB6" s="104">
        <f>'[1]KPI Chiết'!CB494</f>
        <v>18.399999999999999</v>
      </c>
      <c r="CC6" s="104">
        <f>'[1]KPI Chiết'!CC494</f>
        <v>22.19921875</v>
      </c>
      <c r="CD6" s="104">
        <f>'[1]KPI Chiết'!CD494</f>
        <v>40.599218749999999</v>
      </c>
      <c r="CE6" s="104">
        <f>'[1]KPI Chiết'!CE494</f>
        <v>0</v>
      </c>
      <c r="CF6" s="104">
        <f>'[1]KPI Chiết'!CF494</f>
        <v>3.2444496128288112</v>
      </c>
      <c r="CG6" s="104">
        <f>'[1]KPI Chiết'!CG494</f>
        <v>224.16918945312591</v>
      </c>
      <c r="CH6" s="104">
        <f>'[1]KPI Chiết'!CH494</f>
        <v>0.78060405695893753</v>
      </c>
      <c r="CI6" s="104">
        <f>'[1]KPI Chiết'!CI494</f>
        <v>12.07421875</v>
      </c>
      <c r="CJ6" s="104">
        <f>'[1]KPI Chiết'!CJ494</f>
        <v>13.617923402961834</v>
      </c>
      <c r="CK6" s="104">
        <f>'[1]KPI Chiết'!CK494</f>
        <v>20.375883263388516</v>
      </c>
      <c r="CL6" s="104">
        <f>'[1]KPI Chiết'!CL494</f>
        <v>0</v>
      </c>
      <c r="CM6" s="104">
        <f>'[1]KPI Chiết'!CM494</f>
        <v>8.760741887133765</v>
      </c>
      <c r="CN6" s="104">
        <f>'[1]KPI Chiết'!CN494</f>
        <v>11.17578125</v>
      </c>
      <c r="CO6" s="104">
        <f>'[1]KPI Chiết'!CO494</f>
        <v>0.92559042381106438</v>
      </c>
      <c r="CP6" s="104">
        <f>'[1]KPI Chiết'!CP494</f>
        <v>18.859722425284552</v>
      </c>
      <c r="CQ6" s="104">
        <f>'[1]KPI Chiết'!CQ494</f>
        <v>0</v>
      </c>
      <c r="CR6" s="104" t="str">
        <f>'[1]KPI Chiết'!CR494</f>
        <v xml:space="preserve">0 </v>
      </c>
      <c r="CS6" s="104">
        <f>'[1]KPI Chiết'!CS494</f>
        <v>0.8984375</v>
      </c>
      <c r="CT6" s="104">
        <f>'[1]KPI Chiết'!CT494</f>
        <v>7.4409576188935622E-2</v>
      </c>
      <c r="CU6" s="104">
        <f>'[1]KPI Chiết'!CU494</f>
        <v>1.516160838103966</v>
      </c>
      <c r="CV6" s="104">
        <f>'[1]KPI Chiết'!CV494</f>
        <v>0</v>
      </c>
      <c r="CW6" s="104" t="str">
        <f>'[1]KPI Chiết'!CW494</f>
        <v xml:space="preserve">0 </v>
      </c>
      <c r="CX6" s="104">
        <f>'[1]KPI Chiết'!CX494</f>
        <v>0</v>
      </c>
      <c r="CY6" s="104">
        <f>'[1]KPI Chiết'!CY494</f>
        <v>0</v>
      </c>
      <c r="CZ6" s="104">
        <f>'[1]KPI Chiết'!CZ494</f>
        <v>0</v>
      </c>
      <c r="DA6" s="104">
        <f>'[1]KPI Chiết'!DA494</f>
        <v>0</v>
      </c>
      <c r="DB6" s="104">
        <f>'[1]KPI Chiết'!DB494</f>
        <v>8.2545313651547225</v>
      </c>
      <c r="DC6" s="104">
        <f>'[1]KPI Chiết'!DC494</f>
        <v>0</v>
      </c>
      <c r="DD6" s="104">
        <f>'[1]KPI Chiết'!DD494</f>
        <v>0</v>
      </c>
      <c r="DE6" s="104">
        <f>'[1]KPI Chiết'!DE494</f>
        <v>0</v>
      </c>
      <c r="DF6" s="104">
        <f>'[1]KPI Chiết'!DF494</f>
        <v>0</v>
      </c>
      <c r="DG6" s="104" t="str">
        <f>'[1]KPI Chiết'!DG494</f>
        <v xml:space="preserve">0 </v>
      </c>
      <c r="DH6" s="104">
        <f>'[1]KPI Chiết'!DH494</f>
        <v>0</v>
      </c>
      <c r="DI6" s="104">
        <f>'[1]KPI Chiết'!DI494</f>
        <v>0</v>
      </c>
      <c r="DJ6" s="104">
        <f>'[1]KPI Chiết'!DJ494</f>
        <v>0</v>
      </c>
      <c r="DK6" s="104">
        <f>'[1]KPI Chiết'!DK494</f>
        <v>0</v>
      </c>
      <c r="DL6" s="104" t="str">
        <f>'[1]KPI Chiết'!DL494</f>
        <v xml:space="preserve">0 </v>
      </c>
      <c r="DM6" s="104">
        <f>'[1]KPI Chiết'!DM494</f>
        <v>6.7734375</v>
      </c>
      <c r="DN6" s="104">
        <f>'[1]KPI Chiết'!DN494</f>
        <v>7.6394303399339432</v>
      </c>
      <c r="DO6" s="104">
        <f>'[1]KPI Chiết'!DO494</f>
        <v>11.430534318575118</v>
      </c>
      <c r="DP6" s="104">
        <f>'[1]KPI Chiết'!DP494</f>
        <v>11.430534318575118</v>
      </c>
      <c r="DQ6" s="104">
        <f>'[1]KPI Chiết'!DQ494</f>
        <v>5.7103596793831164</v>
      </c>
      <c r="DR6" s="104">
        <f>'[1]KPI Chiết'!DR494</f>
        <v>5.7103596793831164</v>
      </c>
      <c r="DS6" s="104">
        <f>'[1]KPI Chiết'!DS494</f>
        <v>6.4340000000000002</v>
      </c>
      <c r="DT6" s="104">
        <f>'[1]KPI Chiết'!DT494</f>
        <v>7.2565953117800213</v>
      </c>
      <c r="DU6" s="104">
        <f>'[1]KPI Chiết'!DU494</f>
        <v>10.857715569932152</v>
      </c>
      <c r="DV6" s="104">
        <f>'[1]KPI Chiết'!DV494</f>
        <v>10.857715569932152</v>
      </c>
      <c r="DW6" s="104">
        <f>'[1]KPI Chiết'!DW494</f>
        <v>2.0265070839398347</v>
      </c>
      <c r="DX6" s="104">
        <f>'[1]KPI Chiết'!DX494</f>
        <v>2.0265070839398347</v>
      </c>
      <c r="DY6" s="104">
        <f>'[1]KPI Chiết'!DY494</f>
        <v>2.4212036132811363</v>
      </c>
      <c r="DZ6" s="104">
        <f>'[1]KPI Chiết'!DZ494</f>
        <v>2.7307576607088504</v>
      </c>
      <c r="EA6" s="104">
        <f>'[1]KPI Chiết'!EA494</f>
        <v>4.0859092586102861</v>
      </c>
      <c r="EB6" s="104">
        <f>'[1]KPI Chiết'!EB494</f>
        <v>1.9088134765623863</v>
      </c>
      <c r="EC6" s="104">
        <f>'[1]KPI Chiết'!EC494</f>
        <v>0.78837379313820888</v>
      </c>
      <c r="ED6" s="104">
        <f>'[1]KPI Chiết'!ED494</f>
        <v>3.221223780629118</v>
      </c>
      <c r="EE6" s="104" t="str">
        <f>'[1]KPI Chiết'!EE494</f>
        <v>0</v>
      </c>
      <c r="EF6" s="104" t="str">
        <f>'[1]KPI Chiết'!EF494</f>
        <v>0</v>
      </c>
      <c r="EG6" s="104">
        <f>'[1]KPI Chiết'!EG494</f>
        <v>0.51239013671875</v>
      </c>
      <c r="EH6" s="104">
        <f>'[1]KPI Chiết'!EH494</f>
        <v>0.21162620686179118</v>
      </c>
      <c r="EI6" s="104">
        <f>'[1]KPI Chiết'!EI494</f>
        <v>0.86468547798116824</v>
      </c>
      <c r="EJ6" s="104" t="str">
        <f>'[1]KPI Chiết'!EJ494</f>
        <v>0</v>
      </c>
      <c r="EK6" s="104" t="str">
        <f>'[1]KPI Chiết'!EK494</f>
        <v>0</v>
      </c>
      <c r="EL6" s="104">
        <f>'[1]KPI Chiết'!EL494</f>
        <v>27.702859863281137</v>
      </c>
      <c r="EM6" s="104">
        <f>'[1]KPI Chiết'!EM494</f>
        <v>88.66416995247539</v>
      </c>
      <c r="EN6" s="104">
        <f>'[1]KPI Chiết'!EN494</f>
        <v>60.961310089194257</v>
      </c>
      <c r="EO6" s="104">
        <f>'[1]KPI Chiết'!EO494</f>
        <v>88.66416995247539</v>
      </c>
      <c r="EP6" s="104">
        <f>'[1]KPI Chiết'!EP494</f>
        <v>20.042324836039963</v>
      </c>
      <c r="EQ6" s="104">
        <f>'[1]KPI Chiết'!EQ494</f>
        <v>4938</v>
      </c>
      <c r="ER6" s="104">
        <f>'[1]KPI Chiết'!ER494</f>
        <v>1.7195149978758524</v>
      </c>
      <c r="ES6" s="104">
        <f>'[1]KPI Chiết'!ES494</f>
        <v>21.4</v>
      </c>
      <c r="ET6" s="104" t="str">
        <f>'[1]KPI Chiết'!ET494</f>
        <v>0</v>
      </c>
      <c r="EU6" s="104">
        <f>'[1]KPI Chiết'!EU494</f>
        <v>0</v>
      </c>
      <c r="EV6" s="104">
        <f>'[1]KPI Chiết'!EV494</f>
        <v>19.19921875</v>
      </c>
      <c r="EW6" s="104" t="str">
        <f>'[1]KPI Chiết'!EW494</f>
        <v>0</v>
      </c>
      <c r="EX6" s="104">
        <f>'[1]KPI Chiết'!EX494</f>
        <v>0</v>
      </c>
      <c r="EY6" s="104">
        <f>'[1]KPI Chiết'!EY494</f>
        <v>23</v>
      </c>
      <c r="EZ6" s="104" t="str">
        <f>'[1]KPI Chiết'!EZ494</f>
        <v>0</v>
      </c>
      <c r="FA6" s="104">
        <f>'[1]KPI Chiết'!FA494</f>
        <v>0</v>
      </c>
      <c r="FB6" s="104">
        <f>'[1]KPI Chiết'!FB494</f>
        <v>0</v>
      </c>
      <c r="FC6" s="104" t="str">
        <f>'[1]KPI Chiết'!FC494</f>
        <v>0</v>
      </c>
      <c r="FD6" s="104">
        <f>'[1]KPI Chiết'!FD494</f>
        <v>0</v>
      </c>
      <c r="FE6" s="104">
        <f>'[1]KPI Chiết'!FE494</f>
        <v>21</v>
      </c>
      <c r="FF6" s="104" t="str">
        <f>'[1]KPI Chiết'!FF494</f>
        <v>0</v>
      </c>
      <c r="FG6" s="104" t="str">
        <f>'[1]KPI Chiết'!FG494</f>
        <v>0</v>
      </c>
      <c r="FH6" s="104">
        <f>'[1]KPI Chiết'!FH494</f>
        <v>0</v>
      </c>
      <c r="FI6" s="104" t="str">
        <f>'[1]KPI Chiết'!FI494</f>
        <v>0</v>
      </c>
      <c r="FJ6" s="104" t="str">
        <f>'[1]KPI Chiết'!FJ494</f>
        <v>0</v>
      </c>
      <c r="FK6" s="104">
        <f>'[1]KPI Chiết'!FK494</f>
        <v>60.961310089194257</v>
      </c>
    </row>
    <row r="7" spans="1:167" ht="18.75" x14ac:dyDescent="0.25">
      <c r="A7" s="103">
        <v>44319</v>
      </c>
      <c r="B7" s="104">
        <f>'[1]KPI Chiết'!B495</f>
        <v>11</v>
      </c>
      <c r="C7" s="104">
        <f>'[1]KPI Chiết'!C495</f>
        <v>10254.040000000001</v>
      </c>
      <c r="D7" s="104">
        <f>'[1]KPI Chiết'!D495</f>
        <v>2717</v>
      </c>
      <c r="E7" s="104">
        <f>'[1]KPI Chiết'!E495</f>
        <v>0</v>
      </c>
      <c r="F7" s="104">
        <f>'[1]KPI Chiết'!F495</f>
        <v>3383</v>
      </c>
      <c r="G7" s="104">
        <f>'[1]KPI Chiết'!G495</f>
        <v>4154</v>
      </c>
      <c r="H7" s="104">
        <f>'[1]KPI Chiết'!H495</f>
        <v>0</v>
      </c>
      <c r="I7" s="104">
        <f>'[1]KPI Chiết'!I495</f>
        <v>0</v>
      </c>
      <c r="J7" s="104">
        <f>'[1]KPI Chiết'!J495</f>
        <v>5021.4000000000233</v>
      </c>
      <c r="K7" s="104">
        <f>'[1]KPI Chiết'!K495</f>
        <v>1.8481413323518672</v>
      </c>
      <c r="L7" s="104">
        <f>'[1]KPI Chiết'!L495</f>
        <v>2.0442767758556974</v>
      </c>
      <c r="M7" s="104">
        <f>'[1]KPI Chiết'!M495</f>
        <v>1621.5</v>
      </c>
      <c r="N7" s="104">
        <f>'[1]KPI Chiết'!N495</f>
        <v>0.5967979389032021</v>
      </c>
      <c r="O7" s="104">
        <f>'[1]KPI Chiết'!O495</f>
        <v>0.69838056680161942</v>
      </c>
      <c r="P7" s="104">
        <f>'[1]KPI Chiết'!P495</f>
        <v>1877.4375</v>
      </c>
      <c r="Q7" s="104">
        <f>'[1]KPI Chiết'!Q495</f>
        <v>0.69099650349650354</v>
      </c>
      <c r="R7" s="104">
        <f>'[1]KPI Chiết'!R495</f>
        <v>0.7057646301067354</v>
      </c>
      <c r="S7" s="104">
        <f>'[1]KPI Chiết'!S495</f>
        <v>31.267578125</v>
      </c>
      <c r="T7" s="104">
        <f>'[1]KPI Chiết'!T495</f>
        <v>438.15625</v>
      </c>
      <c r="U7" s="104">
        <f>'[1]KPI Chiết'!U495</f>
        <v>3971.0532677643082</v>
      </c>
      <c r="V7" s="104">
        <f>'[1]KPI Chiết'!V495</f>
        <v>230</v>
      </c>
      <c r="W7" s="104">
        <f>'[1]KPI Chiết'!W495</f>
        <v>0</v>
      </c>
      <c r="X7" s="104">
        <f>'[1]KPI Chiết'!X495</f>
        <v>0</v>
      </c>
      <c r="Y7" s="104">
        <f>'[1]KPI Chiết'!Y495</f>
        <v>1.8288399472504024</v>
      </c>
      <c r="Z7" s="104">
        <f>'[1]KPI Chiết'!Z495</f>
        <v>31.125</v>
      </c>
      <c r="AA7" s="104">
        <f>'[1]KPI Chiết'!AA495</f>
        <v>0.625</v>
      </c>
      <c r="AB7" s="104">
        <f>'[1]KPI Chiết'!AB495</f>
        <v>7.8125E-3</v>
      </c>
      <c r="AC7" s="104">
        <f>'[1]KPI Chiết'!AC495</f>
        <v>0</v>
      </c>
      <c r="AD7" s="104">
        <f>'[1]KPI Chiết'!AD495</f>
        <v>31.7578125</v>
      </c>
      <c r="AE7" s="104">
        <f>'[1]KPI Chiết'!AE495</f>
        <v>4591</v>
      </c>
      <c r="AF7" s="104">
        <f>'[1]KPI Chiết'!AF495</f>
        <v>1.3570795152231747</v>
      </c>
      <c r="AG7" s="104">
        <f>'[1]KPI Chiết'!AG495</f>
        <v>2.137490970382856</v>
      </c>
      <c r="AH7" s="104">
        <f>'[1]KPI Chiết'!AH495</f>
        <v>992.375</v>
      </c>
      <c r="AI7" s="104">
        <f>'[1]KPI Chiết'!AI495</f>
        <v>120.1484375</v>
      </c>
      <c r="AJ7" s="104">
        <f>'[1]KPI Chiết'!AJ495</f>
        <v>3204</v>
      </c>
      <c r="AK7" s="104">
        <f>'[1]KPI Chiết'!AK495</f>
        <v>0.77130476649013002</v>
      </c>
      <c r="AL7" s="104">
        <f>'[1]KPI Chiết'!AL495</f>
        <v>0.93338696701528556</v>
      </c>
      <c r="AM7" s="104">
        <f>'[1]KPI Chiết'!AM495</f>
        <v>1236.8125</v>
      </c>
      <c r="AN7" s="104">
        <f>'[1]KPI Chiết'!AN495</f>
        <v>211.09375</v>
      </c>
      <c r="AO7" s="104">
        <f>'[1]KPI Chiết'!AO495</f>
        <v>540.69999999995343</v>
      </c>
      <c r="AP7" s="104">
        <f>'[1]KPI Chiết'!AP495</f>
        <v>0</v>
      </c>
      <c r="AQ7" s="104">
        <f>'[1]KPI Chiết'!AQ495</f>
        <v>0</v>
      </c>
      <c r="AR7" s="104">
        <f>'[1]KPI Chiết'!AR495</f>
        <v>13587.099999999977</v>
      </c>
      <c r="AS7" s="104">
        <f>'[1]KPI Chiết'!AS495</f>
        <v>1.3250484687011144</v>
      </c>
      <c r="AT7" s="104">
        <f>'[1]KPI Chiết'!AT495</f>
        <v>98</v>
      </c>
      <c r="AU7" s="104">
        <f>'[1]KPI Chiết'!AU495</f>
        <v>0</v>
      </c>
      <c r="AV7" s="104">
        <f>'[1]KPI Chiết'!AV495</f>
        <v>0</v>
      </c>
      <c r="AW7" s="104">
        <f>'[1]KPI Chiết'!AW495</f>
        <v>98</v>
      </c>
      <c r="AX7" s="104">
        <f>'[1]KPI Chiết'!AX495</f>
        <v>0.36069193963930807</v>
      </c>
      <c r="AY7" s="104">
        <f>'[1]KPI Chiết'!AY495</f>
        <v>2</v>
      </c>
      <c r="AZ7" s="104">
        <f>'[1]KPI Chiết'!AZ495</f>
        <v>7.3610599926389403E-3</v>
      </c>
      <c r="BA7" s="104">
        <f>'[1]KPI Chiết'!BA495</f>
        <v>23</v>
      </c>
      <c r="BB7" s="104">
        <f>'[1]KPI Chiết'!BB495</f>
        <v>123</v>
      </c>
      <c r="BC7" s="104">
        <f>'[1]KPI Chiết'!BC495</f>
        <v>0.45270518954729483</v>
      </c>
      <c r="BD7" s="104">
        <f>'[1]KPI Chiết'!BD495</f>
        <v>0.69726000794833665</v>
      </c>
      <c r="BE7" s="104">
        <f>'[1]KPI Chiết'!BE495</f>
        <v>0</v>
      </c>
      <c r="BF7" s="104">
        <f>'[1]KPI Chiết'!BF495</f>
        <v>0</v>
      </c>
      <c r="BG7" s="104">
        <f>'[1]KPI Chiết'!BG495</f>
        <v>0</v>
      </c>
      <c r="BH7" s="104">
        <f>'[1]KPI Chiết'!BH495</f>
        <v>0</v>
      </c>
      <c r="BI7" s="104">
        <f>'[1]KPI Chiết'!BI495</f>
        <v>0</v>
      </c>
      <c r="BJ7" s="104">
        <f>'[1]KPI Chiết'!BJ495</f>
        <v>0</v>
      </c>
      <c r="BK7" s="104">
        <f>'[1]KPI Chiết'!BK495</f>
        <v>0</v>
      </c>
      <c r="BL7" s="104">
        <f>'[1]KPI Chiết'!BL495</f>
        <v>0</v>
      </c>
      <c r="BM7" s="104">
        <f>'[1]KPI Chiết'!BM495</f>
        <v>0</v>
      </c>
      <c r="BN7" s="104">
        <f>'[1]KPI Chiết'!BN495</f>
        <v>0</v>
      </c>
      <c r="BO7" s="104">
        <f>'[1]KPI Chiết'!BO495</f>
        <v>1.1160520367371571</v>
      </c>
      <c r="BP7" s="104">
        <f>'[1]KPI Chiết'!BP495</f>
        <v>7</v>
      </c>
      <c r="BQ7" s="104">
        <f>'[1]KPI Chiết'!BQ495</f>
        <v>2.0691693762932308E-2</v>
      </c>
      <c r="BR7" s="104">
        <f>'[1]KPI Chiết'!BR495</f>
        <v>3.5</v>
      </c>
      <c r="BS7" s="104">
        <f>'[1]KPI Chiết'!BS495</f>
        <v>10.5</v>
      </c>
      <c r="BT7" s="104">
        <f>'[1]KPI Chiết'!BT495</f>
        <v>3.1037540644398464E-2</v>
      </c>
      <c r="BU7" s="104">
        <f>'[1]KPI Chiết'!BU495</f>
        <v>6.6955657675299082E-2</v>
      </c>
      <c r="BV7" s="104">
        <f>'[1]KPI Chiết'!BV495</f>
        <v>42.80000000000291</v>
      </c>
      <c r="BW7" s="104">
        <f>'[1]KPI Chiết'!BW495</f>
        <v>0.10303322099182212</v>
      </c>
      <c r="BX7" s="104">
        <f>'[1]KPI Chiết'!BX495</f>
        <v>3.5</v>
      </c>
      <c r="BY7" s="104">
        <f>'[1]KPI Chiết'!BY495</f>
        <v>46.30000000000291</v>
      </c>
      <c r="BZ7" s="104">
        <f>'[1]KPI Chiết'!BZ495</f>
        <v>0.11145883485797523</v>
      </c>
      <c r="CA7" s="104">
        <f>'[1]KPI Chiết'!CA495</f>
        <v>6.221588690212386E-2</v>
      </c>
      <c r="CB7" s="104">
        <f>'[1]KPI Chiết'!CB495</f>
        <v>0</v>
      </c>
      <c r="CC7" s="104">
        <f>'[1]KPI Chiết'!CC495</f>
        <v>1.1484375</v>
      </c>
      <c r="CD7" s="104">
        <f>'[1]KPI Chiết'!CD495</f>
        <v>1.1484375</v>
      </c>
      <c r="CE7" s="104">
        <f>'[1]KPI Chiết'!CE495</f>
        <v>0</v>
      </c>
      <c r="CF7" s="104">
        <f>'[1]KPI Chiết'!CF495</f>
        <v>3.2483070077414085</v>
      </c>
      <c r="CG7" s="104">
        <f>'[1]KPI Chiết'!CG495</f>
        <v>336.8232421875</v>
      </c>
      <c r="CH7" s="104">
        <f>'[1]KPI Chiết'!CH495</f>
        <v>0.32847857253092438</v>
      </c>
      <c r="CI7" s="104">
        <f>'[1]KPI Chiết'!CI495</f>
        <v>34.09228515625</v>
      </c>
      <c r="CJ7" s="104">
        <f>'[1]KPI Chiết'!CJ495</f>
        <v>22.331605521424844</v>
      </c>
      <c r="CK7" s="104">
        <f>'[1]KPI Chiết'!CK495</f>
        <v>53.476831854241723</v>
      </c>
      <c r="CL7" s="104">
        <f>'[1]KPI Chiết'!CL495</f>
        <v>8.1453834777989282</v>
      </c>
      <c r="CM7" s="104">
        <f>'[1]KPI Chiết'!CM495</f>
        <v>8.7210493748049931</v>
      </c>
      <c r="CN7" s="104">
        <f>'[1]KPI Chiết'!CN495</f>
        <v>15.66748046875</v>
      </c>
      <c r="CO7" s="104">
        <f>'[1]KPI Chiết'!CO495</f>
        <v>0.45956087710001287</v>
      </c>
      <c r="CP7" s="104">
        <f>'[1]KPI Chiết'!CP495</f>
        <v>24.575859751465234</v>
      </c>
      <c r="CQ7" s="104">
        <f>'[1]KPI Chiết'!CQ495</f>
        <v>3.743299575373229</v>
      </c>
      <c r="CR7" s="104">
        <f>'[1]KPI Chiết'!CR495</f>
        <v>6.41343516552321</v>
      </c>
      <c r="CS7" s="104">
        <f>'[1]KPI Chiết'!CS495</f>
        <v>18.4248046875</v>
      </c>
      <c r="CT7" s="104">
        <f>'[1]KPI Chiết'!CT495</f>
        <v>0.54043912289998708</v>
      </c>
      <c r="CU7" s="104">
        <f>'[1]KPI Chiết'!CU495</f>
        <v>28.900972102776485</v>
      </c>
      <c r="CV7" s="104">
        <f>'[1]KPI Chiết'!CV495</f>
        <v>4.4020839024256988</v>
      </c>
      <c r="CW7" s="104">
        <f>'[1]KPI Chiết'!CW495</f>
        <v>4.616740031658308</v>
      </c>
      <c r="CX7" s="104">
        <f>'[1]KPI Chiết'!CX495</f>
        <v>0</v>
      </c>
      <c r="CY7" s="104">
        <f>'[1]KPI Chiết'!CY495</f>
        <v>0</v>
      </c>
      <c r="CZ7" s="104">
        <f>'[1]KPI Chiết'!CZ495</f>
        <v>0</v>
      </c>
      <c r="DA7" s="104">
        <f>'[1]KPI Chiết'!DA495</f>
        <v>0</v>
      </c>
      <c r="DB7" s="104">
        <f>'[1]KPI Chiết'!DB495</f>
        <v>8.2545313651547225</v>
      </c>
      <c r="DC7" s="104">
        <f>'[1]KPI Chiết'!DC495</f>
        <v>0</v>
      </c>
      <c r="DD7" s="104">
        <f>'[1]KPI Chiết'!DD495</f>
        <v>0</v>
      </c>
      <c r="DE7" s="104">
        <f>'[1]KPI Chiết'!DE495</f>
        <v>0</v>
      </c>
      <c r="DF7" s="104">
        <f>'[1]KPI Chiết'!DF495</f>
        <v>0</v>
      </c>
      <c r="DG7" s="104" t="str">
        <f>'[1]KPI Chiết'!DG495</f>
        <v xml:space="preserve">0 </v>
      </c>
      <c r="DH7" s="104">
        <f>'[1]KPI Chiết'!DH495</f>
        <v>0</v>
      </c>
      <c r="DI7" s="104">
        <f>'[1]KPI Chiết'!DI495</f>
        <v>0</v>
      </c>
      <c r="DJ7" s="104">
        <f>'[1]KPI Chiết'!DJ495</f>
        <v>0</v>
      </c>
      <c r="DK7" s="104">
        <f>'[1]KPI Chiết'!DK495</f>
        <v>0</v>
      </c>
      <c r="DL7" s="104" t="str">
        <f>'[1]KPI Chiết'!DL495</f>
        <v xml:space="preserve">0 </v>
      </c>
      <c r="DM7" s="104">
        <f>'[1]KPI Chiết'!DM495</f>
        <v>20.08935546875</v>
      </c>
      <c r="DN7" s="104">
        <f>'[1]KPI Chiết'!DN495</f>
        <v>13.159210638174507</v>
      </c>
      <c r="DO7" s="104">
        <f>'[1]KPI Chiết'!DO495</f>
        <v>31.511970510005117</v>
      </c>
      <c r="DP7" s="104">
        <f>'[1]KPI Chiết'!DP495</f>
        <v>31.511970510005117</v>
      </c>
      <c r="DQ7" s="104">
        <f>'[1]KPI Chiết'!DQ495</f>
        <v>3.8548640563225134</v>
      </c>
      <c r="DR7" s="104">
        <f>'[1]KPI Chiết'!DR495</f>
        <v>4.1988880461507492</v>
      </c>
      <c r="DS7" s="104">
        <f>'[1]KPI Chiết'!DS495</f>
        <v>11.679</v>
      </c>
      <c r="DT7" s="104">
        <f>'[1]KPI Chiết'!DT495</f>
        <v>7.650141951159509</v>
      </c>
      <c r="DU7" s="104">
        <f>'[1]KPI Chiết'!DU495</f>
        <v>18.319567502244475</v>
      </c>
      <c r="DV7" s="104">
        <f>'[1]KPI Chiết'!DV495</f>
        <v>18.319567502244475</v>
      </c>
      <c r="DW7" s="104">
        <f>'[1]KPI Chiết'!DW495</f>
        <v>1.8250897568608571</v>
      </c>
      <c r="DX7" s="104">
        <f>'[1]KPI Chiết'!DX495</f>
        <v>1.8918831777956555</v>
      </c>
      <c r="DY7" s="104">
        <f>'[1]KPI Chiết'!DY495</f>
        <v>0</v>
      </c>
      <c r="DZ7" s="104">
        <f>'[1]KPI Chiết'!DZ495</f>
        <v>0</v>
      </c>
      <c r="EA7" s="104">
        <f>'[1]KPI Chiết'!EA495</f>
        <v>0</v>
      </c>
      <c r="EB7" s="104">
        <f>'[1]KPI Chiết'!EB495</f>
        <v>0</v>
      </c>
      <c r="EC7" s="104">
        <f>'[1]KPI Chiết'!EC495</f>
        <v>0</v>
      </c>
      <c r="ED7" s="104">
        <f>'[1]KPI Chiết'!ED495</f>
        <v>0</v>
      </c>
      <c r="EE7" s="104" t="str">
        <f>'[1]KPI Chiết'!EE495</f>
        <v>0</v>
      </c>
      <c r="EF7" s="104" t="str">
        <f>'[1]KPI Chiết'!EF495</f>
        <v>0</v>
      </c>
      <c r="EG7" s="104">
        <f>'[1]KPI Chiết'!EG495</f>
        <v>0</v>
      </c>
      <c r="EH7" s="104">
        <f>'[1]KPI Chiết'!EH495</f>
        <v>0</v>
      </c>
      <c r="EI7" s="104">
        <f>'[1]KPI Chiết'!EI495</f>
        <v>0</v>
      </c>
      <c r="EJ7" s="104" t="str">
        <f>'[1]KPI Chiết'!EJ495</f>
        <v>0</v>
      </c>
      <c r="EK7" s="104" t="str">
        <f>'[1]KPI Chiết'!EK495</f>
        <v>0</v>
      </c>
      <c r="EL7" s="104">
        <f>'[1]KPI Chiết'!EL495</f>
        <v>65.860640625000002</v>
      </c>
      <c r="EM7" s="104">
        <f>'[1]KPI Chiết'!EM495</f>
        <v>152.66383388127653</v>
      </c>
      <c r="EN7" s="104">
        <f>'[1]KPI Chiết'!EN495</f>
        <v>86.803193256276529</v>
      </c>
      <c r="EO7" s="104">
        <f>'[1]KPI Chiết'!EO495</f>
        <v>152.66383388127653</v>
      </c>
      <c r="EP7" s="104">
        <f>'[1]KPI Chiết'!EP495</f>
        <v>9.6646519580604959</v>
      </c>
      <c r="EQ7" s="104">
        <f>'[1]KPI Chiết'!EQ495</f>
        <v>12340</v>
      </c>
      <c r="ER7" s="104">
        <f>'[1]KPI Chiết'!ER495</f>
        <v>1.2034281122367378</v>
      </c>
      <c r="ES7" s="104">
        <f>'[1]KPI Chiết'!ES495</f>
        <v>1.1484375</v>
      </c>
      <c r="ET7" s="104" t="str">
        <f>'[1]KPI Chiết'!ET495</f>
        <v>0</v>
      </c>
      <c r="EU7" s="104">
        <f>'[1]KPI Chiết'!EU495</f>
        <v>0</v>
      </c>
      <c r="EV7" s="104">
        <f>'[1]KPI Chiết'!EV495</f>
        <v>0</v>
      </c>
      <c r="EW7" s="104" t="str">
        <f>'[1]KPI Chiết'!EW495</f>
        <v>0</v>
      </c>
      <c r="EX7" s="104">
        <f>'[1]KPI Chiết'!EX495</f>
        <v>0</v>
      </c>
      <c r="EY7" s="104">
        <f>'[1]KPI Chiết'!EY495</f>
        <v>2</v>
      </c>
      <c r="EZ7" s="104">
        <f>'[1]KPI Chiết'!EZ495</f>
        <v>7.3610599926389403E-3</v>
      </c>
      <c r="FA7" s="104">
        <f>'[1]KPI Chiết'!FA495</f>
        <v>9.2013249907986747E-2</v>
      </c>
      <c r="FB7" s="104">
        <f>'[1]KPI Chiết'!FB495</f>
        <v>0</v>
      </c>
      <c r="FC7" s="104" t="str">
        <f>'[1]KPI Chiết'!FC495</f>
        <v>0</v>
      </c>
      <c r="FD7" s="104">
        <f>'[1]KPI Chiết'!FD495</f>
        <v>0</v>
      </c>
      <c r="FE7" s="104">
        <f>'[1]KPI Chiết'!FE495</f>
        <v>98</v>
      </c>
      <c r="FF7" s="104">
        <f>'[1]KPI Chiết'!FF495</f>
        <v>0.36069193963930807</v>
      </c>
      <c r="FG7" s="104">
        <f>'[1]KPI Chiết'!FG495</f>
        <v>0.43798306956201694</v>
      </c>
      <c r="FH7" s="104">
        <f>'[1]KPI Chiết'!FH495</f>
        <v>0</v>
      </c>
      <c r="FI7" s="104" t="str">
        <f>'[1]KPI Chiết'!FI495</f>
        <v>0</v>
      </c>
      <c r="FJ7" s="104" t="str">
        <f>'[1]KPI Chiết'!FJ495</f>
        <v>0</v>
      </c>
      <c r="FK7" s="104">
        <f>'[1]KPI Chiết'!FK495</f>
        <v>86.803193256276529</v>
      </c>
    </row>
    <row r="8" spans="1:167" ht="18.75" x14ac:dyDescent="0.25">
      <c r="A8" s="103">
        <v>44320</v>
      </c>
      <c r="B8" s="104">
        <f>'[1]KPI Chiết'!B496</f>
        <v>10</v>
      </c>
      <c r="C8" s="104">
        <f>'[1]KPI Chiết'!C496</f>
        <v>11180.81</v>
      </c>
      <c r="D8" s="104">
        <f>'[1]KPI Chiết'!D496</f>
        <v>3178.04</v>
      </c>
      <c r="E8" s="104">
        <f>'[1]KPI Chiết'!E496</f>
        <v>0</v>
      </c>
      <c r="F8" s="104">
        <f>'[1]KPI Chiết'!F496</f>
        <v>3344.9360000000001</v>
      </c>
      <c r="G8" s="104">
        <f>'[1]KPI Chiết'!G496</f>
        <v>4467.232</v>
      </c>
      <c r="H8" s="104">
        <f>'[1]KPI Chiết'!H496</f>
        <v>190.08</v>
      </c>
      <c r="I8" s="104">
        <f>'[1]KPI Chiết'!I496</f>
        <v>0</v>
      </c>
      <c r="J8" s="104">
        <f>'[1]KPI Chiết'!J496</f>
        <v>5252.8000000000466</v>
      </c>
      <c r="K8" s="104">
        <f>'[1]KPI Chiết'!K496</f>
        <v>1.6528426325659988</v>
      </c>
      <c r="L8" s="104">
        <f>'[1]KPI Chiết'!L496</f>
        <v>1.8332530398436613</v>
      </c>
      <c r="M8" s="104">
        <f>'[1]KPI Chiết'!M496</f>
        <v>1710.5625</v>
      </c>
      <c r="N8" s="104">
        <f>'[1]KPI Chiết'!N496</f>
        <v>0.53824448402159819</v>
      </c>
      <c r="O8" s="104">
        <f>'[1]KPI Chiết'!O496</f>
        <v>0.61205055436434697</v>
      </c>
      <c r="P8" s="104">
        <f>'[1]KPI Chiết'!P496</f>
        <v>1894.0625</v>
      </c>
      <c r="Q8" s="104">
        <f>'[1]KPI Chiết'!Q496</f>
        <v>0.59598447470768146</v>
      </c>
      <c r="R8" s="104">
        <f>'[1]KPI Chiết'!R496</f>
        <v>0.64658170258386716</v>
      </c>
      <c r="S8" s="104">
        <f>'[1]KPI Chiết'!S496</f>
        <v>35.447265625</v>
      </c>
      <c r="T8" s="104">
        <f>'[1]KPI Chiết'!T496</f>
        <v>478.25</v>
      </c>
      <c r="U8" s="104">
        <f>'[1]KPI Chiết'!U496</f>
        <v>4120.7151268406769</v>
      </c>
      <c r="V8" s="104">
        <f>'[1]KPI Chiết'!V496</f>
        <v>320</v>
      </c>
      <c r="W8" s="104">
        <f>'[1]KPI Chiết'!W496</f>
        <v>0</v>
      </c>
      <c r="X8" s="104">
        <f>'[1]KPI Chiết'!X496</f>
        <v>0</v>
      </c>
      <c r="Y8" s="104">
        <f>'[1]KPI Chiết'!Y496</f>
        <v>1.8352632683251489</v>
      </c>
      <c r="Z8" s="104">
        <f>'[1]KPI Chiết'!Z496</f>
        <v>35.5</v>
      </c>
      <c r="AA8" s="104">
        <f>'[1]KPI Chiết'!AA496</f>
        <v>0.75</v>
      </c>
      <c r="AB8" s="104">
        <f>'[1]KPI Chiết'!AB496</f>
        <v>0</v>
      </c>
      <c r="AC8" s="104">
        <f>'[1]KPI Chiết'!AC496</f>
        <v>8.21875</v>
      </c>
      <c r="AD8" s="104">
        <f>'[1]KPI Chiết'!AD496</f>
        <v>44.46875</v>
      </c>
      <c r="AE8" s="104">
        <f>'[1]KPI Chiết'!AE496</f>
        <v>4584</v>
      </c>
      <c r="AF8" s="104">
        <f>'[1]KPI Chiết'!AF496</f>
        <v>1.370429807924576</v>
      </c>
      <c r="AG8" s="104">
        <f>'[1]KPI Chiết'!AG496</f>
        <v>1.795294064926668</v>
      </c>
      <c r="AH8" s="104">
        <f>'[1]KPI Chiết'!AH496</f>
        <v>989.15625</v>
      </c>
      <c r="AI8" s="104">
        <f>'[1]KPI Chiết'!AI496</f>
        <v>121.25</v>
      </c>
      <c r="AJ8" s="104">
        <f>'[1]KPI Chiết'!AJ496</f>
        <v>3416</v>
      </c>
      <c r="AK8" s="104">
        <f>'[1]KPI Chiết'!AK496</f>
        <v>0.7646793361079075</v>
      </c>
      <c r="AL8" s="104">
        <f>'[1]KPI Chiết'!AL496</f>
        <v>0.8628346585245481</v>
      </c>
      <c r="AM8" s="104">
        <f>'[1]KPI Chiết'!AM496</f>
        <v>1236.875</v>
      </c>
      <c r="AN8" s="104">
        <f>'[1]KPI Chiết'!AN496</f>
        <v>220.15625</v>
      </c>
      <c r="AO8" s="104">
        <f>'[1]KPI Chiết'!AO496</f>
        <v>1976.8000000000466</v>
      </c>
      <c r="AP8" s="104">
        <f>'[1]KPI Chiết'!AP496</f>
        <v>10.399831649831894</v>
      </c>
      <c r="AQ8" s="104">
        <f>'[1]KPI Chiết'!AQ496</f>
        <v>18.474852693603061</v>
      </c>
      <c r="AR8" s="104">
        <f>'[1]KPI Chiết'!AR496</f>
        <v>15549.600000000093</v>
      </c>
      <c r="AS8" s="104">
        <f>'[1]KPI Chiết'!AS496</f>
        <v>1.3907400268853594</v>
      </c>
      <c r="AT8" s="104">
        <f>'[1]KPI Chiết'!AT496</f>
        <v>104</v>
      </c>
      <c r="AU8" s="104">
        <f>'[1]KPI Chiết'!AU496</f>
        <v>0</v>
      </c>
      <c r="AV8" s="104">
        <f>'[1]KPI Chiết'!AV496</f>
        <v>0</v>
      </c>
      <c r="AW8" s="104">
        <f>'[1]KPI Chiết'!AW496</f>
        <v>104</v>
      </c>
      <c r="AX8" s="104">
        <f>'[1]KPI Chiết'!AX496</f>
        <v>0.32724572377943639</v>
      </c>
      <c r="AY8" s="104">
        <f>'[1]KPI Chiết'!AY496</f>
        <v>0</v>
      </c>
      <c r="AZ8" s="104">
        <f>'[1]KPI Chiết'!AZ496</f>
        <v>0</v>
      </c>
      <c r="BA8" s="104">
        <f>'[1]KPI Chiết'!BA496</f>
        <v>24</v>
      </c>
      <c r="BB8" s="104">
        <f>'[1]KPI Chiết'!BB496</f>
        <v>128</v>
      </c>
      <c r="BC8" s="104">
        <f>'[1]KPI Chiết'!BC496</f>
        <v>0.40276396772853706</v>
      </c>
      <c r="BD8" s="104">
        <f>'[1]KPI Chiết'!BD496</f>
        <v>0.67659954534276545</v>
      </c>
      <c r="BE8" s="104">
        <f>'[1]KPI Chiết'!BE496</f>
        <v>0</v>
      </c>
      <c r="BF8" s="104">
        <f>'[1]KPI Chiết'!BF496</f>
        <v>0</v>
      </c>
      <c r="BG8" s="104">
        <f>'[1]KPI Chiết'!BG496</f>
        <v>0</v>
      </c>
      <c r="BH8" s="104">
        <f>'[1]KPI Chiết'!BH496</f>
        <v>0</v>
      </c>
      <c r="BI8" s="104">
        <f>'[1]KPI Chiết'!BI496</f>
        <v>0</v>
      </c>
      <c r="BJ8" s="104">
        <f>'[1]KPI Chiết'!BJ496</f>
        <v>0</v>
      </c>
      <c r="BK8" s="104">
        <f>'[1]KPI Chiết'!BK496</f>
        <v>0</v>
      </c>
      <c r="BL8" s="104">
        <f>'[1]KPI Chiết'!BL496</f>
        <v>0</v>
      </c>
      <c r="BM8" s="104">
        <f>'[1]KPI Chiết'!BM496</f>
        <v>0</v>
      </c>
      <c r="BN8" s="104">
        <f>'[1]KPI Chiết'!BN496</f>
        <v>0</v>
      </c>
      <c r="BO8" s="104">
        <f>'[1]KPI Chiết'!BO496</f>
        <v>1.1160520367371571</v>
      </c>
      <c r="BP8" s="104">
        <f>'[1]KPI Chiết'!BP496</f>
        <v>35</v>
      </c>
      <c r="BQ8" s="104">
        <f>'[1]KPI Chiết'!BQ496</f>
        <v>0.1046357837638747</v>
      </c>
      <c r="BR8" s="104">
        <f>'[1]KPI Chiết'!BR496</f>
        <v>3.5</v>
      </c>
      <c r="BS8" s="104">
        <f>'[1]KPI Chiết'!BS496</f>
        <v>38.5</v>
      </c>
      <c r="BT8" s="104">
        <f>'[1]KPI Chiết'!BT496</f>
        <v>0.11509936214026217</v>
      </c>
      <c r="BU8" s="104">
        <f>'[1]KPI Chiết'!BU496</f>
        <v>6.9274966415611511E-2</v>
      </c>
      <c r="BV8" s="104">
        <f>'[1]KPI Chiết'!BV496</f>
        <v>4.6000000000058208</v>
      </c>
      <c r="BW8" s="104">
        <f>'[1]KPI Chiết'!BW496</f>
        <v>1.0297204174768225E-2</v>
      </c>
      <c r="BX8" s="104">
        <f>'[1]KPI Chiết'!BX496</f>
        <v>3.5</v>
      </c>
      <c r="BY8" s="104">
        <f>'[1]KPI Chiết'!BY496</f>
        <v>8.1000000000058208</v>
      </c>
      <c r="BZ8" s="104">
        <f>'[1]KPI Chiết'!BZ496</f>
        <v>1.8132033438168917E-2</v>
      </c>
      <c r="CA8" s="104">
        <f>'[1]KPI Chiết'!CA496</f>
        <v>5.960006182785782E-2</v>
      </c>
      <c r="CB8" s="104">
        <f>'[1]KPI Chiết'!CB496</f>
        <v>49.1</v>
      </c>
      <c r="CC8" s="104">
        <f>'[1]KPI Chiết'!CC496</f>
        <v>30.75</v>
      </c>
      <c r="CD8" s="104">
        <f>'[1]KPI Chiết'!CD496</f>
        <v>79.849999999999994</v>
      </c>
      <c r="CE8" s="104">
        <f>'[1]KPI Chiết'!CE496</f>
        <v>4.2008627946127941</v>
      </c>
      <c r="CF8" s="104">
        <f>'[1]KPI Chiết'!CF496</f>
        <v>3.3054726975458082</v>
      </c>
      <c r="CG8" s="104">
        <f>'[1]KPI Chiết'!CG496</f>
        <v>374.59484863281205</v>
      </c>
      <c r="CH8" s="104">
        <f>'[1]KPI Chiết'!CH496</f>
        <v>0.33503373068034609</v>
      </c>
      <c r="CI8" s="104">
        <f>'[1]KPI Chiết'!CI496</f>
        <v>34.58056640625</v>
      </c>
      <c r="CJ8" s="104">
        <f>'[1]KPI Chiết'!CJ496</f>
        <v>23.453804592289341</v>
      </c>
      <c r="CK8" s="104">
        <f>'[1]KPI Chiết'!CK496</f>
        <v>51.863284099214525</v>
      </c>
      <c r="CL8" s="104">
        <f>'[1]KPI Chiết'!CL496</f>
        <v>7.063465117688005</v>
      </c>
      <c r="CM8" s="104">
        <f>'[1]KPI Chiết'!CM496</f>
        <v>8.6047610283328666</v>
      </c>
      <c r="CN8" s="104">
        <f>'[1]KPI Chiết'!CN496</f>
        <v>16.43017578125</v>
      </c>
      <c r="CO8" s="104">
        <f>'[1]KPI Chiết'!CO496</f>
        <v>0.47512743395320595</v>
      </c>
      <c r="CP8" s="104">
        <f>'[1]KPI Chiết'!CP496</f>
        <v>24.641669090445905</v>
      </c>
      <c r="CQ8" s="104">
        <f>'[1]KPI Chiết'!CQ496</f>
        <v>3.3560460561850816</v>
      </c>
      <c r="CR8" s="104">
        <f>'[1]KPI Chiết'!CR496</f>
        <v>4.7651842825706021</v>
      </c>
      <c r="CS8" s="104">
        <f>'[1]KPI Chiết'!CS496</f>
        <v>18.150390625</v>
      </c>
      <c r="CT8" s="104">
        <f>'[1]KPI Chiết'!CT496</f>
        <v>0.524872566046794</v>
      </c>
      <c r="CU8" s="104">
        <f>'[1]KPI Chiết'!CU496</f>
        <v>27.221615008768616</v>
      </c>
      <c r="CV8" s="104">
        <f>'[1]KPI Chiết'!CV496</f>
        <v>3.7074190615029234</v>
      </c>
      <c r="CW8" s="104">
        <f>'[1]KPI Chiết'!CW496</f>
        <v>4.1265214044746727</v>
      </c>
      <c r="CX8" s="104">
        <f>'[1]KPI Chiết'!CX496</f>
        <v>0</v>
      </c>
      <c r="CY8" s="104">
        <f>'[1]KPI Chiết'!CY496</f>
        <v>0</v>
      </c>
      <c r="CZ8" s="104">
        <f>'[1]KPI Chiết'!CZ496</f>
        <v>0</v>
      </c>
      <c r="DA8" s="104">
        <f>'[1]KPI Chiết'!DA496</f>
        <v>0</v>
      </c>
      <c r="DB8" s="104">
        <f>'[1]KPI Chiết'!DB496</f>
        <v>8.2545313651547225</v>
      </c>
      <c r="DC8" s="104">
        <f>'[1]KPI Chiết'!DC496</f>
        <v>0</v>
      </c>
      <c r="DD8" s="104">
        <f>'[1]KPI Chiết'!DD496</f>
        <v>0</v>
      </c>
      <c r="DE8" s="104">
        <f>'[1]KPI Chiết'!DE496</f>
        <v>0</v>
      </c>
      <c r="DF8" s="104">
        <f>'[1]KPI Chiết'!DF496</f>
        <v>0</v>
      </c>
      <c r="DG8" s="104" t="str">
        <f>'[1]KPI Chiết'!DG496</f>
        <v xml:space="preserve">0 </v>
      </c>
      <c r="DH8" s="104">
        <f>'[1]KPI Chiết'!DH496</f>
        <v>0</v>
      </c>
      <c r="DI8" s="104">
        <f>'[1]KPI Chiết'!DI496</f>
        <v>0</v>
      </c>
      <c r="DJ8" s="104">
        <f>'[1]KPI Chiết'!DJ496</f>
        <v>0</v>
      </c>
      <c r="DK8" s="104">
        <f>'[1]KPI Chiết'!DK496</f>
        <v>0</v>
      </c>
      <c r="DL8" s="104" t="str">
        <f>'[1]KPI Chiết'!DL496</f>
        <v xml:space="preserve">0 </v>
      </c>
      <c r="DM8" s="104">
        <f>'[1]KPI Chiết'!DM496</f>
        <v>20.9208984375</v>
      </c>
      <c r="DN8" s="104">
        <f>'[1]KPI Chiết'!DN496</f>
        <v>14.189318303345463</v>
      </c>
      <c r="DO8" s="104">
        <f>'[1]KPI Chiết'!DO496</f>
        <v>31.376770597915105</v>
      </c>
      <c r="DP8" s="104">
        <f>'[1]KPI Chiết'!DP496</f>
        <v>31.376770597915105</v>
      </c>
      <c r="DQ8" s="104">
        <f>'[1]KPI Chiết'!DQ496</f>
        <v>4.0601079424847359</v>
      </c>
      <c r="DR8" s="104">
        <f>'[1]KPI Chiết'!DR496</f>
        <v>4.1369762660507092</v>
      </c>
      <c r="DS8" s="104">
        <f>'[1]KPI Chiết'!DS496</f>
        <v>10.253</v>
      </c>
      <c r="DT8" s="104">
        <f>'[1]KPI Chiết'!DT496</f>
        <v>6.9539595060328558</v>
      </c>
      <c r="DU8" s="104">
        <f>'[1]KPI Chiết'!DU496</f>
        <v>15.377256856415709</v>
      </c>
      <c r="DV8" s="104">
        <f>'[1]KPI Chiết'!DV496</f>
        <v>15.377256856415709</v>
      </c>
      <c r="DW8" s="104">
        <f>'[1]KPI Chiết'!DW496</f>
        <v>1.4899013415913926</v>
      </c>
      <c r="DX8" s="104">
        <f>'[1]KPI Chiết'!DX496</f>
        <v>1.7237772873684076</v>
      </c>
      <c r="DY8" s="104">
        <f>'[1]KPI Chiết'!DY496</f>
        <v>7.9983825683594318</v>
      </c>
      <c r="DZ8" s="104">
        <f>'[1]KPI Chiết'!DZ496</f>
        <v>5.4247955226890232</v>
      </c>
      <c r="EA8" s="104">
        <f>'[1]KPI Chiết'!EA496</f>
        <v>11.995823972451085</v>
      </c>
      <c r="EB8" s="104">
        <f>'[1]KPI Chiết'!EB496</f>
        <v>4.4045715332031818</v>
      </c>
      <c r="EC8" s="104">
        <f>'[1]KPI Chiết'!EC496</f>
        <v>0.55068277811905342</v>
      </c>
      <c r="ED8" s="104">
        <f>'[1]KPI Chiết'!ED496</f>
        <v>6.6058936709765028</v>
      </c>
      <c r="EE8" s="104">
        <f>'[1]KPI Chiết'!EE496</f>
        <v>15.042232800814631</v>
      </c>
      <c r="EF8" s="104">
        <f>'[1]KPI Chiết'!EF496</f>
        <v>21.561099953121413</v>
      </c>
      <c r="EG8" s="104">
        <f>'[1]KPI Chiết'!EG496</f>
        <v>3.59381103515625</v>
      </c>
      <c r="EH8" s="104">
        <f>'[1]KPI Chiết'!EH496</f>
        <v>0.44931722188094653</v>
      </c>
      <c r="EI8" s="104">
        <f>'[1]KPI Chiết'!EI496</f>
        <v>5.3899303014745819</v>
      </c>
      <c r="EJ8" s="104">
        <f>'[1]KPI Chiết'!EJ496</f>
        <v>12.273371388213802</v>
      </c>
      <c r="EK8" s="104">
        <f>'[1]KPI Chiết'!EK496</f>
        <v>14.023255948667172</v>
      </c>
      <c r="EL8" s="104">
        <f>'[1]KPI Chiết'!EL496</f>
        <v>73.752847412109432</v>
      </c>
      <c r="EM8" s="104">
        <f>'[1]KPI Chiết'!EM496</f>
        <v>147.44118068425746</v>
      </c>
      <c r="EN8" s="104">
        <f>'[1]KPI Chiết'!EN496</f>
        <v>73.688333272148029</v>
      </c>
      <c r="EO8" s="104">
        <f>'[1]KPI Chiết'!EO496</f>
        <v>147.44118068425746</v>
      </c>
      <c r="EP8" s="104">
        <f>'[1]KPI Chiết'!EP496</f>
        <v>8.5603317148923672</v>
      </c>
      <c r="EQ8" s="104">
        <f>'[1]KPI Chiết'!EQ496</f>
        <v>12810</v>
      </c>
      <c r="ER8" s="104">
        <f>'[1]KPI Chiết'!ER496</f>
        <v>1.145713056567458</v>
      </c>
      <c r="ES8" s="104">
        <f>'[1]KPI Chiết'!ES496</f>
        <v>64.849999999999994</v>
      </c>
      <c r="ET8" s="104">
        <f>'[1]KPI Chiết'!ET496</f>
        <v>3.4117213804713802</v>
      </c>
      <c r="EU8" s="104">
        <f>'[1]KPI Chiết'!EU496</f>
        <v>4.6059964883207067</v>
      </c>
      <c r="EV8" s="104">
        <f>'[1]KPI Chiết'!EV496</f>
        <v>15</v>
      </c>
      <c r="EW8" s="104">
        <f>'[1]KPI Chiết'!EW496</f>
        <v>0.78914141414141414</v>
      </c>
      <c r="EX8" s="104">
        <f>'[1]KPI Chiết'!EX496</f>
        <v>1.7992013231271042</v>
      </c>
      <c r="EY8" s="104">
        <f>'[1]KPI Chiết'!EY496</f>
        <v>0</v>
      </c>
      <c r="EZ8" s="104">
        <f>'[1]KPI Chiết'!EZ496</f>
        <v>0</v>
      </c>
      <c r="FA8" s="104">
        <f>'[1]KPI Chiết'!FA496</f>
        <v>4.2408533275431551E-2</v>
      </c>
      <c r="FB8" s="104">
        <f>'[1]KPI Chiết'!FB496</f>
        <v>0</v>
      </c>
      <c r="FC8" s="104" t="str">
        <f>'[1]KPI Chiết'!FC496</f>
        <v>0</v>
      </c>
      <c r="FD8" s="104">
        <f>'[1]KPI Chiết'!FD496</f>
        <v>0</v>
      </c>
      <c r="FE8" s="104">
        <f>'[1]KPI Chiết'!FE496</f>
        <v>104</v>
      </c>
      <c r="FF8" s="104">
        <f>'[1]KPI Chiết'!FF496</f>
        <v>0.32724572377943639</v>
      </c>
      <c r="FG8" s="104">
        <f>'[1]KPI Chiết'!FG496</f>
        <v>0.37828411681684943</v>
      </c>
      <c r="FH8" s="104">
        <f>'[1]KPI Chiết'!FH496</f>
        <v>0</v>
      </c>
      <c r="FI8" s="104" t="str">
        <f>'[1]KPI Chiết'!FI496</f>
        <v>0</v>
      </c>
      <c r="FJ8" s="104" t="str">
        <f>'[1]KPI Chiết'!FJ496</f>
        <v>0</v>
      </c>
      <c r="FK8" s="104">
        <f>'[1]KPI Chiết'!FK496</f>
        <v>73.688333272148029</v>
      </c>
    </row>
    <row r="9" spans="1:167" ht="18.75" x14ac:dyDescent="0.25">
      <c r="A9" s="103">
        <v>44321</v>
      </c>
      <c r="B9" s="104">
        <f>'[1]KPI Chiết'!B497</f>
        <v>11</v>
      </c>
      <c r="C9" s="104">
        <f>'[1]KPI Chiết'!C497</f>
        <v>11741.49</v>
      </c>
      <c r="D9" s="104">
        <f>'[1]KPI Chiết'!D497</f>
        <v>2929.9967999999999</v>
      </c>
      <c r="E9" s="104">
        <f>'[1]KPI Chiết'!E497</f>
        <v>0</v>
      </c>
      <c r="F9" s="104">
        <f>'[1]KPI Chiết'!F497</f>
        <v>3364.4160000000002</v>
      </c>
      <c r="G9" s="104">
        <f>'[1]KPI Chiết'!G497</f>
        <v>4445.8127999999997</v>
      </c>
      <c r="H9" s="104">
        <f>'[1]KPI Chiết'!H497</f>
        <v>869.61599999999999</v>
      </c>
      <c r="I9" s="104">
        <f>'[1]KPI Chiết'!I497</f>
        <v>0</v>
      </c>
      <c r="J9" s="104">
        <f>'[1]KPI Chiết'!J497</f>
        <v>5279</v>
      </c>
      <c r="K9" s="104">
        <f>'[1]KPI Chiết'!K497</f>
        <v>1.8017084523778319</v>
      </c>
      <c r="L9" s="104">
        <f>'[1]KPI Chiết'!L497</f>
        <v>1.8227799344700724</v>
      </c>
      <c r="M9" s="104">
        <f>'[1]KPI Chiết'!M497</f>
        <v>1732.8125</v>
      </c>
      <c r="N9" s="104">
        <f>'[1]KPI Chiết'!N497</f>
        <v>0.59140422951997762</v>
      </c>
      <c r="O9" s="104">
        <f>'[1]KPI Chiết'!O497</f>
        <v>0.60519577663404189</v>
      </c>
      <c r="P9" s="104">
        <f>'[1]KPI Chiết'!P497</f>
        <v>1891.375</v>
      </c>
      <c r="Q9" s="104">
        <f>'[1]KPI Chiết'!Q497</f>
        <v>0.64552118282176962</v>
      </c>
      <c r="R9" s="104">
        <f>'[1]KPI Chiết'!R497</f>
        <v>0.64622959985843909</v>
      </c>
      <c r="S9" s="104">
        <f>'[1]KPI Chiết'!S497</f>
        <v>33.916015625</v>
      </c>
      <c r="T9" s="104">
        <f>'[1]KPI Chiết'!T497</f>
        <v>466.40625</v>
      </c>
      <c r="U9" s="104">
        <f>'[1]KPI Chiết'!U497</f>
        <v>4126.9981164138344</v>
      </c>
      <c r="V9" s="104">
        <f>'[1]KPI Chiết'!V497</f>
        <v>300</v>
      </c>
      <c r="W9" s="104">
        <f>'[1]KPI Chiết'!W497</f>
        <v>0</v>
      </c>
      <c r="X9" s="104">
        <f>'[1]KPI Chiết'!X497</f>
        <v>0</v>
      </c>
      <c r="Y9" s="104">
        <f>'[1]KPI Chiết'!Y497</f>
        <v>1.8412851318327235</v>
      </c>
      <c r="Z9" s="104">
        <f>'[1]KPI Chiết'!Z497</f>
        <v>34.5</v>
      </c>
      <c r="AA9" s="104">
        <f>'[1]KPI Chiết'!AA497</f>
        <v>0.9375</v>
      </c>
      <c r="AB9" s="104">
        <f>'[1]KPI Chiết'!AB497</f>
        <v>0</v>
      </c>
      <c r="AC9" s="104">
        <f>'[1]KPI Chiết'!AC497</f>
        <v>3.3125</v>
      </c>
      <c r="AD9" s="104">
        <f>'[1]KPI Chiết'!AD497</f>
        <v>38.75</v>
      </c>
      <c r="AE9" s="104">
        <f>'[1]KPI Chiết'!AE497</f>
        <v>4646</v>
      </c>
      <c r="AF9" s="104">
        <f>'[1]KPI Chiết'!AF497</f>
        <v>1.3809231676463314</v>
      </c>
      <c r="AG9" s="104">
        <f>'[1]KPI Chiết'!AG497</f>
        <v>1.6669502148337674</v>
      </c>
      <c r="AH9" s="104">
        <f>'[1]KPI Chiết'!AH497</f>
        <v>982.3125</v>
      </c>
      <c r="AI9" s="104">
        <f>'[1]KPI Chiết'!AI497</f>
        <v>121.4921875</v>
      </c>
      <c r="AJ9" s="104">
        <f>'[1]KPI Chiết'!AJ497</f>
        <v>3427</v>
      </c>
      <c r="AK9" s="104">
        <f>'[1]KPI Chiết'!AK497</f>
        <v>0.77083767449677598</v>
      </c>
      <c r="AL9" s="104">
        <f>'[1]KPI Chiết'!AL497</f>
        <v>0.83579868827464077</v>
      </c>
      <c r="AM9" s="104">
        <f>'[1]KPI Chiết'!AM497</f>
        <v>1238</v>
      </c>
      <c r="AN9" s="104">
        <f>'[1]KPI Chiết'!AN497</f>
        <v>215.84375</v>
      </c>
      <c r="AO9" s="104">
        <f>'[1]KPI Chiết'!AO497</f>
        <v>3270.7999999999302</v>
      </c>
      <c r="AP9" s="104">
        <f>'[1]KPI Chiết'!AP497</f>
        <v>3.7612003458997192</v>
      </c>
      <c r="AQ9" s="104">
        <f>'[1]KPI Chiết'!AQ497</f>
        <v>6.4004204979541308</v>
      </c>
      <c r="AR9" s="104">
        <f>'[1]KPI Chiết'!AR497</f>
        <v>16922.79999999993</v>
      </c>
      <c r="AS9" s="104">
        <f>'[1]KPI Chiết'!AS497</f>
        <v>1.4412821541388641</v>
      </c>
      <c r="AT9" s="104">
        <f>'[1]KPI Chiết'!AT497</f>
        <v>103</v>
      </c>
      <c r="AU9" s="104">
        <f>'[1]KPI Chiết'!AU497</f>
        <v>0</v>
      </c>
      <c r="AV9" s="104">
        <f>'[1]KPI Chiết'!AV497</f>
        <v>0</v>
      </c>
      <c r="AW9" s="104">
        <f>'[1]KPI Chiết'!AW497</f>
        <v>103</v>
      </c>
      <c r="AX9" s="104">
        <f>'[1]KPI Chiết'!AX497</f>
        <v>0.35153622010781721</v>
      </c>
      <c r="AY9" s="104">
        <f>'[1]KPI Chiết'!AY497</f>
        <v>1</v>
      </c>
      <c r="AZ9" s="104">
        <f>'[1]KPI Chiết'!AZ497</f>
        <v>3.4129730107555069E-3</v>
      </c>
      <c r="BA9" s="104">
        <f>'[1]KPI Chiết'!BA497</f>
        <v>22</v>
      </c>
      <c r="BB9" s="104">
        <f>'[1]KPI Chiết'!BB497</f>
        <v>126</v>
      </c>
      <c r="BC9" s="104">
        <f>'[1]KPI Chiết'!BC497</f>
        <v>0.43003459935519384</v>
      </c>
      <c r="BD9" s="104">
        <f>'[1]KPI Chiết'!BD497</f>
        <v>0.66162061828631302</v>
      </c>
      <c r="BE9" s="104">
        <f>'[1]KPI Chiết'!BE497</f>
        <v>0</v>
      </c>
      <c r="BF9" s="104">
        <f>'[1]KPI Chiết'!BF497</f>
        <v>0</v>
      </c>
      <c r="BG9" s="104">
        <f>'[1]KPI Chiết'!BG497</f>
        <v>0</v>
      </c>
      <c r="BH9" s="104">
        <f>'[1]KPI Chiết'!BH497</f>
        <v>0</v>
      </c>
      <c r="BI9" s="104">
        <f>'[1]KPI Chiết'!BI497</f>
        <v>0</v>
      </c>
      <c r="BJ9" s="104">
        <f>'[1]KPI Chiết'!BJ497</f>
        <v>0</v>
      </c>
      <c r="BK9" s="104">
        <f>'[1]KPI Chiết'!BK497</f>
        <v>0</v>
      </c>
      <c r="BL9" s="104">
        <f>'[1]KPI Chiết'!BL497</f>
        <v>0</v>
      </c>
      <c r="BM9" s="104">
        <f>'[1]KPI Chiết'!BM497</f>
        <v>0</v>
      </c>
      <c r="BN9" s="104">
        <f>'[1]KPI Chiết'!BN497</f>
        <v>0</v>
      </c>
      <c r="BO9" s="104">
        <f>'[1]KPI Chiết'!BO497</f>
        <v>1.1160520367371571</v>
      </c>
      <c r="BP9" s="104">
        <f>'[1]KPI Chiết'!BP497</f>
        <v>18</v>
      </c>
      <c r="BQ9" s="104">
        <f>'[1]KPI Chiết'!BQ497</f>
        <v>5.3501112823146721E-2</v>
      </c>
      <c r="BR9" s="104">
        <f>'[1]KPI Chiết'!BR497</f>
        <v>3.5</v>
      </c>
      <c r="BS9" s="104">
        <f>'[1]KPI Chiết'!BS497</f>
        <v>21.5</v>
      </c>
      <c r="BT9" s="104">
        <f>'[1]KPI Chiết'!BT497</f>
        <v>6.3904106983203021E-2</v>
      </c>
      <c r="BU9" s="104">
        <f>'[1]KPI Chiết'!BU497</f>
        <v>6.9026747530867225E-2</v>
      </c>
      <c r="BV9" s="104">
        <f>'[1]KPI Chiết'!BV497</f>
        <v>6</v>
      </c>
      <c r="BW9" s="104">
        <f>'[1]KPI Chiết'!BW497</f>
        <v>1.3495844899272413E-2</v>
      </c>
      <c r="BX9" s="104">
        <f>'[1]KPI Chiết'!BX497</f>
        <v>3.5</v>
      </c>
      <c r="BY9" s="104">
        <f>'[1]KPI Chiết'!BY497</f>
        <v>9.5</v>
      </c>
      <c r="BZ9" s="104">
        <f>'[1]KPI Chiết'!BZ497</f>
        <v>2.1368421090514653E-2</v>
      </c>
      <c r="CA9" s="104">
        <f>'[1]KPI Chiết'!CA497</f>
        <v>5.7468258858349192E-2</v>
      </c>
      <c r="CB9" s="104">
        <f>'[1]KPI Chiết'!CB497</f>
        <v>143</v>
      </c>
      <c r="CC9" s="104">
        <f>'[1]KPI Chiết'!CC497</f>
        <v>58.25</v>
      </c>
      <c r="CD9" s="104">
        <f>'[1]KPI Chiết'!CD497</f>
        <v>201.25</v>
      </c>
      <c r="CE9" s="104">
        <f>'[1]KPI Chiết'!CE497</f>
        <v>2.3142398483928539</v>
      </c>
      <c r="CF9" s="104">
        <f>'[1]KPI Chiết'!CF497</f>
        <v>3.0919462013479544</v>
      </c>
      <c r="CG9" s="104">
        <f>'[1]KPI Chiết'!CG497</f>
        <v>394.93176269531205</v>
      </c>
      <c r="CH9" s="104">
        <f>'[1]KPI Chiết'!CH497</f>
        <v>0.33635574590219136</v>
      </c>
      <c r="CI9" s="104">
        <f>'[1]KPI Chiết'!CI497</f>
        <v>34.93896484375</v>
      </c>
      <c r="CJ9" s="104">
        <f>'[1]KPI Chiết'!CJ497</f>
        <v>19.503380053639898</v>
      </c>
      <c r="CK9" s="104">
        <f>'[1]KPI Chiết'!CK497</f>
        <v>53.834836608883471</v>
      </c>
      <c r="CL9" s="104">
        <f>'[1]KPI Chiết'!CL497</f>
        <v>7.7408374740615118</v>
      </c>
      <c r="CM9" s="104">
        <f>'[1]KPI Chiết'!CM497</f>
        <v>8.552277298944853</v>
      </c>
      <c r="CN9" s="104">
        <f>'[1]KPI Chiết'!CN497</f>
        <v>16.732421875</v>
      </c>
      <c r="CO9" s="104">
        <f>'[1]KPI Chiết'!CO497</f>
        <v>0.47890433931940463</v>
      </c>
      <c r="CP9" s="104">
        <f>'[1]KPI Chiết'!CP497</f>
        <v>25.781736858545436</v>
      </c>
      <c r="CQ9" s="104">
        <f>'[1]KPI Chiết'!CQ497</f>
        <v>3.7071206562943173</v>
      </c>
      <c r="CR9" s="104">
        <f>'[1]KPI Chiết'!CR497</f>
        <v>4.4138970177757502</v>
      </c>
      <c r="CS9" s="104">
        <f>'[1]KPI Chiết'!CS497</f>
        <v>18.20654296875</v>
      </c>
      <c r="CT9" s="104">
        <f>'[1]KPI Chiết'!CT497</f>
        <v>0.52109566068059532</v>
      </c>
      <c r="CU9" s="104">
        <f>'[1]KPI Chiết'!CU497</f>
        <v>28.053099750338035</v>
      </c>
      <c r="CV9" s="104">
        <f>'[1]KPI Chiết'!CV497</f>
        <v>4.0337168177671945</v>
      </c>
      <c r="CW9" s="104">
        <f>'[1]KPI Chiết'!CW497</f>
        <v>4.0957093922144825</v>
      </c>
      <c r="CX9" s="104">
        <f>'[1]KPI Chiết'!CX497</f>
        <v>0</v>
      </c>
      <c r="CY9" s="104">
        <f>'[1]KPI Chiết'!CY497</f>
        <v>0</v>
      </c>
      <c r="CZ9" s="104">
        <f>'[1]KPI Chiết'!CZ497</f>
        <v>0</v>
      </c>
      <c r="DA9" s="104">
        <f>'[1]KPI Chiết'!DA497</f>
        <v>0</v>
      </c>
      <c r="DB9" s="104">
        <f>'[1]KPI Chiết'!DB497</f>
        <v>8.2545313651547225</v>
      </c>
      <c r="DC9" s="104">
        <f>'[1]KPI Chiết'!DC497</f>
        <v>0</v>
      </c>
      <c r="DD9" s="104">
        <f>'[1]KPI Chiết'!DD497</f>
        <v>0</v>
      </c>
      <c r="DE9" s="104">
        <f>'[1]KPI Chiết'!DE497</f>
        <v>0</v>
      </c>
      <c r="DF9" s="104">
        <f>'[1]KPI Chiết'!DF497</f>
        <v>0</v>
      </c>
      <c r="DG9" s="104" t="str">
        <f>'[1]KPI Chiết'!DG497</f>
        <v xml:space="preserve">0 </v>
      </c>
      <c r="DH9" s="104">
        <f>'[1]KPI Chiết'!DH497</f>
        <v>0</v>
      </c>
      <c r="DI9" s="104">
        <f>'[1]KPI Chiết'!DI497</f>
        <v>0</v>
      </c>
      <c r="DJ9" s="104">
        <f>'[1]KPI Chiết'!DJ497</f>
        <v>0</v>
      </c>
      <c r="DK9" s="104">
        <f>'[1]KPI Chiết'!DK497</f>
        <v>0</v>
      </c>
      <c r="DL9" s="104" t="str">
        <f>'[1]KPI Chiết'!DL497</f>
        <v xml:space="preserve">0 </v>
      </c>
      <c r="DM9" s="104">
        <f>'[1]KPI Chiết'!DM497</f>
        <v>20.53564453125</v>
      </c>
      <c r="DN9" s="104">
        <f>'[1]KPI Chiết'!DN497</f>
        <v>11.463261196505252</v>
      </c>
      <c r="DO9" s="104">
        <f>'[1]KPI Chiết'!DO497</f>
        <v>31.641838072249492</v>
      </c>
      <c r="DP9" s="104">
        <f>'[1]KPI Chiết'!DP497</f>
        <v>31.641838072249492</v>
      </c>
      <c r="DQ9" s="104">
        <f>'[1]KPI Chiết'!DQ497</f>
        <v>3.9622667492548298</v>
      </c>
      <c r="DR9" s="104">
        <f>'[1]KPI Chiết'!DR497</f>
        <v>4.0828631703178218</v>
      </c>
      <c r="DS9" s="104">
        <f>'[1]KPI Chiết'!DS497</f>
        <v>9.9499999999999993</v>
      </c>
      <c r="DT9" s="104">
        <f>'[1]KPI Chiết'!DT497</f>
        <v>5.5542181172671707</v>
      </c>
      <c r="DU9" s="104">
        <f>'[1]KPI Chiết'!DU497</f>
        <v>15.331210488172509</v>
      </c>
      <c r="DV9" s="104">
        <f>'[1]KPI Chiết'!DV497</f>
        <v>15.331210488172509</v>
      </c>
      <c r="DW9" s="104">
        <f>'[1]KPI Chiết'!DW497</f>
        <v>1.4528372629634787</v>
      </c>
      <c r="DX9" s="104">
        <f>'[1]KPI Chiết'!DX497</f>
        <v>1.6441537375669326</v>
      </c>
      <c r="DY9" s="104">
        <f>'[1]KPI Chiết'!DY497</f>
        <v>16.833404541015625</v>
      </c>
      <c r="DZ9" s="104">
        <f>'[1]KPI Chiết'!DZ497</f>
        <v>9.3966231635172317</v>
      </c>
      <c r="EA9" s="104">
        <f>'[1]KPI Chiết'!EA497</f>
        <v>25.937333492549698</v>
      </c>
      <c r="EB9" s="104">
        <f>'[1]KPI Chiết'!EB497</f>
        <v>9.57440185546875</v>
      </c>
      <c r="EC9" s="104">
        <f>'[1]KPI Chiết'!EC497</f>
        <v>0.56877394184522401</v>
      </c>
      <c r="ED9" s="104">
        <f>'[1]KPI Chiết'!ED497</f>
        <v>14.752479411511642</v>
      </c>
      <c r="EE9" s="104">
        <f>'[1]KPI Chiết'!EE497</f>
        <v>7.1470890191504513</v>
      </c>
      <c r="EF9" s="104">
        <f>'[1]KPI Chiết'!EF497</f>
        <v>9.7325618324187868</v>
      </c>
      <c r="EG9" s="104">
        <f>'[1]KPI Chiết'!EG497</f>
        <v>7.259002685546875</v>
      </c>
      <c r="EH9" s="104">
        <f>'[1]KPI Chiết'!EH497</f>
        <v>0.43122605815477605</v>
      </c>
      <c r="EI9" s="104">
        <f>'[1]KPI Chiết'!EI497</f>
        <v>11.184854081038056</v>
      </c>
      <c r="EJ9" s="104">
        <f>'[1]KPI Chiết'!EJ497</f>
        <v>5.4186923806861342</v>
      </c>
      <c r="EK9" s="104">
        <f>'[1]KPI Chiết'!EK497</f>
        <v>6.9621118547634522</v>
      </c>
      <c r="EL9" s="104">
        <f>'[1]KPI Chiết'!EL497</f>
        <v>82.258013916015628</v>
      </c>
      <c r="EM9" s="104">
        <f>'[1]KPI Chiết'!EM497</f>
        <v>179.1431267178192</v>
      </c>
      <c r="EN9" s="104">
        <f>'[1]KPI Chiết'!EN497</f>
        <v>96.885112801803572</v>
      </c>
      <c r="EO9" s="104">
        <f>'[1]KPI Chiết'!EO497</f>
        <v>179.1431267178192</v>
      </c>
      <c r="EP9" s="104">
        <f>'[1]KPI Chiết'!EP497</f>
        <v>9.9042592302060761</v>
      </c>
      <c r="EQ9" s="104">
        <f>'[1]KPI Chiết'!EQ497</f>
        <v>13241</v>
      </c>
      <c r="ER9" s="104">
        <f>'[1]KPI Chiết'!ER497</f>
        <v>1.1277103672532192</v>
      </c>
      <c r="ES9" s="104">
        <f>'[1]KPI Chiết'!ES497</f>
        <v>190.44921875</v>
      </c>
      <c r="ET9" s="104">
        <f>'[1]KPI Chiết'!ET497</f>
        <v>2.1900381173989438</v>
      </c>
      <c r="EU9" s="104">
        <f>'[1]KPI Chiết'!EU497</f>
        <v>2.6233938789992606</v>
      </c>
      <c r="EV9" s="104">
        <f>'[1]KPI Chiết'!EV497</f>
        <v>10.80078125</v>
      </c>
      <c r="EW9" s="104">
        <f>'[1]KPI Chiết'!EW497</f>
        <v>0.12420173099390996</v>
      </c>
      <c r="EX9" s="104">
        <f>'[1]KPI Chiết'!EX497</f>
        <v>0.4246500883272184</v>
      </c>
      <c r="EY9" s="104">
        <f>'[1]KPI Chiết'!EY497</f>
        <v>1</v>
      </c>
      <c r="EZ9" s="104">
        <f>'[1]KPI Chiết'!EZ497</f>
        <v>3.4129730107555069E-3</v>
      </c>
      <c r="FA9" s="104">
        <f>'[1]KPI Chiết'!FA497</f>
        <v>2.9461633519760506E-2</v>
      </c>
      <c r="FB9" s="104">
        <f>'[1]KPI Chiết'!FB497</f>
        <v>0</v>
      </c>
      <c r="FC9" s="104" t="str">
        <f>'[1]KPI Chiết'!FC497</f>
        <v>0</v>
      </c>
      <c r="FD9" s="104">
        <f>'[1]KPI Chiết'!FD497</f>
        <v>0</v>
      </c>
      <c r="FE9" s="104">
        <f>'[1]KPI Chiết'!FE497</f>
        <v>103</v>
      </c>
      <c r="FF9" s="104">
        <f>'[1]KPI Chiết'!FF497</f>
        <v>0.35153622010781721</v>
      </c>
      <c r="FG9" s="104">
        <f>'[1]KPI Chiết'!FG497</f>
        <v>0.36940355874776637</v>
      </c>
      <c r="FH9" s="104">
        <f>'[1]KPI Chiết'!FH497</f>
        <v>0</v>
      </c>
      <c r="FI9" s="104" t="str">
        <f>'[1]KPI Chiết'!FI497</f>
        <v>0</v>
      </c>
      <c r="FJ9" s="104" t="str">
        <f>'[1]KPI Chiết'!FJ497</f>
        <v>0</v>
      </c>
      <c r="FK9" s="104">
        <f>'[1]KPI Chiết'!FK497</f>
        <v>96.885112801803572</v>
      </c>
    </row>
    <row r="10" spans="1:167" ht="18.75" x14ac:dyDescent="0.25">
      <c r="A10" s="103">
        <v>44322</v>
      </c>
      <c r="B10" s="104">
        <f>'[1]KPI Chiết'!B498</f>
        <v>12</v>
      </c>
      <c r="C10" s="104">
        <f>'[1]KPI Chiết'!C498</f>
        <v>11555.64</v>
      </c>
      <c r="D10" s="104">
        <f>'[1]KPI Chiết'!D498</f>
        <v>3192</v>
      </c>
      <c r="E10" s="104">
        <f>'[1]KPI Chiết'!E498</f>
        <v>0</v>
      </c>
      <c r="F10" s="104">
        <f>'[1]KPI Chiết'!F498</f>
        <v>3191</v>
      </c>
      <c r="G10" s="104">
        <f>'[1]KPI Chiết'!G498</f>
        <v>4330</v>
      </c>
      <c r="H10" s="104">
        <f>'[1]KPI Chiết'!H498</f>
        <v>846</v>
      </c>
      <c r="I10" s="104">
        <f>'[1]KPI Chiết'!I498</f>
        <v>0</v>
      </c>
      <c r="J10" s="104">
        <f>'[1]KPI Chiết'!J498</f>
        <v>5254.1999999999534</v>
      </c>
      <c r="K10" s="104">
        <f>'[1]KPI Chiết'!K498</f>
        <v>1.6460526315789328</v>
      </c>
      <c r="L10" s="104">
        <f>'[1]KPI Chiết'!L498</f>
        <v>1.7758371181820738</v>
      </c>
      <c r="M10" s="104">
        <f>'[1]KPI Chiết'!M498</f>
        <v>1729.625</v>
      </c>
      <c r="N10" s="104">
        <f>'[1]KPI Chiết'!N498</f>
        <v>0.5418624686716792</v>
      </c>
      <c r="O10" s="104">
        <f>'[1]KPI Chiết'!O498</f>
        <v>0.58837300057198794</v>
      </c>
      <c r="P10" s="104">
        <f>'[1]KPI Chiết'!P498</f>
        <v>1874.75</v>
      </c>
      <c r="Q10" s="104">
        <f>'[1]KPI Chiết'!Q498</f>
        <v>0.58732769423558895</v>
      </c>
      <c r="R10" s="104">
        <f>'[1]KPI Chiết'!R498</f>
        <v>0.6305839056763145</v>
      </c>
      <c r="S10" s="104">
        <f>'[1]KPI Chiết'!S498</f>
        <v>34.771484375</v>
      </c>
      <c r="T10" s="104">
        <f>'[1]KPI Chiết'!T498</f>
        <v>484.640625</v>
      </c>
      <c r="U10" s="104">
        <f>'[1]KPI Chiết'!U498</f>
        <v>4126.1352564441549</v>
      </c>
      <c r="V10" s="104">
        <f>'[1]KPI Chiết'!V498</f>
        <v>320</v>
      </c>
      <c r="W10" s="104">
        <f>'[1]KPI Chiết'!W498</f>
        <v>0</v>
      </c>
      <c r="X10" s="104">
        <f>'[1]KPI Chiết'!X498</f>
        <v>0</v>
      </c>
      <c r="Y10" s="104">
        <f>'[1]KPI Chiết'!Y498</f>
        <v>1.8477084529074697</v>
      </c>
      <c r="Z10" s="104">
        <f>'[1]KPI Chiết'!Z498</f>
        <v>32.5</v>
      </c>
      <c r="AA10" s="104">
        <f>'[1]KPI Chiết'!AA498</f>
        <v>0.875</v>
      </c>
      <c r="AB10" s="104">
        <f>'[1]KPI Chiết'!AB498</f>
        <v>0</v>
      </c>
      <c r="AC10" s="104">
        <f>'[1]KPI Chiết'!AC498</f>
        <v>3.25</v>
      </c>
      <c r="AD10" s="104">
        <f>'[1]KPI Chiết'!AD498</f>
        <v>36.625</v>
      </c>
      <c r="AE10" s="104">
        <f>'[1]KPI Chiết'!AE498</f>
        <v>4536</v>
      </c>
      <c r="AF10" s="104">
        <f>'[1]KPI Chiết'!AF498</f>
        <v>1.4214979630209965</v>
      </c>
      <c r="AG10" s="104">
        <f>'[1]KPI Chiết'!AG498</f>
        <v>1.6112170249489233</v>
      </c>
      <c r="AH10" s="104">
        <f>'[1]KPI Chiết'!AH498</f>
        <v>978.6875</v>
      </c>
      <c r="AI10" s="104">
        <f>'[1]KPI Chiết'!AI498</f>
        <v>118.484375</v>
      </c>
      <c r="AJ10" s="104">
        <f>'[1]KPI Chiết'!AJ498</f>
        <v>3383</v>
      </c>
      <c r="AK10" s="104">
        <f>'[1]KPI Chiết'!AK498</f>
        <v>0.78129330254041574</v>
      </c>
      <c r="AL10" s="104">
        <f>'[1]KPI Chiết'!AL498</f>
        <v>0.82366960117185051</v>
      </c>
      <c r="AM10" s="104">
        <f>'[1]KPI Chiết'!AM498</f>
        <v>1236.5</v>
      </c>
      <c r="AN10" s="104">
        <f>'[1]KPI Chiết'!AN498</f>
        <v>213.09375</v>
      </c>
      <c r="AO10" s="104">
        <f>'[1]KPI Chiết'!AO498</f>
        <v>3109.6000000000931</v>
      </c>
      <c r="AP10" s="104">
        <f>'[1]KPI Chiết'!AP498</f>
        <v>3.6756501182034196</v>
      </c>
      <c r="AQ10" s="104">
        <f>'[1]KPI Chiết'!AQ498</f>
        <v>5.1908069282824192</v>
      </c>
      <c r="AR10" s="104">
        <f>'[1]KPI Chiết'!AR498</f>
        <v>16602.800000000047</v>
      </c>
      <c r="AS10" s="104">
        <f>'[1]KPI Chiết'!AS498</f>
        <v>1.4367702697557252</v>
      </c>
      <c r="AT10" s="104">
        <f>'[1]KPI Chiết'!AT498</f>
        <v>100</v>
      </c>
      <c r="AU10" s="104">
        <f>'[1]KPI Chiết'!AU498</f>
        <v>1</v>
      </c>
      <c r="AV10" s="104">
        <f>'[1]KPI Chiết'!AV498</f>
        <v>0</v>
      </c>
      <c r="AW10" s="104">
        <f>'[1]KPI Chiết'!AW498</f>
        <v>100</v>
      </c>
      <c r="AX10" s="104">
        <f>'[1]KPI Chiết'!AX498</f>
        <v>0.31328320802005011</v>
      </c>
      <c r="AY10" s="104">
        <f>'[1]KPI Chiết'!AY498</f>
        <v>3</v>
      </c>
      <c r="AZ10" s="104">
        <f>'[1]KPI Chiết'!AZ498</f>
        <v>9.3984962406015032E-3</v>
      </c>
      <c r="BA10" s="104">
        <f>'[1]KPI Chiết'!BA498</f>
        <v>23</v>
      </c>
      <c r="BB10" s="104">
        <f>'[1]KPI Chiết'!BB498</f>
        <v>126</v>
      </c>
      <c r="BC10" s="104">
        <f>'[1]KPI Chiết'!BC498</f>
        <v>0.39473684210526316</v>
      </c>
      <c r="BD10" s="104">
        <f>'[1]KPI Chiết'!BD498</f>
        <v>0.64505393335413985</v>
      </c>
      <c r="BE10" s="104">
        <f>'[1]KPI Chiết'!BE498</f>
        <v>0</v>
      </c>
      <c r="BF10" s="104">
        <f>'[1]KPI Chiết'!BF498</f>
        <v>0</v>
      </c>
      <c r="BG10" s="104">
        <f>'[1]KPI Chiết'!BG498</f>
        <v>0</v>
      </c>
      <c r="BH10" s="104">
        <f>'[1]KPI Chiết'!BH498</f>
        <v>0</v>
      </c>
      <c r="BI10" s="104">
        <f>'[1]KPI Chiết'!BI498</f>
        <v>0</v>
      </c>
      <c r="BJ10" s="104">
        <f>'[1]KPI Chiết'!BJ498</f>
        <v>0</v>
      </c>
      <c r="BK10" s="104">
        <f>'[1]KPI Chiết'!BK498</f>
        <v>0</v>
      </c>
      <c r="BL10" s="104">
        <f>'[1]KPI Chiết'!BL498</f>
        <v>0</v>
      </c>
      <c r="BM10" s="104">
        <f>'[1]KPI Chiết'!BM498</f>
        <v>0</v>
      </c>
      <c r="BN10" s="104">
        <f>'[1]KPI Chiết'!BN498</f>
        <v>0</v>
      </c>
      <c r="BO10" s="104">
        <f>'[1]KPI Chiết'!BO498</f>
        <v>1.1160520367371571</v>
      </c>
      <c r="BP10" s="104">
        <f>'[1]KPI Chiết'!BP498</f>
        <v>28</v>
      </c>
      <c r="BQ10" s="104">
        <f>'[1]KPI Chiết'!BQ498</f>
        <v>8.7746787840802254E-2</v>
      </c>
      <c r="BR10" s="104">
        <f>'[1]KPI Chiết'!BR498</f>
        <v>3.5</v>
      </c>
      <c r="BS10" s="104">
        <f>'[1]KPI Chiết'!BS498</f>
        <v>31.5</v>
      </c>
      <c r="BT10" s="104">
        <f>'[1]KPI Chiết'!BT498</f>
        <v>9.8715136320902536E-2</v>
      </c>
      <c r="BU10" s="104">
        <f>'[1]KPI Chiết'!BU498</f>
        <v>7.0273451845851445E-2</v>
      </c>
      <c r="BV10" s="104">
        <f>'[1]KPI Chiết'!BV498</f>
        <v>5</v>
      </c>
      <c r="BW10" s="104">
        <f>'[1]KPI Chiết'!BW498</f>
        <v>1.1547344110854504E-2</v>
      </c>
      <c r="BX10" s="104">
        <f>'[1]KPI Chiết'!BX498</f>
        <v>3.5</v>
      </c>
      <c r="BY10" s="104">
        <f>'[1]KPI Chiết'!BY498</f>
        <v>8.5</v>
      </c>
      <c r="BZ10" s="104">
        <f>'[1]KPI Chiết'!BZ498</f>
        <v>1.9630484988452657E-2</v>
      </c>
      <c r="CA10" s="104">
        <f>'[1]KPI Chiết'!CA498</f>
        <v>5.5519226368761394E-2</v>
      </c>
      <c r="CB10" s="104">
        <f>'[1]KPI Chiết'!CB498</f>
        <v>119.60000000000001</v>
      </c>
      <c r="CC10" s="104">
        <f>'[1]KPI Chiết'!CC498</f>
        <v>61.80078125</v>
      </c>
      <c r="CD10" s="104">
        <f>'[1]KPI Chiết'!CD498</f>
        <v>181.40078125000002</v>
      </c>
      <c r="CE10" s="104">
        <f>'[1]KPI Chiết'!CE498</f>
        <v>2.1442172724586293</v>
      </c>
      <c r="CF10" s="104">
        <f>'[1]KPI Chiết'!CF498</f>
        <v>2.9277459475167786</v>
      </c>
      <c r="CG10" s="104">
        <f>'[1]KPI Chiết'!CG498</f>
        <v>391.71655273437591</v>
      </c>
      <c r="CH10" s="104">
        <f>'[1]KPI Chiết'!CH498</f>
        <v>0.33898300114435542</v>
      </c>
      <c r="CI10" s="104">
        <f>'[1]KPI Chiết'!CI498</f>
        <v>36.15673828125</v>
      </c>
      <c r="CJ10" s="104">
        <f>'[1]KPI Chiết'!CJ498</f>
        <v>21.247520360165044</v>
      </c>
      <c r="CK10" s="104">
        <f>'[1]KPI Chiết'!CK498</f>
        <v>54.897808722400896</v>
      </c>
      <c r="CL10" s="104">
        <f>'[1]KPI Chiết'!CL498</f>
        <v>7.3531161200731319</v>
      </c>
      <c r="CM10" s="104">
        <f>'[1]KPI Chiết'!CM498</f>
        <v>8.4778399325468889</v>
      </c>
      <c r="CN10" s="104">
        <f>'[1]KPI Chiết'!CN498</f>
        <v>17.2197265625</v>
      </c>
      <c r="CO10" s="104">
        <f>'[1]KPI Chiết'!CO498</f>
        <v>0.47625221137354995</v>
      </c>
      <c r="CP10" s="104">
        <f>'[1]KPI Chiết'!CP498</f>
        <v>26.145202803605585</v>
      </c>
      <c r="CQ10" s="104">
        <f>'[1]KPI Chiết'!CQ498</f>
        <v>3.5019378126713265</v>
      </c>
      <c r="CR10" s="104">
        <f>'[1]KPI Chiết'!CR498</f>
        <v>4.171659781496893</v>
      </c>
      <c r="CS10" s="104">
        <f>'[1]KPI Chiết'!CS498</f>
        <v>18.93701171875</v>
      </c>
      <c r="CT10" s="104">
        <f>'[1]KPI Chiết'!CT498</f>
        <v>0.52374778862645011</v>
      </c>
      <c r="CU10" s="104">
        <f>'[1]KPI Chiết'!CU498</f>
        <v>28.752605918795311</v>
      </c>
      <c r="CV10" s="104">
        <f>'[1]KPI Chiết'!CV498</f>
        <v>3.8511783074018053</v>
      </c>
      <c r="CW10" s="104">
        <f>'[1]KPI Chiết'!CW498</f>
        <v>4.0307563396681116</v>
      </c>
      <c r="CX10" s="104">
        <f>'[1]KPI Chiết'!CX498</f>
        <v>0</v>
      </c>
      <c r="CY10" s="104">
        <f>'[1]KPI Chiết'!CY498</f>
        <v>0</v>
      </c>
      <c r="CZ10" s="104">
        <f>'[1]KPI Chiết'!CZ498</f>
        <v>0</v>
      </c>
      <c r="DA10" s="104">
        <f>'[1]KPI Chiết'!DA498</f>
        <v>0</v>
      </c>
      <c r="DB10" s="104">
        <f>'[1]KPI Chiết'!DB498</f>
        <v>8.2545313651547225</v>
      </c>
      <c r="DC10" s="104">
        <f>'[1]KPI Chiết'!DC498</f>
        <v>0</v>
      </c>
      <c r="DD10" s="104">
        <f>'[1]KPI Chiết'!DD498</f>
        <v>0</v>
      </c>
      <c r="DE10" s="104">
        <f>'[1]KPI Chiết'!DE498</f>
        <v>0</v>
      </c>
      <c r="DF10" s="104">
        <f>'[1]KPI Chiết'!DF498</f>
        <v>0</v>
      </c>
      <c r="DG10" s="104" t="str">
        <f>'[1]KPI Chiết'!DG498</f>
        <v xml:space="preserve">0 </v>
      </c>
      <c r="DH10" s="104">
        <f>'[1]KPI Chiết'!DH498</f>
        <v>0</v>
      </c>
      <c r="DI10" s="104">
        <f>'[1]KPI Chiết'!DI498</f>
        <v>0</v>
      </c>
      <c r="DJ10" s="104">
        <f>'[1]KPI Chiết'!DJ498</f>
        <v>0</v>
      </c>
      <c r="DK10" s="104">
        <f>'[1]KPI Chiết'!DK498</f>
        <v>0</v>
      </c>
      <c r="DL10" s="104" t="str">
        <f>'[1]KPI Chiết'!DL498</f>
        <v xml:space="preserve">0 </v>
      </c>
      <c r="DM10" s="104">
        <f>'[1]KPI Chiết'!DM498</f>
        <v>19.3291015625</v>
      </c>
      <c r="DN10" s="104">
        <f>'[1]KPI Chiết'!DN498</f>
        <v>11.358753541269882</v>
      </c>
      <c r="DO10" s="104">
        <f>'[1]KPI Chiết'!DO498</f>
        <v>29.347927130480656</v>
      </c>
      <c r="DP10" s="104">
        <f>'[1]KPI Chiết'!DP498</f>
        <v>29.347927130480656</v>
      </c>
      <c r="DQ10" s="104">
        <f>'[1]KPI Chiết'!DQ498</f>
        <v>3.9321486303030002</v>
      </c>
      <c r="DR10" s="104">
        <f>'[1]KPI Chiết'!DR498</f>
        <v>4.0486414346644848</v>
      </c>
      <c r="DS10" s="104">
        <f>'[1]KPI Chiết'!DS498</f>
        <v>9.8260000000000005</v>
      </c>
      <c r="DT10" s="104">
        <f>'[1]KPI Chiết'!DT498</f>
        <v>5.774252462569307</v>
      </c>
      <c r="DU10" s="104">
        <f>'[1]KPI Chiết'!DU498</f>
        <v>14.919096526636761</v>
      </c>
      <c r="DV10" s="104">
        <f>'[1]KPI Chiết'!DV498</f>
        <v>14.919096526636761</v>
      </c>
      <c r="DW10" s="104">
        <f>'[1]KPI Chiết'!DW498</f>
        <v>1.4731057505773673</v>
      </c>
      <c r="DX10" s="104">
        <f>'[1]KPI Chiết'!DX498</f>
        <v>1.6060904176764976</v>
      </c>
      <c r="DY10" s="104">
        <f>'[1]KPI Chiết'!DY498</f>
        <v>16.653808593749943</v>
      </c>
      <c r="DZ10" s="104">
        <f>'[1]KPI Chiết'!DZ498</f>
        <v>9.7866166582147862</v>
      </c>
      <c r="EA10" s="104">
        <f>'[1]KPI Chiết'!EA498</f>
        <v>25.285953383501749</v>
      </c>
      <c r="EB10" s="104">
        <f>'[1]KPI Chiết'!EB498</f>
        <v>9.6072082519530682</v>
      </c>
      <c r="EC10" s="104">
        <f>'[1]KPI Chiết'!EC498</f>
        <v>0.57687754713108597</v>
      </c>
      <c r="ED10" s="104">
        <f>'[1]KPI Chiết'!ED498</f>
        <v>14.586898764745474</v>
      </c>
      <c r="EE10" s="104">
        <f>'[1]KPI Chiết'!EE498</f>
        <v>7.3717721474649336</v>
      </c>
      <c r="EF10" s="104">
        <f>'[1]KPI Chiết'!EF498</f>
        <v>8.6845310481431426</v>
      </c>
      <c r="EG10" s="104">
        <f>'[1]KPI Chiết'!EG498</f>
        <v>7.046600341796875</v>
      </c>
      <c r="EH10" s="104">
        <f>'[1]KPI Chiết'!EH498</f>
        <v>0.42312245286891398</v>
      </c>
      <c r="EI10" s="104">
        <f>'[1]KPI Chiết'!EI498</f>
        <v>10.699054618756275</v>
      </c>
      <c r="EJ10" s="104">
        <f>'[1]KPI Chiết'!EJ498</f>
        <v>5.406974718531254</v>
      </c>
      <c r="EK10" s="104">
        <f>'[1]KPI Chiết'!EK498</f>
        <v>6.2717362558996044</v>
      </c>
      <c r="EL10" s="104">
        <f>'[1]KPI Chiết'!EL498</f>
        <v>81.965648437499937</v>
      </c>
      <c r="EM10" s="104">
        <f>'[1]KPI Chiết'!EM498</f>
        <v>170.16921348166738</v>
      </c>
      <c r="EN10" s="104">
        <f>'[1]KPI Chiết'!EN498</f>
        <v>88.203565044167448</v>
      </c>
      <c r="EO10" s="104">
        <f>'[1]KPI Chiết'!EO498</f>
        <v>170.16921348166738</v>
      </c>
      <c r="EP10" s="104">
        <f>'[1]KPI Chiết'!EP498</f>
        <v>9.5594311463168093</v>
      </c>
      <c r="EQ10" s="104">
        <f>'[1]KPI Chiết'!EQ498</f>
        <v>12907</v>
      </c>
      <c r="ER10" s="104">
        <f>'[1]KPI Chiết'!ER498</f>
        <v>1.1169437607955943</v>
      </c>
      <c r="ES10" s="104">
        <f>'[1]KPI Chiết'!ES498</f>
        <v>173.60000000000002</v>
      </c>
      <c r="ET10" s="104">
        <f>'[1]KPI Chiết'!ET498</f>
        <v>2.0520094562647757</v>
      </c>
      <c r="EU10" s="104">
        <f>'[1]KPI Chiết'!EU498</f>
        <v>2.3697378805433815</v>
      </c>
      <c r="EV10" s="104">
        <f>'[1]KPI Chiết'!EV498</f>
        <v>7.80078125</v>
      </c>
      <c r="EW10" s="104">
        <f>'[1]KPI Chiết'!EW498</f>
        <v>9.2207816193853431E-2</v>
      </c>
      <c r="EX10" s="104">
        <f>'[1]KPI Chiết'!EX498</f>
        <v>0.27706822730383024</v>
      </c>
      <c r="EY10" s="104">
        <f>'[1]KPI Chiết'!EY498</f>
        <v>3</v>
      </c>
      <c r="EZ10" s="104">
        <f>'[1]KPI Chiết'!EZ498</f>
        <v>9.3984962406015032E-3</v>
      </c>
      <c r="FA10" s="104">
        <f>'[1]KPI Chiết'!FA498</f>
        <v>2.4132405086751504E-2</v>
      </c>
      <c r="FB10" s="104">
        <f>'[1]KPI Chiết'!FB498</f>
        <v>0</v>
      </c>
      <c r="FC10" s="104" t="str">
        <f>'[1]KPI Chiết'!FC498</f>
        <v>0</v>
      </c>
      <c r="FD10" s="104">
        <f>'[1]KPI Chiết'!FD498</f>
        <v>0</v>
      </c>
      <c r="FE10" s="104">
        <f>'[1]KPI Chiết'!FE498</f>
        <v>100</v>
      </c>
      <c r="FF10" s="104">
        <f>'[1]KPI Chiết'!FF498</f>
        <v>0.31328320802005011</v>
      </c>
      <c r="FG10" s="104">
        <f>'[1]KPI Chiết'!FG498</f>
        <v>0.35449670920538412</v>
      </c>
      <c r="FH10" s="104">
        <f>'[1]KPI Chiết'!FH498</f>
        <v>0</v>
      </c>
      <c r="FI10" s="104" t="str">
        <f>'[1]KPI Chiết'!FI498</f>
        <v>0</v>
      </c>
      <c r="FJ10" s="104" t="str">
        <f>'[1]KPI Chiết'!FJ498</f>
        <v>0</v>
      </c>
      <c r="FK10" s="104">
        <f>'[1]KPI Chiết'!FK498</f>
        <v>88.203565044167448</v>
      </c>
    </row>
    <row r="11" spans="1:167" ht="18.75" x14ac:dyDescent="0.25">
      <c r="A11" s="103">
        <v>44323</v>
      </c>
      <c r="B11" s="104">
        <f>'[1]KPI Chiết'!B499</f>
        <v>11</v>
      </c>
      <c r="C11" s="104">
        <f>'[1]KPI Chiết'!C499</f>
        <v>7479.34</v>
      </c>
      <c r="D11" s="104">
        <f>'[1]KPI Chiết'!D499</f>
        <v>222.57000000000005</v>
      </c>
      <c r="E11" s="104">
        <f>'[1]KPI Chiết'!E499</f>
        <v>1137.3912</v>
      </c>
      <c r="F11" s="104">
        <f>'[1]KPI Chiết'!F499</f>
        <v>1732.4208000000001</v>
      </c>
      <c r="G11" s="104">
        <f>'[1]KPI Chiết'!G499</f>
        <v>3688.3440000000001</v>
      </c>
      <c r="H11" s="104">
        <f>'[1]KPI Chiết'!H499</f>
        <v>572.11200000000008</v>
      </c>
      <c r="I11" s="104">
        <f>'[1]KPI Chiết'!I499</f>
        <v>46.8</v>
      </c>
      <c r="J11" s="104">
        <f>'[1]KPI Chiết'!J499</f>
        <v>489.59999999997672</v>
      </c>
      <c r="K11" s="104">
        <f>'[1]KPI Chiết'!K499</f>
        <v>2.1997573797006633</v>
      </c>
      <c r="L11" s="104">
        <f>'[1]KPI Chiết'!L499</f>
        <v>1.783545857045008</v>
      </c>
      <c r="M11" s="104">
        <f>'[1]KPI Chiết'!M499</f>
        <v>125.3125</v>
      </c>
      <c r="N11" s="104">
        <f>'[1]KPI Chiết'!N499</f>
        <v>0.56302511569393887</v>
      </c>
      <c r="O11" s="104">
        <f>'[1]KPI Chiết'!O499</f>
        <v>0.58791206429932052</v>
      </c>
      <c r="P11" s="104">
        <f>'[1]KPI Chiết'!P499</f>
        <v>144.3125</v>
      </c>
      <c r="Q11" s="104">
        <f>'[1]KPI Chiết'!Q499</f>
        <v>0.64839151727546374</v>
      </c>
      <c r="R11" s="104">
        <f>'[1]KPI Chiết'!R499</f>
        <v>0.63090772654559457</v>
      </c>
      <c r="S11" s="104">
        <f>'[1]KPI Chiết'!S499</f>
        <v>3.939453125</v>
      </c>
      <c r="T11" s="104">
        <f>'[1]KPI Chiết'!T499</f>
        <v>30.546875</v>
      </c>
      <c r="U11" s="104">
        <f>'[1]KPI Chiết'!U499</f>
        <v>306.54156454881434</v>
      </c>
      <c r="V11" s="104">
        <f>'[1]KPI Chiết'!V499</f>
        <v>3460</v>
      </c>
      <c r="W11" s="104">
        <f>'[1]KPI Chiết'!W499</f>
        <v>3.0420492087506918</v>
      </c>
      <c r="X11" s="104">
        <f>'[1]KPI Chiết'!X499</f>
        <v>0</v>
      </c>
      <c r="Y11" s="104">
        <f>'[1]KPI Chiết'!Y499</f>
        <v>1.8743674623090627</v>
      </c>
      <c r="Z11" s="104">
        <f>'[1]KPI Chiết'!Z499</f>
        <v>1317.25</v>
      </c>
      <c r="AA11" s="104">
        <f>'[1]KPI Chiết'!AA499</f>
        <v>961.4375</v>
      </c>
      <c r="AB11" s="104">
        <f>'[1]KPI Chiết'!AB499</f>
        <v>23.59765625</v>
      </c>
      <c r="AC11" s="104">
        <f>'[1]KPI Chiết'!AC499</f>
        <v>275.375</v>
      </c>
      <c r="AD11" s="104">
        <f>'[1]KPI Chiết'!AD499</f>
        <v>2577.66015625</v>
      </c>
      <c r="AE11" s="104">
        <f>'[1]KPI Chiết'!AE499</f>
        <v>3142</v>
      </c>
      <c r="AF11" s="104">
        <f>'[1]KPI Chiết'!AF499</f>
        <v>1.813647123146986</v>
      </c>
      <c r="AG11" s="104">
        <f>'[1]KPI Chiết'!AG499</f>
        <v>1.6334328592389218</v>
      </c>
      <c r="AH11" s="104">
        <f>'[1]KPI Chiết'!AH499</f>
        <v>551.96875</v>
      </c>
      <c r="AI11" s="104">
        <f>'[1]KPI Chiết'!AI499</f>
        <v>74.4453125</v>
      </c>
      <c r="AJ11" s="104">
        <f>'[1]KPI Chiết'!AJ499</f>
        <v>2945</v>
      </c>
      <c r="AK11" s="104">
        <f>'[1]KPI Chiết'!AK499</f>
        <v>0.79846131488819916</v>
      </c>
      <c r="AL11" s="104">
        <f>'[1]KPI Chiết'!AL499</f>
        <v>0.81965269675241947</v>
      </c>
      <c r="AM11" s="104">
        <f>'[1]KPI Chiết'!AM499</f>
        <v>1073.4375</v>
      </c>
      <c r="AN11" s="104">
        <f>'[1]KPI Chiết'!AN499</f>
        <v>188.25</v>
      </c>
      <c r="AO11" s="104">
        <f>'[1]KPI Chiết'!AO499</f>
        <v>2798.3999999999069</v>
      </c>
      <c r="AP11" s="104">
        <f>'[1]KPI Chiết'!AP499</f>
        <v>4.89134994546506</v>
      </c>
      <c r="AQ11" s="104">
        <f>'[1]KPI Chiết'!AQ499</f>
        <v>5.1216639868787253</v>
      </c>
      <c r="AR11" s="104">
        <f>'[1]KPI Chiết'!AR499</f>
        <v>12834.999999999884</v>
      </c>
      <c r="AS11" s="104">
        <f>'[1]KPI Chiết'!AS499</f>
        <v>1.7160605080127236</v>
      </c>
      <c r="AT11" s="104">
        <f>'[1]KPI Chiết'!AT499</f>
        <v>5</v>
      </c>
      <c r="AU11" s="104">
        <f>'[1]KPI Chiết'!AU499</f>
        <v>0</v>
      </c>
      <c r="AV11" s="104">
        <f>'[1]KPI Chiết'!AV499</f>
        <v>0</v>
      </c>
      <c r="AW11" s="104">
        <f>'[1]KPI Chiết'!AW499</f>
        <v>5</v>
      </c>
      <c r="AX11" s="104">
        <f>'[1]KPI Chiết'!AX499</f>
        <v>0.2246484252145392</v>
      </c>
      <c r="AY11" s="104">
        <f>'[1]KPI Chiết'!AY499</f>
        <v>0</v>
      </c>
      <c r="AZ11" s="104">
        <f>'[1]KPI Chiết'!AZ499</f>
        <v>0</v>
      </c>
      <c r="BA11" s="104">
        <f>'[1]KPI Chiết'!BA499</f>
        <v>0</v>
      </c>
      <c r="BB11" s="104">
        <f>'[1]KPI Chiết'!BB499</f>
        <v>5</v>
      </c>
      <c r="BC11" s="104">
        <f>'[1]KPI Chiết'!BC499</f>
        <v>0.2246484252145392</v>
      </c>
      <c r="BD11" s="104">
        <f>'[1]KPI Chiết'!BD499</f>
        <v>0.64324213492041338</v>
      </c>
      <c r="BE11" s="104">
        <f>'[1]KPI Chiết'!BE499</f>
        <v>80</v>
      </c>
      <c r="BF11" s="104">
        <f>'[1]KPI Chiết'!BF499</f>
        <v>0</v>
      </c>
      <c r="BG11" s="104">
        <f>'[1]KPI Chiết'!BG499</f>
        <v>31</v>
      </c>
      <c r="BH11" s="104">
        <f>'[1]KPI Chiết'!BH499</f>
        <v>76</v>
      </c>
      <c r="BI11" s="104">
        <f>'[1]KPI Chiết'!BI499</f>
        <v>0.66819577995679935</v>
      </c>
      <c r="BJ11" s="104">
        <f>'[1]KPI Chiết'!BJ499</f>
        <v>35</v>
      </c>
      <c r="BK11" s="104">
        <f>'[1]KPI Chiết'!BK499</f>
        <v>35</v>
      </c>
      <c r="BL11" s="104">
        <f>'[1]KPI Chiết'!BL499</f>
        <v>24</v>
      </c>
      <c r="BM11" s="104">
        <f>'[1]KPI Chiết'!BM499</f>
        <v>135</v>
      </c>
      <c r="BN11" s="104">
        <f>'[1]KPI Chiết'!BN499</f>
        <v>1.1869267143969462</v>
      </c>
      <c r="BO11" s="104">
        <f>'[1]KPI Chiết'!BO499</f>
        <v>1.1176340380954992</v>
      </c>
      <c r="BP11" s="104">
        <f>'[1]KPI Chiết'!BP499</f>
        <v>5</v>
      </c>
      <c r="BQ11" s="104">
        <f>'[1]KPI Chiết'!BQ499</f>
        <v>2.8861348235948214E-2</v>
      </c>
      <c r="BR11" s="104">
        <f>'[1]KPI Chiết'!BR499</f>
        <v>3.5</v>
      </c>
      <c r="BS11" s="104">
        <f>'[1]KPI Chiết'!BS499</f>
        <v>8.5</v>
      </c>
      <c r="BT11" s="104">
        <f>'[1]KPI Chiết'!BT499</f>
        <v>4.9064292001111967E-2</v>
      </c>
      <c r="BU11" s="104">
        <f>'[1]KPI Chiết'!BU499</f>
        <v>6.9800696046107724E-2</v>
      </c>
      <c r="BV11" s="104">
        <f>'[1]KPI Chiết'!BV499</f>
        <v>4.3999999999941792</v>
      </c>
      <c r="BW11" s="104">
        <f>'[1]KPI Chiết'!BW499</f>
        <v>1.1929472955869028E-2</v>
      </c>
      <c r="BX11" s="104">
        <f>'[1]KPI Chiết'!BX499</f>
        <v>3.5</v>
      </c>
      <c r="BY11" s="104">
        <f>'[1]KPI Chiết'!BY499</f>
        <v>7.8999999999941792</v>
      </c>
      <c r="BZ11" s="104">
        <f>'[1]KPI Chiết'!BZ499</f>
        <v>2.1418826443504672E-2</v>
      </c>
      <c r="CA11" s="104">
        <f>'[1]KPI Chiết'!CA499</f>
        <v>5.4085893157344446E-2</v>
      </c>
      <c r="CB11" s="104">
        <f>'[1]KPI Chiết'!CB499</f>
        <v>94.8</v>
      </c>
      <c r="CC11" s="104">
        <f>'[1]KPI Chiết'!CC499</f>
        <v>69.65234375</v>
      </c>
      <c r="CD11" s="104">
        <f>'[1]KPI Chiết'!CD499</f>
        <v>164.45234375000001</v>
      </c>
      <c r="CE11" s="104">
        <f>'[1]KPI Chiết'!CE499</f>
        <v>2.8744781397698347</v>
      </c>
      <c r="CF11" s="104">
        <f>'[1]KPI Chiết'!CF499</f>
        <v>2.9221593469273572</v>
      </c>
      <c r="CG11" s="104">
        <f>'[1]KPI Chiết'!CG499</f>
        <v>362.45544433593705</v>
      </c>
      <c r="CH11" s="104">
        <f>'[1]KPI Chiết'!CH499</f>
        <v>0.48460886165883227</v>
      </c>
      <c r="CI11" s="104">
        <f>'[1]KPI Chiết'!CI499</f>
        <v>1.36474609375</v>
      </c>
      <c r="CJ11" s="104">
        <f>'[1]KPI Chiết'!CJ499</f>
        <v>0.91713698954939604</v>
      </c>
      <c r="CK11" s="104">
        <f>'[1]KPI Chiết'!CK499</f>
        <v>2.2399463295679847</v>
      </c>
      <c r="CL11" s="104">
        <f>'[1]KPI Chiết'!CL499</f>
        <v>3.9804327930889709</v>
      </c>
      <c r="CM11" s="104">
        <f>'[1]KPI Chiết'!CM499</f>
        <v>8.4584577050228997</v>
      </c>
      <c r="CN11" s="104">
        <f>'[1]KPI Chiết'!CN499</f>
        <v>0.4541015625</v>
      </c>
      <c r="CO11" s="104">
        <f>'[1]KPI Chiết'!CO499</f>
        <v>0.33273703041144903</v>
      </c>
      <c r="CP11" s="104">
        <f>'[1]KPI Chiết'!CP499</f>
        <v>0.74531308998147616</v>
      </c>
      <c r="CQ11" s="104">
        <f>'[1]KPI Chiết'!CQ499</f>
        <v>1.3244373873247739</v>
      </c>
      <c r="CR11" s="104">
        <f>'[1]KPI Chiết'!CR499</f>
        <v>4.119884728701007</v>
      </c>
      <c r="CS11" s="104">
        <f>'[1]KPI Chiết'!CS499</f>
        <v>0.91064453125</v>
      </c>
      <c r="CT11" s="104">
        <f>'[1]KPI Chiết'!CT499</f>
        <v>0.66726296958855102</v>
      </c>
      <c r="CU11" s="104">
        <f>'[1]KPI Chiết'!CU499</f>
        <v>1.4946332395865087</v>
      </c>
      <c r="CV11" s="104">
        <f>'[1]KPI Chiết'!CV499</f>
        <v>2.6559954057641972</v>
      </c>
      <c r="CW11" s="104">
        <f>'[1]KPI Chiết'!CW499</f>
        <v>4.005757126371571</v>
      </c>
      <c r="CX11" s="104">
        <f>'[1]KPI Chiết'!CX499</f>
        <v>24.3466796875</v>
      </c>
      <c r="CY11" s="104">
        <f>'[1]KPI Chiết'!CY499</f>
        <v>16.36146138565724</v>
      </c>
      <c r="CZ11" s="104">
        <f>'[1]KPI Chiết'!CZ499</f>
        <v>39.960001389953078</v>
      </c>
      <c r="DA11" s="104">
        <f>'[1]KPI Chiết'!DA499</f>
        <v>22.806607702159152</v>
      </c>
      <c r="DB11" s="104">
        <f>'[1]KPI Chiết'!DB499</f>
        <v>8.2770500810855072</v>
      </c>
      <c r="DC11" s="104">
        <f>'[1]KPI Chiết'!DC499</f>
        <v>15.4951171875</v>
      </c>
      <c r="DD11" s="104">
        <f>'[1]KPI Chiết'!DD499</f>
        <v>0.63643656491917688</v>
      </c>
      <c r="DE11" s="104">
        <f>'[1]KPI Chiết'!DE499</f>
        <v>25.43200601878727</v>
      </c>
      <c r="DF11" s="104">
        <f>'[1]KPI Chiết'!DF499</f>
        <v>8.8436197873393283</v>
      </c>
      <c r="DG11" s="104">
        <f>'[1]KPI Chiết'!DG499</f>
        <v>8.8436197873393283</v>
      </c>
      <c r="DH11" s="104">
        <f>'[1]KPI Chiết'!DH499</f>
        <v>8.8515625</v>
      </c>
      <c r="DI11" s="104">
        <f>'[1]KPI Chiết'!DI499</f>
        <v>0.36356343508082306</v>
      </c>
      <c r="DJ11" s="104">
        <f>'[1]KPI Chiết'!DJ499</f>
        <v>14.527995371165805</v>
      </c>
      <c r="DK11" s="104">
        <f>'[1]KPI Chiết'!DK499</f>
        <v>5.0519045662345547</v>
      </c>
      <c r="DL11" s="104">
        <f>'[1]KPI Chiết'!DL499</f>
        <v>5.0519045662345547</v>
      </c>
      <c r="DM11" s="104">
        <f>'[1]KPI Chiết'!DM499</f>
        <v>8.890625</v>
      </c>
      <c r="DN11" s="104">
        <f>'[1]KPI Chiết'!DN499</f>
        <v>5.9746798947103406</v>
      </c>
      <c r="DO11" s="104">
        <f>'[1]KPI Chiết'!DO499</f>
        <v>14.592108325142707</v>
      </c>
      <c r="DP11" s="104">
        <f>'[1]KPI Chiết'!DP499</f>
        <v>14.592108325142707</v>
      </c>
      <c r="DQ11" s="104">
        <f>'[1]KPI Chiết'!DQ499</f>
        <v>3.3313783918722284</v>
      </c>
      <c r="DR11" s="104">
        <f>'[1]KPI Chiết'!DR499</f>
        <v>3.9699248947682184</v>
      </c>
      <c r="DS11" s="104">
        <f>'[1]KPI Chiết'!DS499</f>
        <v>7.734</v>
      </c>
      <c r="DT11" s="104">
        <f>'[1]KPI Chiết'!DT499</f>
        <v>5.1974044913253881</v>
      </c>
      <c r="DU11" s="104">
        <f>'[1]KPI Chiết'!DU499</f>
        <v>12.693749403068255</v>
      </c>
      <c r="DV11" s="104">
        <f>'[1]KPI Chiết'!DV499</f>
        <v>12.693749403068255</v>
      </c>
      <c r="DW11" s="104">
        <f>'[1]KPI Chiết'!DW499</f>
        <v>1.3611870530514507</v>
      </c>
      <c r="DX11" s="104">
        <f>'[1]KPI Chiết'!DX499</f>
        <v>1.5670654162691677</v>
      </c>
      <c r="DY11" s="104">
        <f>'[1]KPI Chiết'!DY499</f>
        <v>11.041564941406307</v>
      </c>
      <c r="DZ11" s="104">
        <f>'[1]KPI Chiết'!DZ499</f>
        <v>7.4201550578906232</v>
      </c>
      <c r="EA11" s="104">
        <f>'[1]KPI Chiết'!EA499</f>
        <v>18.122428029986509</v>
      </c>
      <c r="EB11" s="104">
        <f>'[1]KPI Chiết'!EB499</f>
        <v>4.7381896972656818</v>
      </c>
      <c r="EC11" s="104">
        <f>'[1]KPI Chiết'!EC499</f>
        <v>0.42912302036981032</v>
      </c>
      <c r="ED11" s="104">
        <f>'[1]KPI Chiết'!ED499</f>
        <v>7.7767510526623216</v>
      </c>
      <c r="EE11" s="104">
        <f>'[1]KPI Chiết'!EE499</f>
        <v>5.3762127729885352</v>
      </c>
      <c r="EF11" s="104">
        <f>'[1]KPI Chiết'!EF499</f>
        <v>7.9206588736101464</v>
      </c>
      <c r="EG11" s="104">
        <f>'[1]KPI Chiết'!EG499</f>
        <v>6.303375244140625</v>
      </c>
      <c r="EH11" s="104">
        <f>'[1]KPI Chiết'!EH499</f>
        <v>0.57087697963018968</v>
      </c>
      <c r="EI11" s="104">
        <f>'[1]KPI Chiết'!EI499</f>
        <v>10.345676977324187</v>
      </c>
      <c r="EJ11" s="104">
        <f>'[1]KPI Chiết'!EJ499</f>
        <v>7.1521590872659306</v>
      </c>
      <c r="EK11" s="104">
        <f>'[1]KPI Chiết'!EK499</f>
        <v>6.4750209603232927</v>
      </c>
      <c r="EL11" s="104">
        <f>'[1]KPI Chiết'!EL499</f>
        <v>53.377615722656309</v>
      </c>
      <c r="EM11" s="104">
        <f>'[1]KPI Chiết'!EM499</f>
        <v>148.80504322702342</v>
      </c>
      <c r="EN11" s="104">
        <f>'[1]KPI Chiết'!EN499</f>
        <v>95.427427504367103</v>
      </c>
      <c r="EO11" s="104">
        <f>'[1]KPI Chiết'!EO499</f>
        <v>148.80504322702342</v>
      </c>
      <c r="EP11" s="104">
        <f>'[1]KPI Chiết'!EP499</f>
        <v>12.915149439766376</v>
      </c>
      <c r="EQ11" s="104">
        <f>'[1]KPI Chiết'!EQ499</f>
        <v>8683</v>
      </c>
      <c r="ER11" s="104">
        <f>'[1]KPI Chiết'!ER499</f>
        <v>1.1609313121211229</v>
      </c>
      <c r="ES11" s="104">
        <f>'[1]KPI Chiết'!ES499</f>
        <v>157.05390625000001</v>
      </c>
      <c r="ET11" s="104">
        <f>'[1]KPI Chiết'!ET499</f>
        <v>2.7451601478381851</v>
      </c>
      <c r="EU11" s="104">
        <f>'[1]KPI Chiết'!EU499</f>
        <v>2.4564207809886804</v>
      </c>
      <c r="EV11" s="104">
        <f>'[1]KPI Chiết'!EV499</f>
        <v>7.3984375</v>
      </c>
      <c r="EW11" s="104">
        <f>'[1]KPI Chiết'!EW499</f>
        <v>0.12931799193164972</v>
      </c>
      <c r="EX11" s="104">
        <f>'[1]KPI Chiết'!EX499</f>
        <v>0.24295352484938301</v>
      </c>
      <c r="EY11" s="104">
        <f>'[1]KPI Chiết'!EY499</f>
        <v>0</v>
      </c>
      <c r="EZ11" s="104">
        <f>'[1]KPI Chiết'!EZ499</f>
        <v>0</v>
      </c>
      <c r="FA11" s="104">
        <f>'[1]KPI Chiết'!FA499</f>
        <v>2.3693571594146309E-2</v>
      </c>
      <c r="FB11" s="104">
        <f>'[1]KPI Chiết'!FB499</f>
        <v>35</v>
      </c>
      <c r="FC11" s="104">
        <f>'[1]KPI Chiết'!FC499</f>
        <v>0.30772174076957864</v>
      </c>
      <c r="FD11" s="104">
        <f>'[1]KPI Chiết'!FD499</f>
        <v>0.30772174076957864</v>
      </c>
      <c r="FE11" s="104">
        <f>'[1]KPI Chiết'!FE499</f>
        <v>5</v>
      </c>
      <c r="FF11" s="104">
        <f>'[1]KPI Chiết'!FF499</f>
        <v>0.2246484252145392</v>
      </c>
      <c r="FG11" s="104">
        <f>'[1]KPI Chiết'!FG499</f>
        <v>0.35213549507162273</v>
      </c>
      <c r="FH11" s="104">
        <f>'[1]KPI Chiết'!FH499</f>
        <v>76</v>
      </c>
      <c r="FI11" s="104">
        <f>'[1]KPI Chiết'!FI499</f>
        <v>0.66819577995679935</v>
      </c>
      <c r="FJ11" s="104">
        <f>'[1]KPI Chiết'!FJ499</f>
        <v>0.66819577995679935</v>
      </c>
      <c r="FK11" s="104">
        <f>'[1]KPI Chiết'!FK499</f>
        <v>95.427427504367103</v>
      </c>
    </row>
    <row r="12" spans="1:167" ht="18.75" x14ac:dyDescent="0.25">
      <c r="A12" s="103">
        <v>44324</v>
      </c>
      <c r="B12" s="104">
        <f>'[1]KPI Chiết'!B500</f>
        <v>1</v>
      </c>
      <c r="C12" s="104">
        <f>'[1]KPI Chiết'!C500</f>
        <v>3201.27</v>
      </c>
      <c r="D12" s="104">
        <f>'[1]KPI Chiết'!D500</f>
        <v>0</v>
      </c>
      <c r="E12" s="104">
        <f>'[1]KPI Chiết'!E500</f>
        <v>2673.8303999999998</v>
      </c>
      <c r="F12" s="104">
        <f>'[1]KPI Chiết'!F500</f>
        <v>0</v>
      </c>
      <c r="G12" s="104">
        <f>'[1]KPI Chiết'!G500</f>
        <v>0</v>
      </c>
      <c r="H12" s="104">
        <f>'[1]KPI Chiết'!H500</f>
        <v>417.44</v>
      </c>
      <c r="I12" s="104">
        <f>'[1]KPI Chiết'!I500</f>
        <v>111.6</v>
      </c>
      <c r="J12" s="104">
        <f>'[1]KPI Chiết'!J500</f>
        <v>176.90000000002328</v>
      </c>
      <c r="K12" s="104">
        <f>'[1]KPI Chiết'!K500</f>
        <v>0</v>
      </c>
      <c r="L12" s="104">
        <f>'[1]KPI Chiết'!L500</f>
        <v>1.7979989357174391</v>
      </c>
      <c r="M12" s="104">
        <f>'[1]KPI Chiết'!M500</f>
        <v>27.1875</v>
      </c>
      <c r="N12" s="104">
        <f>'[1]KPI Chiết'!N500</f>
        <v>0</v>
      </c>
      <c r="O12" s="104">
        <f>'[1]KPI Chiết'!O500</f>
        <v>0.59013333663627165</v>
      </c>
      <c r="P12" s="104">
        <f>'[1]KPI Chiết'!P500</f>
        <v>3.375</v>
      </c>
      <c r="Q12" s="104">
        <f>'[1]KPI Chiết'!Q500</f>
        <v>0</v>
      </c>
      <c r="R12" s="104">
        <f>'[1]KPI Chiết'!R500</f>
        <v>0.63118347069776781</v>
      </c>
      <c r="S12" s="104">
        <f>'[1]KPI Chiết'!S500</f>
        <v>1.3125</v>
      </c>
      <c r="T12" s="104">
        <f>'[1]KPI Chiết'!T500</f>
        <v>11.234375</v>
      </c>
      <c r="U12" s="104">
        <f>'[1]KPI Chiết'!U500</f>
        <v>44.330691807334034</v>
      </c>
      <c r="V12" s="104">
        <f>'[1]KPI Chiết'!V500</f>
        <v>4790</v>
      </c>
      <c r="W12" s="104">
        <f>'[1]KPI Chiết'!W500</f>
        <v>1.791437482347422</v>
      </c>
      <c r="X12" s="104">
        <f>'[1]KPI Chiết'!X500</f>
        <v>0</v>
      </c>
      <c r="Y12" s="104">
        <f>'[1]KPI Chiết'!Y500</f>
        <v>1.8702327989710892</v>
      </c>
      <c r="Z12" s="104">
        <f>'[1]KPI Chiết'!Z500</f>
        <v>1654.75</v>
      </c>
      <c r="AA12" s="104">
        <f>'[1]KPI Chiết'!AA500</f>
        <v>1301.0625</v>
      </c>
      <c r="AB12" s="104">
        <f>'[1]KPI Chiết'!AB500</f>
        <v>48.060546875</v>
      </c>
      <c r="AC12" s="104">
        <f>'[1]KPI Chiết'!AC500</f>
        <v>497.25</v>
      </c>
      <c r="AD12" s="104">
        <f>'[1]KPI Chiết'!AD500</f>
        <v>3501.123046875</v>
      </c>
      <c r="AE12" s="104">
        <f>'[1]KPI Chiết'!AE500</f>
        <v>948</v>
      </c>
      <c r="AF12" s="104">
        <f>'[1]KPI Chiết'!AF500</f>
        <v>0</v>
      </c>
      <c r="AG12" s="104">
        <f>'[1]KPI Chiết'!AG500</f>
        <v>1.6934869352737676</v>
      </c>
      <c r="AH12" s="104">
        <f>'[1]KPI Chiết'!AH500</f>
        <v>1.65625</v>
      </c>
      <c r="AI12" s="104">
        <f>'[1]KPI Chiết'!AI500</f>
        <v>17.8515625</v>
      </c>
      <c r="AJ12" s="104">
        <f>'[1]KPI Chiết'!AJ500</f>
        <v>184</v>
      </c>
      <c r="AK12" s="104">
        <f>'[1]KPI Chiết'!AK500</f>
        <v>0</v>
      </c>
      <c r="AL12" s="104">
        <f>'[1]KPI Chiết'!AL500</f>
        <v>0.82760210093766329</v>
      </c>
      <c r="AM12" s="104">
        <f>'[1]KPI Chiết'!AM500</f>
        <v>1.5</v>
      </c>
      <c r="AN12" s="104">
        <f>'[1]KPI Chiết'!AN500</f>
        <v>16.625</v>
      </c>
      <c r="AO12" s="104">
        <f>'[1]KPI Chiết'!AO500</f>
        <v>1857.7000000000698</v>
      </c>
      <c r="AP12" s="104">
        <f>'[1]KPI Chiết'!AP500</f>
        <v>4.4502203909545557</v>
      </c>
      <c r="AQ12" s="104">
        <f>'[1]KPI Chiết'!AQ500</f>
        <v>5.0248545202345598</v>
      </c>
      <c r="AR12" s="104">
        <f>'[1]KPI Chiết'!AR500</f>
        <v>7956.6000000000931</v>
      </c>
      <c r="AS12" s="104">
        <f>'[1]KPI Chiết'!AS500</f>
        <v>2.4854510866000346</v>
      </c>
      <c r="AT12" s="104">
        <f>'[1]KPI Chiết'!AT500</f>
        <v>0</v>
      </c>
      <c r="AU12" s="104">
        <f>'[1]KPI Chiết'!AU500</f>
        <v>0</v>
      </c>
      <c r="AV12" s="104">
        <f>'[1]KPI Chiết'!AV500</f>
        <v>0</v>
      </c>
      <c r="AW12" s="104">
        <f>'[1]KPI Chiết'!AW500</f>
        <v>0</v>
      </c>
      <c r="AX12" s="104">
        <f>'[1]KPI Chiết'!AX500</f>
        <v>0</v>
      </c>
      <c r="AY12" s="104">
        <f>'[1]KPI Chiết'!AY500</f>
        <v>0</v>
      </c>
      <c r="AZ12" s="104">
        <f>'[1]KPI Chiết'!AZ500</f>
        <v>0</v>
      </c>
      <c r="BA12" s="104">
        <f>'[1]KPI Chiết'!BA500</f>
        <v>0</v>
      </c>
      <c r="BB12" s="104">
        <f>'[1]KPI Chiết'!BB500</f>
        <v>0</v>
      </c>
      <c r="BC12" s="104">
        <f>'[1]KPI Chiết'!BC500</f>
        <v>0</v>
      </c>
      <c r="BD12" s="104">
        <f>'[1]KPI Chiết'!BD500</f>
        <v>0.64324213492041338</v>
      </c>
      <c r="BE12" s="104">
        <f>'[1]KPI Chiết'!BE500</f>
        <v>27</v>
      </c>
      <c r="BF12" s="104">
        <f>'[1]KPI Chiết'!BF500</f>
        <v>0</v>
      </c>
      <c r="BG12" s="104">
        <f>'[1]KPI Chiết'!BG500</f>
        <v>29</v>
      </c>
      <c r="BH12" s="104">
        <f>'[1]KPI Chiết'!BH500</f>
        <v>99</v>
      </c>
      <c r="BI12" s="104">
        <f>'[1]KPI Chiết'!BI500</f>
        <v>0.37025534603840243</v>
      </c>
      <c r="BJ12" s="104">
        <f>'[1]KPI Chiết'!BJ500</f>
        <v>5</v>
      </c>
      <c r="BK12" s="104">
        <f>'[1]KPI Chiết'!BK500</f>
        <v>5</v>
      </c>
      <c r="BL12" s="104">
        <f>'[1]KPI Chiết'!BL500</f>
        <v>50</v>
      </c>
      <c r="BM12" s="104">
        <f>'[1]KPI Chiết'!BM500</f>
        <v>154</v>
      </c>
      <c r="BN12" s="104">
        <f>'[1]KPI Chiết'!BN500</f>
        <v>0.57595276050418165</v>
      </c>
      <c r="BO12" s="104">
        <f>'[1]KPI Chiết'!BO500</f>
        <v>1.0906272822713761</v>
      </c>
      <c r="BP12" s="104">
        <f>'[1]KPI Chiết'!BP500</f>
        <v>0</v>
      </c>
      <c r="BQ12" s="104">
        <f>'[1]KPI Chiết'!BQ500</f>
        <v>0</v>
      </c>
      <c r="BR12" s="104">
        <f>'[1]KPI Chiết'!BR500</f>
        <v>3.5</v>
      </c>
      <c r="BS12" s="104">
        <f>'[1]KPI Chiết'!BS500</f>
        <v>3.5</v>
      </c>
      <c r="BT12" s="104">
        <f>'[1]KPI Chiết'!BT500</f>
        <v>0</v>
      </c>
      <c r="BU12" s="104">
        <f>'[1]KPI Chiết'!BU500</f>
        <v>7.025102311737294E-2</v>
      </c>
      <c r="BV12" s="104">
        <f>'[1]KPI Chiết'!BV500</f>
        <v>0</v>
      </c>
      <c r="BW12" s="104">
        <f>'[1]KPI Chiết'!BW500</f>
        <v>0</v>
      </c>
      <c r="BX12" s="104">
        <f>'[1]KPI Chiết'!BX500</f>
        <v>3.5</v>
      </c>
      <c r="BY12" s="104">
        <f>'[1]KPI Chiết'!BY500</f>
        <v>3.5</v>
      </c>
      <c r="BZ12" s="104">
        <f>'[1]KPI Chiết'!BZ500</f>
        <v>0</v>
      </c>
      <c r="CA12" s="104">
        <f>'[1]KPI Chiết'!CA500</f>
        <v>5.4484756676203921E-2</v>
      </c>
      <c r="CB12" s="104">
        <f>'[1]KPI Chiết'!CB500</f>
        <v>48.9</v>
      </c>
      <c r="CC12" s="104">
        <f>'[1]KPI Chiết'!CC500</f>
        <v>39.34765625</v>
      </c>
      <c r="CD12" s="104">
        <f>'[1]KPI Chiết'!CD500</f>
        <v>88.247656250000006</v>
      </c>
      <c r="CE12" s="104">
        <f>'[1]KPI Chiết'!CE500</f>
        <v>2.1140201286412417</v>
      </c>
      <c r="CF12" s="104">
        <f>'[1]KPI Chiết'!CF500</f>
        <v>2.8647135309351208</v>
      </c>
      <c r="CG12" s="104">
        <f>'[1]KPI Chiết'!CG500</f>
        <v>299.547119140625</v>
      </c>
      <c r="CH12" s="104">
        <f>'[1]KPI Chiết'!CH500</f>
        <v>0.93571338606435883</v>
      </c>
      <c r="CI12" s="104">
        <f>'[1]KPI Chiết'!CI500</f>
        <v>0</v>
      </c>
      <c r="CJ12" s="104">
        <f>'[1]KPI Chiết'!CJ500</f>
        <v>0</v>
      </c>
      <c r="CK12" s="104">
        <f>'[1]KPI Chiết'!CK500</f>
        <v>0</v>
      </c>
      <c r="CL12" s="104">
        <f>'[1]KPI Chiết'!CL500</f>
        <v>0</v>
      </c>
      <c r="CM12" s="104">
        <f>'[1]KPI Chiết'!CM500</f>
        <v>8.4584577050228997</v>
      </c>
      <c r="CN12" s="104">
        <f>'[1]KPI Chiết'!CN500</f>
        <v>0</v>
      </c>
      <c r="CO12" s="104" t="e">
        <f>'[1]KPI Chiết'!CO500</f>
        <v>#DIV/0!</v>
      </c>
      <c r="CP12" s="104">
        <f>'[1]KPI Chiết'!CP500</f>
        <v>0</v>
      </c>
      <c r="CQ12" s="104">
        <f>'[1]KPI Chiết'!CQ500</f>
        <v>0</v>
      </c>
      <c r="CR12" s="104">
        <f>'[1]KPI Chiết'!CR500</f>
        <v>4.119884728701007</v>
      </c>
      <c r="CS12" s="104">
        <f>'[1]KPI Chiết'!CS500</f>
        <v>0</v>
      </c>
      <c r="CT12" s="104" t="e">
        <f>'[1]KPI Chiết'!CT500</f>
        <v>#DIV/0!</v>
      </c>
      <c r="CU12" s="104">
        <f>'[1]KPI Chiết'!CU500</f>
        <v>0</v>
      </c>
      <c r="CV12" s="104">
        <f>'[1]KPI Chiết'!CV500</f>
        <v>0</v>
      </c>
      <c r="CW12" s="104">
        <f>'[1]KPI Chiết'!CW500</f>
        <v>4.005757126371571</v>
      </c>
      <c r="CX12" s="104">
        <f>'[1]KPI Chiết'!CX500</f>
        <v>26.3115234375</v>
      </c>
      <c r="CY12" s="104">
        <f>'[1]KPI Chiết'!CY500</f>
        <v>64.071145929540506</v>
      </c>
      <c r="CZ12" s="104">
        <f>'[1]KPI Chiết'!CZ500</f>
        <v>31.773567055103616</v>
      </c>
      <c r="DA12" s="104">
        <f>'[1]KPI Chiết'!DA500</f>
        <v>7.7139563727828486</v>
      </c>
      <c r="DB12" s="104">
        <f>'[1]KPI Chiết'!DB500</f>
        <v>8.2594860194571886</v>
      </c>
      <c r="DC12" s="104">
        <f>'[1]KPI Chiết'!DC500</f>
        <v>13.6396484375</v>
      </c>
      <c r="DD12" s="104">
        <f>'[1]KPI Chiết'!DD500</f>
        <v>0.51839067661359162</v>
      </c>
      <c r="DE12" s="104">
        <f>'[1]KPI Chiết'!DE500</f>
        <v>16.471120924122488</v>
      </c>
      <c r="DF12" s="104">
        <f>'[1]KPI Chiết'!DF500</f>
        <v>3.3114208676822301</v>
      </c>
      <c r="DG12" s="104">
        <f>'[1]KPI Chiết'!DG500</f>
        <v>4.9624070942158669</v>
      </c>
      <c r="DH12" s="104">
        <f>'[1]KPI Chiết'!DH500</f>
        <v>12.671875</v>
      </c>
      <c r="DI12" s="104">
        <f>'[1]KPI Chiết'!DI500</f>
        <v>0.48160932338640833</v>
      </c>
      <c r="DJ12" s="104">
        <f>'[1]KPI Chiết'!DJ500</f>
        <v>15.302446130981128</v>
      </c>
      <c r="DK12" s="104">
        <f>'[1]KPI Chiết'!DK500</f>
        <v>3.0764657534935651</v>
      </c>
      <c r="DL12" s="104">
        <f>'[1]KPI Chiết'!DL500</f>
        <v>3.6660002801004801</v>
      </c>
      <c r="DM12" s="104">
        <f>'[1]KPI Chiết'!DM500</f>
        <v>0</v>
      </c>
      <c r="DN12" s="104">
        <f>'[1]KPI Chiết'!DN500</f>
        <v>0</v>
      </c>
      <c r="DO12" s="104">
        <f>'[1]KPI Chiết'!DO500</f>
        <v>0</v>
      </c>
      <c r="DP12" s="104">
        <f>'[1]KPI Chiết'!DP500</f>
        <v>0</v>
      </c>
      <c r="DQ12" s="104">
        <f>'[1]KPI Chiết'!DQ500</f>
        <v>0</v>
      </c>
      <c r="DR12" s="104">
        <f>'[1]KPI Chiết'!DR500</f>
        <v>3.9699248947682184</v>
      </c>
      <c r="DS12" s="104">
        <f>'[1]KPI Chiết'!DS500</f>
        <v>0</v>
      </c>
      <c r="DT12" s="104">
        <f>'[1]KPI Chiết'!DT500</f>
        <v>0</v>
      </c>
      <c r="DU12" s="104">
        <f>'[1]KPI Chiết'!DU500</f>
        <v>0</v>
      </c>
      <c r="DV12" s="104">
        <f>'[1]KPI Chiết'!DV500</f>
        <v>0</v>
      </c>
      <c r="DW12" s="104">
        <f>'[1]KPI Chiết'!DW500</f>
        <v>0</v>
      </c>
      <c r="DX12" s="104">
        <f>'[1]KPI Chiết'!DX500</f>
        <v>1.5670654162691677</v>
      </c>
      <c r="DY12" s="104">
        <f>'[1]KPI Chiết'!DY500</f>
        <v>6.2296142578125</v>
      </c>
      <c r="DZ12" s="104">
        <f>'[1]KPI Chiết'!DZ500</f>
        <v>15.169723073814351</v>
      </c>
      <c r="EA12" s="104">
        <f>'[1]KPI Chiết'!EA500</f>
        <v>7.5228280421774798</v>
      </c>
      <c r="EB12" s="104">
        <f>'[1]KPI Chiết'!EB500</f>
        <v>2.314208984375</v>
      </c>
      <c r="EC12" s="104">
        <f>'[1]KPI Chiết'!EC500</f>
        <v>0.37148511747300766</v>
      </c>
      <c r="ED12" s="104">
        <f>'[1]KPI Chiết'!ED500</f>
        <v>2.7946186589775373</v>
      </c>
      <c r="EE12" s="104">
        <f>'[1]KPI Chiết'!EE500</f>
        <v>3.5987657201203316</v>
      </c>
      <c r="EF12" s="104">
        <f>'[1]KPI Chiết'!EF500</f>
        <v>7.2975236264766394</v>
      </c>
      <c r="EG12" s="104">
        <f>'[1]KPI Chiết'!EG500</f>
        <v>3.9154052734375</v>
      </c>
      <c r="EH12" s="104">
        <f>'[1]KPI Chiết'!EH500</f>
        <v>0.62851488252699239</v>
      </c>
      <c r="EI12" s="104">
        <f>'[1]KPI Chiết'!EI500</f>
        <v>4.7282093831999426</v>
      </c>
      <c r="EJ12" s="104">
        <f>'[1]KPI Chiết'!EJ500</f>
        <v>6.0887440907722139</v>
      </c>
      <c r="EK12" s="104">
        <f>'[1]KPI Chiết'!EK500</f>
        <v>6.4193271418920554</v>
      </c>
      <c r="EL12" s="104">
        <f>'[1]KPI Chiết'!EL500</f>
        <v>32.5411376953125</v>
      </c>
      <c r="EM12" s="104">
        <f>'[1]KPI Chiết'!EM500</f>
        <v>41.066104025101986</v>
      </c>
      <c r="EN12" s="104">
        <f>'[1]KPI Chiết'!EN500</f>
        <v>8.5249663297894855</v>
      </c>
      <c r="EO12" s="104">
        <f>'[1]KPI Chiết'!EO500</f>
        <v>41.066104025101986</v>
      </c>
      <c r="EP12" s="104">
        <f>'[1]KPI Chiết'!EP500</f>
        <v>8.3273392834390592</v>
      </c>
      <c r="EQ12" s="104">
        <f>'[1]KPI Chiết'!EQ500</f>
        <v>2971</v>
      </c>
      <c r="ER12" s="104">
        <f>'[1]KPI Chiết'!ER500</f>
        <v>0.92806917254714538</v>
      </c>
      <c r="ES12" s="104">
        <f>'[1]KPI Chiết'!ES500</f>
        <v>85.247656250000006</v>
      </c>
      <c r="ET12" s="104">
        <f>'[1]KPI Chiết'!ET500</f>
        <v>2.0421535130797239</v>
      </c>
      <c r="EU12" s="104">
        <f>'[1]KPI Chiết'!EU500</f>
        <v>2.396691276533133</v>
      </c>
      <c r="EV12" s="104">
        <f>'[1]KPI Chiết'!EV500</f>
        <v>3</v>
      </c>
      <c r="EW12" s="104">
        <f>'[1]KPI Chiết'!EW500</f>
        <v>7.1866615561517827E-2</v>
      </c>
      <c r="EX12" s="104">
        <f>'[1]KPI Chiết'!EX500</f>
        <v>0.21828602851983664</v>
      </c>
      <c r="EY12" s="104">
        <f>'[1]KPI Chiết'!EY500</f>
        <v>0</v>
      </c>
      <c r="EZ12" s="104" t="str">
        <f>'[1]KPI Chiết'!EZ500</f>
        <v>0</v>
      </c>
      <c r="FA12" s="104">
        <f>'[1]KPI Chiết'!FA500</f>
        <v>2.3693571594146309E-2</v>
      </c>
      <c r="FB12" s="104">
        <f>'[1]KPI Chiết'!FB500</f>
        <v>5</v>
      </c>
      <c r="FC12" s="104">
        <f>'[1]KPI Chiết'!FC500</f>
        <v>1.8699764951434467E-2</v>
      </c>
      <c r="FD12" s="104">
        <f>'[1]KPI Chiết'!FD500</f>
        <v>0.1049532254959932</v>
      </c>
      <c r="FE12" s="104">
        <f>'[1]KPI Chiết'!FE500</f>
        <v>0</v>
      </c>
      <c r="FF12" s="104" t="str">
        <f>'[1]KPI Chiết'!FF500</f>
        <v>0</v>
      </c>
      <c r="FG12" s="104">
        <f>'[1]KPI Chiết'!FG500</f>
        <v>0.35213549507162273</v>
      </c>
      <c r="FH12" s="104">
        <f>'[1]KPI Chiết'!FH500</f>
        <v>99</v>
      </c>
      <c r="FI12" s="104">
        <f>'[1]KPI Chiết'!FI500</f>
        <v>0.37025534603840243</v>
      </c>
      <c r="FJ12" s="104">
        <f>'[1]KPI Chiết'!FJ500</f>
        <v>0.45917036154497026</v>
      </c>
      <c r="FK12" s="104">
        <f>'[1]KPI Chiết'!FK500</f>
        <v>8.5249663297894855</v>
      </c>
    </row>
    <row r="13" spans="1:167" ht="18.75" x14ac:dyDescent="0.25">
      <c r="A13" s="103">
        <v>44325</v>
      </c>
      <c r="B13" s="104">
        <f>'[1]KPI Chiết'!B501</f>
        <v>8</v>
      </c>
      <c r="C13" s="104">
        <f>'[1]KPI Chiết'!C501</f>
        <v>4550.62</v>
      </c>
      <c r="D13" s="104">
        <f>'[1]KPI Chiết'!D501</f>
        <v>0</v>
      </c>
      <c r="E13" s="104">
        <f>'[1]KPI Chiết'!E501</f>
        <v>2459.2288000000003</v>
      </c>
      <c r="F13" s="104">
        <f>'[1]KPI Chiết'!F501</f>
        <v>0</v>
      </c>
      <c r="G13" s="104">
        <f>'[1]KPI Chiết'!G501</f>
        <v>2052.576</v>
      </c>
      <c r="H13" s="104">
        <f>'[1]KPI Chiết'!H501</f>
        <v>0</v>
      </c>
      <c r="I13" s="104">
        <f>'[1]KPI Chiết'!I501</f>
        <v>100.8</v>
      </c>
      <c r="J13" s="104">
        <f>'[1]KPI Chiết'!J501</f>
        <v>168.20000000006985</v>
      </c>
      <c r="K13" s="104">
        <f>'[1]KPI Chiết'!K501</f>
        <v>0</v>
      </c>
      <c r="L13" s="104">
        <f>'[1]KPI Chiết'!L501</f>
        <v>1.8117412072420498</v>
      </c>
      <c r="M13" s="104">
        <f>'[1]KPI Chiết'!M501</f>
        <v>28.875</v>
      </c>
      <c r="N13" s="104">
        <f>'[1]KPI Chiết'!N501</f>
        <v>0</v>
      </c>
      <c r="O13" s="104">
        <f>'[1]KPI Chiết'!O501</f>
        <v>0.59249248104930952</v>
      </c>
      <c r="P13" s="104">
        <f>'[1]KPI Chiết'!P501</f>
        <v>3.25</v>
      </c>
      <c r="Q13" s="104">
        <f>'[1]KPI Chiết'!Q501</f>
        <v>0</v>
      </c>
      <c r="R13" s="104">
        <f>'[1]KPI Chiết'!R501</f>
        <v>0.63144900210356436</v>
      </c>
      <c r="S13" s="104">
        <f>'[1]KPI Chiết'!S501</f>
        <v>1.36328125</v>
      </c>
      <c r="T13" s="104">
        <f>'[1]KPI Chiết'!T501</f>
        <v>11.53125</v>
      </c>
      <c r="U13" s="104">
        <f>'[1]KPI Chiết'!U501</f>
        <v>46.243472733152871</v>
      </c>
      <c r="V13" s="104">
        <f>'[1]KPI Chiết'!V501</f>
        <v>4670</v>
      </c>
      <c r="W13" s="104">
        <f>'[1]KPI Chiết'!W501</f>
        <v>1.8989693028969079</v>
      </c>
      <c r="X13" s="104">
        <f>'[1]KPI Chiết'!X501</f>
        <v>0</v>
      </c>
      <c r="Y13" s="104">
        <f>'[1]KPI Chiết'!Y501</f>
        <v>1.8714927562515205</v>
      </c>
      <c r="Z13" s="104">
        <f>'[1]KPI Chiết'!Z501</f>
        <v>1640.625</v>
      </c>
      <c r="AA13" s="104">
        <f>'[1]KPI Chiết'!AA501</f>
        <v>1300.9375</v>
      </c>
      <c r="AB13" s="104">
        <f>'[1]KPI Chiết'!AB501</f>
        <v>43.90625</v>
      </c>
      <c r="AC13" s="104">
        <f>'[1]KPI Chiết'!AC501</f>
        <v>477.96875</v>
      </c>
      <c r="AD13" s="104">
        <f>'[1]KPI Chiết'!AD501</f>
        <v>3463.4375</v>
      </c>
      <c r="AE13" s="104">
        <f>'[1]KPI Chiết'!AE501</f>
        <v>1108</v>
      </c>
      <c r="AF13" s="104">
        <f>'[1]KPI Chiết'!AF501</f>
        <v>0</v>
      </c>
      <c r="AG13" s="104">
        <f>'[1]KPI Chiết'!AG501</f>
        <v>1.7636767203440304</v>
      </c>
      <c r="AH13" s="104">
        <f>'[1]KPI Chiết'!AH501</f>
        <v>1.5625</v>
      </c>
      <c r="AI13" s="104">
        <f>'[1]KPI Chiết'!AI501</f>
        <v>18.28125</v>
      </c>
      <c r="AJ13" s="104">
        <f>'[1]KPI Chiết'!AJ501</f>
        <v>2902</v>
      </c>
      <c r="AK13" s="104">
        <f>'[1]KPI Chiết'!AK501</f>
        <v>1.4138331540464275</v>
      </c>
      <c r="AL13" s="104">
        <f>'[1]KPI Chiết'!AL501</f>
        <v>0.87535341928014432</v>
      </c>
      <c r="AM13" s="104">
        <f>'[1]KPI Chiết'!AM501</f>
        <v>784.5625</v>
      </c>
      <c r="AN13" s="104">
        <f>'[1]KPI Chiết'!AN501</f>
        <v>957.0625</v>
      </c>
      <c r="AO13" s="104">
        <f>'[1]KPI Chiết'!AO501</f>
        <v>464.90000000002328</v>
      </c>
      <c r="AP13" s="104">
        <f>'[1]KPI Chiết'!AP501</f>
        <v>0</v>
      </c>
      <c r="AQ13" s="104">
        <f>'[1]KPI Chiết'!AQ501</f>
        <v>5.1854279840621915</v>
      </c>
      <c r="AR13" s="104">
        <f>'[1]KPI Chiết'!AR501</f>
        <v>9313.1000000000931</v>
      </c>
      <c r="AS13" s="104">
        <f>'[1]KPI Chiết'!AS501</f>
        <v>2.0465562934281687</v>
      </c>
      <c r="AT13" s="104">
        <f>'[1]KPI Chiết'!AT501</f>
        <v>0</v>
      </c>
      <c r="AU13" s="104">
        <f>'[1]KPI Chiết'!AU501</f>
        <v>0</v>
      </c>
      <c r="AV13" s="104">
        <f>'[1]KPI Chiết'!AV501</f>
        <v>0</v>
      </c>
      <c r="AW13" s="104">
        <f>'[1]KPI Chiết'!AW501</f>
        <v>0</v>
      </c>
      <c r="AX13" s="104">
        <f>'[1]KPI Chiết'!AX501</f>
        <v>0</v>
      </c>
      <c r="AY13" s="104">
        <f>'[1]KPI Chiết'!AY501</f>
        <v>0</v>
      </c>
      <c r="AZ13" s="104">
        <f>'[1]KPI Chiết'!AZ501</f>
        <v>0</v>
      </c>
      <c r="BA13" s="104">
        <f>'[1]KPI Chiết'!BA501</f>
        <v>0</v>
      </c>
      <c r="BB13" s="104">
        <f>'[1]KPI Chiết'!BB501</f>
        <v>0</v>
      </c>
      <c r="BC13" s="104">
        <f>'[1]KPI Chiết'!BC501</f>
        <v>0</v>
      </c>
      <c r="BD13" s="104">
        <f>'[1]KPI Chiết'!BD501</f>
        <v>0.64324213492041338</v>
      </c>
      <c r="BE13" s="104">
        <f>'[1]KPI Chiết'!BE501</f>
        <v>48</v>
      </c>
      <c r="BF13" s="104">
        <f>'[1]KPI Chiết'!BF501</f>
        <v>0</v>
      </c>
      <c r="BG13" s="104">
        <f>'[1]KPI Chiết'!BG501</f>
        <v>18</v>
      </c>
      <c r="BH13" s="104">
        <f>'[1]KPI Chiết'!BH501</f>
        <v>91</v>
      </c>
      <c r="BI13" s="104">
        <f>'[1]KPI Chiết'!BI501</f>
        <v>0.37003470356235252</v>
      </c>
      <c r="BJ13" s="104">
        <f>'[1]KPI Chiết'!BJ501</f>
        <v>11</v>
      </c>
      <c r="BK13" s="104">
        <f>'[1]KPI Chiết'!BK501</f>
        <v>11</v>
      </c>
      <c r="BL13" s="104">
        <f>'[1]KPI Chiết'!BL501</f>
        <v>48</v>
      </c>
      <c r="BM13" s="104">
        <f>'[1]KPI Chiết'!BM501</f>
        <v>150</v>
      </c>
      <c r="BN13" s="104">
        <f>'[1]KPI Chiết'!BN501</f>
        <v>0.60994731356431731</v>
      </c>
      <c r="BO13" s="104">
        <f>'[1]KPI Chiết'!BO501</f>
        <v>1.0695517809615005</v>
      </c>
      <c r="BP13" s="104">
        <f>'[1]KPI Chiết'!BP501</f>
        <v>0</v>
      </c>
      <c r="BQ13" s="104">
        <f>'[1]KPI Chiết'!BQ501</f>
        <v>0</v>
      </c>
      <c r="BR13" s="104">
        <f>'[1]KPI Chiết'!BR501</f>
        <v>4</v>
      </c>
      <c r="BS13" s="104">
        <f>'[1]KPI Chiết'!BS501</f>
        <v>4</v>
      </c>
      <c r="BT13" s="104">
        <f>'[1]KPI Chiết'!BT501</f>
        <v>0</v>
      </c>
      <c r="BU13" s="104">
        <f>'[1]KPI Chiết'!BU501</f>
        <v>7.0765682627390317E-2</v>
      </c>
      <c r="BV13" s="104">
        <f>'[1]KPI Chiết'!BV501</f>
        <v>22.600000000005821</v>
      </c>
      <c r="BW13" s="104">
        <f>'[1]KPI Chiết'!BW501</f>
        <v>0.11010554542197619</v>
      </c>
      <c r="BX13" s="104">
        <f>'[1]KPI Chiết'!BX501</f>
        <v>4</v>
      </c>
      <c r="BY13" s="104">
        <f>'[1]KPI Chiết'!BY501</f>
        <v>26.600000000005821</v>
      </c>
      <c r="BZ13" s="104">
        <f>'[1]KPI Chiết'!BZ501</f>
        <v>0.12959325257630325</v>
      </c>
      <c r="CA13" s="104">
        <f>'[1]KPI Chiết'!CA501</f>
        <v>5.6201489996263627E-2</v>
      </c>
      <c r="CB13" s="104">
        <f>'[1]KPI Chiết'!CB501</f>
        <v>0</v>
      </c>
      <c r="CC13" s="104">
        <f>'[1]KPI Chiết'!CC501</f>
        <v>0</v>
      </c>
      <c r="CD13" s="104">
        <f>'[1]KPI Chiết'!CD501</f>
        <v>0</v>
      </c>
      <c r="CE13" s="104">
        <f>'[1]KPI Chiết'!CE501</f>
        <v>0</v>
      </c>
      <c r="CF13" s="104">
        <f>'[1]KPI Chiết'!CF501</f>
        <v>2.8647135309351208</v>
      </c>
      <c r="CG13" s="104">
        <f>'[1]KPI Chiết'!CG501</f>
        <v>327.56896972656205</v>
      </c>
      <c r="CH13" s="104">
        <f>'[1]KPI Chiết'!CH501</f>
        <v>0.71983371436543164</v>
      </c>
      <c r="CI13" s="104">
        <f>'[1]KPI Chiết'!CI501</f>
        <v>0</v>
      </c>
      <c r="CJ13" s="104">
        <f>'[1]KPI Chiết'!CJ501</f>
        <v>0</v>
      </c>
      <c r="CK13" s="104">
        <f>'[1]KPI Chiết'!CK501</f>
        <v>0</v>
      </c>
      <c r="CL13" s="104">
        <f>'[1]KPI Chiết'!CL501</f>
        <v>0</v>
      </c>
      <c r="CM13" s="104">
        <f>'[1]KPI Chiết'!CM501</f>
        <v>8.4584577050228997</v>
      </c>
      <c r="CN13" s="104">
        <f>'[1]KPI Chiết'!CN501</f>
        <v>0</v>
      </c>
      <c r="CO13" s="104" t="e">
        <f>'[1]KPI Chiết'!CO501</f>
        <v>#DIV/0!</v>
      </c>
      <c r="CP13" s="104">
        <f>'[1]KPI Chiết'!CP501</f>
        <v>0</v>
      </c>
      <c r="CQ13" s="104">
        <f>'[1]KPI Chiết'!CQ501</f>
        <v>0</v>
      </c>
      <c r="CR13" s="104">
        <f>'[1]KPI Chiết'!CR501</f>
        <v>4.119884728701007</v>
      </c>
      <c r="CS13" s="104">
        <f>'[1]KPI Chiết'!CS501</f>
        <v>0</v>
      </c>
      <c r="CT13" s="104" t="e">
        <f>'[1]KPI Chiết'!CT501</f>
        <v>#DIV/0!</v>
      </c>
      <c r="CU13" s="104">
        <f>'[1]KPI Chiết'!CU501</f>
        <v>0</v>
      </c>
      <c r="CV13" s="104">
        <f>'[1]KPI Chiết'!CV501</f>
        <v>0</v>
      </c>
      <c r="CW13" s="104">
        <f>'[1]KPI Chiết'!CW501</f>
        <v>4.005757126371571</v>
      </c>
      <c r="CX13" s="104">
        <f>'[1]KPI Chiết'!CX501</f>
        <v>25.1923828125</v>
      </c>
      <c r="CY13" s="104">
        <f>'[1]KPI Chiết'!CY501</f>
        <v>21.420398796955588</v>
      </c>
      <c r="CZ13" s="104">
        <f>'[1]KPI Chiết'!CZ501</f>
        <v>43.812905274129875</v>
      </c>
      <c r="DA13" s="104">
        <f>'[1]KPI Chiết'!DA501</f>
        <v>11.565067658081023</v>
      </c>
      <c r="DB13" s="104">
        <f>'[1]KPI Chiết'!DB501</f>
        <v>8.2458390654941347</v>
      </c>
      <c r="DC13" s="104">
        <f>'[1]KPI Chiết'!DC501</f>
        <v>12.1123046875</v>
      </c>
      <c r="DD13" s="104">
        <f>'[1]KPI Chiết'!DD501</f>
        <v>0.48079234019459627</v>
      </c>
      <c r="DE13" s="104">
        <f>'[1]KPI Chiết'!DE501</f>
        <v>21.064909257473072</v>
      </c>
      <c r="DF13" s="104">
        <f>'[1]KPI Chiết'!DF501</f>
        <v>3.1972228805593947</v>
      </c>
      <c r="DG13" s="104">
        <f>'[1]KPI Chiết'!DG501</f>
        <v>4.2701136258663936</v>
      </c>
      <c r="DH13" s="104">
        <f>'[1]KPI Chiết'!DH501</f>
        <v>13.080078125</v>
      </c>
      <c r="DI13" s="104">
        <f>'[1]KPI Chiết'!DI501</f>
        <v>0.51920765980540373</v>
      </c>
      <c r="DJ13" s="104">
        <f>'[1]KPI Chiết'!DJ501</f>
        <v>22.747996016656803</v>
      </c>
      <c r="DK13" s="104">
        <f>'[1]KPI Chiết'!DK501</f>
        <v>3.4526810660495473</v>
      </c>
      <c r="DL13" s="104">
        <f>'[1]KPI Chiết'!DL501</f>
        <v>3.5823379079704942</v>
      </c>
      <c r="DM13" s="104">
        <f>'[1]KPI Chiết'!DM501</f>
        <v>0</v>
      </c>
      <c r="DN13" s="104">
        <f>'[1]KPI Chiết'!DN501</f>
        <v>0</v>
      </c>
      <c r="DO13" s="104">
        <f>'[1]KPI Chiết'!DO501</f>
        <v>0</v>
      </c>
      <c r="DP13" s="104">
        <f>'[1]KPI Chiết'!DP501</f>
        <v>0</v>
      </c>
      <c r="DQ13" s="104">
        <f>'[1]KPI Chiết'!DQ501</f>
        <v>0</v>
      </c>
      <c r="DR13" s="104">
        <f>'[1]KPI Chiết'!DR501</f>
        <v>3.9699248947682184</v>
      </c>
      <c r="DS13" s="104">
        <f>'[1]KPI Chiết'!DS501</f>
        <v>5.4879999999999995</v>
      </c>
      <c r="DT13" s="104">
        <f>'[1]KPI Chiết'!DT501</f>
        <v>4.6662973277527184</v>
      </c>
      <c r="DU13" s="104">
        <f>'[1]KPI Chiết'!DU501</f>
        <v>9.5443621166760071</v>
      </c>
      <c r="DV13" s="104">
        <f>'[1]KPI Chiết'!DV501</f>
        <v>9.5443621166760071</v>
      </c>
      <c r="DW13" s="104">
        <f>'[1]KPI Chiết'!DW501</f>
        <v>1.7356410676145486</v>
      </c>
      <c r="DX13" s="104">
        <f>'[1]KPI Chiết'!DX501</f>
        <v>1.5807967079663525</v>
      </c>
      <c r="DY13" s="104">
        <f>'[1]KPI Chiết'!DY501</f>
        <v>0</v>
      </c>
      <c r="DZ13" s="104">
        <f>'[1]KPI Chiết'!DZ501</f>
        <v>0</v>
      </c>
      <c r="EA13" s="104">
        <f>'[1]KPI Chiết'!EA501</f>
        <v>0</v>
      </c>
      <c r="EB13" s="104">
        <f>'[1]KPI Chiết'!EB501</f>
        <v>0</v>
      </c>
      <c r="EC13" s="104">
        <f>'[1]KPI Chiết'!EC501</f>
        <v>0</v>
      </c>
      <c r="ED13" s="104">
        <f>'[1]KPI Chiết'!ED501</f>
        <v>0</v>
      </c>
      <c r="EE13" s="104" t="str">
        <f>'[1]KPI Chiết'!EE501</f>
        <v>0</v>
      </c>
      <c r="EF13" s="104">
        <f>'[1]KPI Chiết'!EF501</f>
        <v>7.2975236264766394</v>
      </c>
      <c r="EG13" s="104">
        <f>'[1]KPI Chiết'!EG501</f>
        <v>0</v>
      </c>
      <c r="EH13" s="104">
        <f>'[1]KPI Chiết'!EH501</f>
        <v>0</v>
      </c>
      <c r="EI13" s="104">
        <f>'[1]KPI Chiết'!EI501</f>
        <v>0</v>
      </c>
      <c r="EJ13" s="104" t="str">
        <f>'[1]KPI Chiết'!EJ501</f>
        <v>0</v>
      </c>
      <c r="EK13" s="104">
        <f>'[1]KPI Chiết'!EK501</f>
        <v>6.4193271418920554</v>
      </c>
      <c r="EL13" s="104">
        <f>'[1]KPI Chiết'!EL501</f>
        <v>30.6803828125</v>
      </c>
      <c r="EM13" s="104">
        <f>'[1]KPI Chiết'!EM501</f>
        <v>117.60930807731044</v>
      </c>
      <c r="EN13" s="104">
        <f>'[1]KPI Chiết'!EN501</f>
        <v>86.928925264810445</v>
      </c>
      <c r="EO13" s="104">
        <f>'[1]KPI Chiết'!EO501</f>
        <v>117.60930807731044</v>
      </c>
      <c r="EP13" s="104">
        <f>'[1]KPI Chiết'!EP501</f>
        <v>16.777072649086513</v>
      </c>
      <c r="EQ13" s="104">
        <f>'[1]KPI Chiết'!EQ501</f>
        <v>5697</v>
      </c>
      <c r="ER13" s="104">
        <f>'[1]KPI Chiết'!ER501</f>
        <v>1.251917321156238</v>
      </c>
      <c r="ES13" s="104">
        <f>'[1]KPI Chiết'!ES501</f>
        <v>0</v>
      </c>
      <c r="ET13" s="104" t="str">
        <f>'[1]KPI Chiết'!ET501</f>
        <v>0</v>
      </c>
      <c r="EU13" s="104">
        <f>'[1]KPI Chiết'!EU501</f>
        <v>2.396691276533133</v>
      </c>
      <c r="EV13" s="104">
        <f>'[1]KPI Chiết'!EV501</f>
        <v>0</v>
      </c>
      <c r="EW13" s="104" t="str">
        <f>'[1]KPI Chiết'!EW501</f>
        <v>0</v>
      </c>
      <c r="EX13" s="104">
        <f>'[1]KPI Chiết'!EX501</f>
        <v>0.21828602851983664</v>
      </c>
      <c r="EY13" s="104">
        <f>'[1]KPI Chiết'!EY501</f>
        <v>0</v>
      </c>
      <c r="EZ13" s="104" t="str">
        <f>'[1]KPI Chiết'!EZ501</f>
        <v>0</v>
      </c>
      <c r="FA13" s="104">
        <f>'[1]KPI Chiết'!FA501</f>
        <v>2.3693571594146309E-2</v>
      </c>
      <c r="FB13" s="104">
        <f>'[1]KPI Chiết'!FB501</f>
        <v>11</v>
      </c>
      <c r="FC13" s="104">
        <f>'[1]KPI Chiết'!FC501</f>
        <v>4.4729469661383268E-2</v>
      </c>
      <c r="FD13" s="104">
        <f>'[1]KPI Chiết'!FD501</f>
        <v>8.1333870370779104E-2</v>
      </c>
      <c r="FE13" s="104">
        <f>'[1]KPI Chiết'!FE501</f>
        <v>0</v>
      </c>
      <c r="FF13" s="104" t="str">
        <f>'[1]KPI Chiết'!FF501</f>
        <v>0</v>
      </c>
      <c r="FG13" s="104">
        <f>'[1]KPI Chiết'!FG501</f>
        <v>0.35213549507162273</v>
      </c>
      <c r="FH13" s="104">
        <f>'[1]KPI Chiết'!FH501</f>
        <v>91</v>
      </c>
      <c r="FI13" s="104">
        <f>'[1]KPI Chiết'!FI501</f>
        <v>0.37003470356235252</v>
      </c>
      <c r="FJ13" s="104">
        <f>'[1]KPI Chiết'!FJ501</f>
        <v>0.42421195134563222</v>
      </c>
      <c r="FK13" s="104">
        <f>'[1]KPI Chiết'!FK501</f>
        <v>86.928925264810445</v>
      </c>
    </row>
    <row r="14" spans="1:167" ht="18.75" x14ac:dyDescent="0.25">
      <c r="A14" s="103">
        <v>44326</v>
      </c>
      <c r="B14" s="104">
        <f>'[1]KPI Chiết'!B502</f>
        <v>9</v>
      </c>
      <c r="C14" s="104">
        <f>'[1]KPI Chiết'!C502</f>
        <v>7495.39</v>
      </c>
      <c r="D14" s="104">
        <f>'[1]KPI Chiết'!D502</f>
        <v>0</v>
      </c>
      <c r="E14" s="104">
        <f>'[1]KPI Chiết'!E502</f>
        <v>2724.3216000000002</v>
      </c>
      <c r="F14" s="104">
        <f>'[1]KPI Chiết'!F502</f>
        <v>2290.4639999999999</v>
      </c>
      <c r="G14" s="104">
        <f>'[1]KPI Chiết'!G502</f>
        <v>2462.4864000000002</v>
      </c>
      <c r="H14" s="104">
        <f>'[1]KPI Chiết'!H502</f>
        <v>0</v>
      </c>
      <c r="I14" s="104">
        <f>'[1]KPI Chiết'!I502</f>
        <v>39.6</v>
      </c>
      <c r="J14" s="104">
        <f>'[1]KPI Chiết'!J502</f>
        <v>627.89999999990687</v>
      </c>
      <c r="K14" s="104">
        <f>'[1]KPI Chiết'!K502</f>
        <v>0</v>
      </c>
      <c r="L14" s="104">
        <f>'[1]KPI Chiết'!L502</f>
        <v>1.8630418748419195</v>
      </c>
      <c r="M14" s="104">
        <f>'[1]KPI Chiết'!M502</f>
        <v>277.0625</v>
      </c>
      <c r="N14" s="104">
        <f>'[1]KPI Chiết'!N502</f>
        <v>0</v>
      </c>
      <c r="O14" s="104">
        <f>'[1]KPI Chiết'!O502</f>
        <v>0.61512903339345837</v>
      </c>
      <c r="P14" s="104">
        <f>'[1]KPI Chiết'!P502</f>
        <v>146.3125</v>
      </c>
      <c r="Q14" s="104">
        <f>'[1]KPI Chiết'!Q502</f>
        <v>0</v>
      </c>
      <c r="R14" s="104">
        <f>'[1]KPI Chiết'!R502</f>
        <v>0.64340302173759378</v>
      </c>
      <c r="S14" s="104">
        <f>'[1]KPI Chiết'!S502</f>
        <v>2.15234375</v>
      </c>
      <c r="T14" s="104">
        <f>'[1]KPI Chiết'!T502</f>
        <v>12.875</v>
      </c>
      <c r="U14" s="104">
        <f>'[1]KPI Chiết'!U502</f>
        <v>439.66087580513107</v>
      </c>
      <c r="V14" s="104">
        <f>'[1]KPI Chiết'!V502</f>
        <v>4660</v>
      </c>
      <c r="W14" s="104">
        <f>'[1]KPI Chiết'!W502</f>
        <v>1.7105175835334565</v>
      </c>
      <c r="X14" s="104">
        <f>'[1]KPI Chiết'!X502</f>
        <v>0</v>
      </c>
      <c r="Y14" s="104">
        <f>'[1]KPI Chiết'!Y502</f>
        <v>1.8640361332531028</v>
      </c>
      <c r="Z14" s="104">
        <f>'[1]KPI Chiết'!Z502</f>
        <v>1647.25</v>
      </c>
      <c r="AA14" s="104">
        <f>'[1]KPI Chiết'!AA502</f>
        <v>1230.1875</v>
      </c>
      <c r="AB14" s="104">
        <f>'[1]KPI Chiết'!AB502</f>
        <v>48.265625</v>
      </c>
      <c r="AC14" s="104">
        <f>'[1]KPI Chiết'!AC502</f>
        <v>489.28125</v>
      </c>
      <c r="AD14" s="104">
        <f>'[1]KPI Chiết'!AD502</f>
        <v>3414.984375</v>
      </c>
      <c r="AE14" s="104">
        <f>'[1]KPI Chiết'!AE502</f>
        <v>3577</v>
      </c>
      <c r="AF14" s="104">
        <f>'[1]KPI Chiết'!AF502</f>
        <v>1.5616923033935481</v>
      </c>
      <c r="AG14" s="104">
        <f>'[1]KPI Chiết'!AG502</f>
        <v>1.738083006303613</v>
      </c>
      <c r="AH14" s="104">
        <f>'[1]KPI Chiết'!AH502</f>
        <v>676.625</v>
      </c>
      <c r="AI14" s="104">
        <f>'[1]KPI Chiết'!AI502</f>
        <v>88.9765625</v>
      </c>
      <c r="AJ14" s="104">
        <f>'[1]KPI Chiết'!AJ502</f>
        <v>2570</v>
      </c>
      <c r="AK14" s="104">
        <f>'[1]KPI Chiết'!AK502</f>
        <v>1.0436605863082127</v>
      </c>
      <c r="AL14" s="104">
        <f>'[1]KPI Chiết'!AL502</f>
        <v>0.89033651278570658</v>
      </c>
      <c r="AM14" s="104">
        <f>'[1]KPI Chiết'!AM502</f>
        <v>917.0625</v>
      </c>
      <c r="AN14" s="104">
        <f>'[1]KPI Chiết'!AN502</f>
        <v>389.90625</v>
      </c>
      <c r="AO14" s="104">
        <f>'[1]KPI Chiết'!AO502</f>
        <v>709</v>
      </c>
      <c r="AP14" s="104">
        <f>'[1]KPI Chiết'!AP502</f>
        <v>0</v>
      </c>
      <c r="AQ14" s="104">
        <f>'[1]KPI Chiết'!AQ502</f>
        <v>5.4303120147220874</v>
      </c>
      <c r="AR14" s="104">
        <f>'[1]KPI Chiết'!AR502</f>
        <v>12143.899999999907</v>
      </c>
      <c r="AS14" s="104">
        <f>'[1]KPI Chiết'!AS502</f>
        <v>1.6201825388672113</v>
      </c>
      <c r="AT14" s="104">
        <f>'[1]KPI Chiết'!AT502</f>
        <v>46</v>
      </c>
      <c r="AU14" s="104">
        <f>'[1]KPI Chiết'!AU502</f>
        <v>0</v>
      </c>
      <c r="AV14" s="104">
        <f>'[1]KPI Chiết'!AV502</f>
        <v>0</v>
      </c>
      <c r="AW14" s="104">
        <f>'[1]KPI Chiết'!AW502</f>
        <v>46</v>
      </c>
      <c r="AX14" s="104">
        <f>'[1]KPI Chiết'!AX502</f>
        <v>0</v>
      </c>
      <c r="AY14" s="104">
        <f>'[1]KPI Chiết'!AY502</f>
        <v>20</v>
      </c>
      <c r="AZ14" s="104">
        <f>'[1]KPI Chiết'!AZ502</f>
        <v>0</v>
      </c>
      <c r="BA14" s="104">
        <f>'[1]KPI Chiết'!BA502</f>
        <v>0</v>
      </c>
      <c r="BB14" s="104">
        <f>'[1]KPI Chiết'!BB502</f>
        <v>66</v>
      </c>
      <c r="BC14" s="104">
        <f>'[1]KPI Chiết'!BC502</f>
        <v>0</v>
      </c>
      <c r="BD14" s="104">
        <f>'[1]KPI Chiết'!BD502</f>
        <v>0.6560217799850574</v>
      </c>
      <c r="BE14" s="104">
        <f>'[1]KPI Chiết'!BE502</f>
        <v>70</v>
      </c>
      <c r="BF14" s="104">
        <f>'[1]KPI Chiết'!BF502</f>
        <v>0</v>
      </c>
      <c r="BG14" s="104">
        <f>'[1]KPI Chiết'!BG502</f>
        <v>9</v>
      </c>
      <c r="BH14" s="104">
        <f>'[1]KPI Chiết'!BH502</f>
        <v>89</v>
      </c>
      <c r="BI14" s="104">
        <f>'[1]KPI Chiết'!BI502</f>
        <v>0.32668683462334253</v>
      </c>
      <c r="BJ14" s="104">
        <f>'[1]KPI Chiết'!BJ502</f>
        <v>7</v>
      </c>
      <c r="BK14" s="104">
        <f>'[1]KPI Chiết'!BK502</f>
        <v>7</v>
      </c>
      <c r="BL14" s="104">
        <f>'[1]KPI Chiết'!BL502</f>
        <v>50</v>
      </c>
      <c r="BM14" s="104">
        <f>'[1]KPI Chiết'!BM502</f>
        <v>146</v>
      </c>
      <c r="BN14" s="104">
        <f>'[1]KPI Chiết'!BN502</f>
        <v>0.53591323432593274</v>
      </c>
      <c r="BO14" s="104">
        <f>'[1]KPI Chiết'!BO502</f>
        <v>1.0448328047833912</v>
      </c>
      <c r="BP14" s="104">
        <f>'[1]KPI Chiết'!BP502</f>
        <v>20</v>
      </c>
      <c r="BQ14" s="104">
        <f>'[1]KPI Chiết'!BQ502</f>
        <v>8.7318552048842507E-2</v>
      </c>
      <c r="BR14" s="104">
        <f>'[1]KPI Chiết'!BR502</f>
        <v>4.5</v>
      </c>
      <c r="BS14" s="104">
        <f>'[1]KPI Chiết'!BS502</f>
        <v>24.5</v>
      </c>
      <c r="BT14" s="104">
        <f>'[1]KPI Chiết'!BT502</f>
        <v>0.10696522625983207</v>
      </c>
      <c r="BU14" s="104">
        <f>'[1]KPI Chiết'!BU502</f>
        <v>7.1801952293208127E-2</v>
      </c>
      <c r="BV14" s="104">
        <f>'[1]KPI Chiết'!BV502</f>
        <v>23.5</v>
      </c>
      <c r="BW14" s="104">
        <f>'[1]KPI Chiết'!BW502</f>
        <v>9.5431999137132281E-2</v>
      </c>
      <c r="BX14" s="104">
        <f>'[1]KPI Chiết'!BX502</f>
        <v>4.5</v>
      </c>
      <c r="BY14" s="104">
        <f>'[1]KPI Chiết'!BY502</f>
        <v>28</v>
      </c>
      <c r="BZ14" s="104">
        <f>'[1]KPI Chiết'!BZ502</f>
        <v>0.11370621173785973</v>
      </c>
      <c r="CA14" s="104">
        <f>'[1]KPI Chiết'!CA502</f>
        <v>5.7736259984026456E-2</v>
      </c>
      <c r="CB14" s="104">
        <f>'[1]KPI Chiết'!CB502</f>
        <v>0</v>
      </c>
      <c r="CC14" s="104">
        <f>'[1]KPI Chiết'!CC502</f>
        <v>5.078125E-2</v>
      </c>
      <c r="CD14" s="104">
        <f>'[1]KPI Chiết'!CD502</f>
        <v>5.078125E-2</v>
      </c>
      <c r="CE14" s="104">
        <f>'[1]KPI Chiết'!CE502</f>
        <v>0</v>
      </c>
      <c r="CF14" s="104">
        <f>'[1]KPI Chiết'!CF502</f>
        <v>2.8648000041379422</v>
      </c>
      <c r="CG14" s="104">
        <f>'[1]KPI Chiết'!CG502</f>
        <v>363.71472167968795</v>
      </c>
      <c r="CH14" s="104">
        <f>'[1]KPI Chiết'!CH502</f>
        <v>0.4852512299956212</v>
      </c>
      <c r="CI14" s="104">
        <f>'[1]KPI Chiết'!CI502</f>
        <v>11.79248046875</v>
      </c>
      <c r="CJ14" s="104">
        <f>'[1]KPI Chiết'!CJ502</f>
        <v>8.1391833494047443</v>
      </c>
      <c r="CK14" s="104">
        <f>'[1]KPI Chiết'!CK502</f>
        <v>18.683472870760458</v>
      </c>
      <c r="CL14" s="104">
        <f>'[1]KPI Chiết'!CL502</f>
        <v>0</v>
      </c>
      <c r="CM14" s="104">
        <f>'[1]KPI Chiết'!CM502</f>
        <v>8.606683942109175</v>
      </c>
      <c r="CN14" s="104">
        <f>'[1]KPI Chiết'!CN502</f>
        <v>10.251953125</v>
      </c>
      <c r="CO14" s="104">
        <f>'[1]KPI Chiết'!CO502</f>
        <v>0.86936358742909192</v>
      </c>
      <c r="CP14" s="104">
        <f>'[1]KPI Chiết'!CP502</f>
        <v>16.242731000558425</v>
      </c>
      <c r="CQ14" s="104">
        <f>'[1]KPI Chiết'!CQ502</f>
        <v>0</v>
      </c>
      <c r="CR14" s="104">
        <f>'[1]KPI Chiết'!CR502</f>
        <v>4.6636158697286545</v>
      </c>
      <c r="CS14" s="104">
        <f>'[1]KPI Chiết'!CS502</f>
        <v>1.54052734375</v>
      </c>
      <c r="CT14" s="104">
        <f>'[1]KPI Chiết'!CT502</f>
        <v>0.13063641257090805</v>
      </c>
      <c r="CU14" s="104">
        <f>'[1]KPI Chiết'!CU502</f>
        <v>2.4407418702020309</v>
      </c>
      <c r="CV14" s="104">
        <f>'[1]KPI Chiết'!CV502</f>
        <v>0</v>
      </c>
      <c r="CW14" s="104">
        <f>'[1]KPI Chiết'!CW502</f>
        <v>4.0874618201200095</v>
      </c>
      <c r="CX14" s="104">
        <f>'[1]KPI Chiết'!CX502</f>
        <v>26.8505859375</v>
      </c>
      <c r="CY14" s="104">
        <f>'[1]KPI Chiết'!CY502</f>
        <v>18.532304765176054</v>
      </c>
      <c r="CZ14" s="104">
        <f>'[1]KPI Chiết'!CZ502</f>
        <v>42.540854339907973</v>
      </c>
      <c r="DA14" s="104">
        <f>'[1]KPI Chiết'!DA502</f>
        <v>10.13661367833785</v>
      </c>
      <c r="DB14" s="104">
        <f>'[1]KPI Chiết'!DB502</f>
        <v>8.2286441838478428</v>
      </c>
      <c r="DC14" s="104">
        <f>'[1]KPI Chiết'!DC502</f>
        <v>12.4130859375</v>
      </c>
      <c r="DD14" s="104">
        <f>'[1]KPI Chiết'!DD502</f>
        <v>0.46230223677032189</v>
      </c>
      <c r="DE14" s="104">
        <f>'[1]KPI Chiết'!DE502</f>
        <v>19.666732115459912</v>
      </c>
      <c r="DF14" s="104">
        <f>'[1]KPI Chiết'!DF502</f>
        <v>2.9577839621901187</v>
      </c>
      <c r="DG14" s="104">
        <f>'[1]KPI Chiết'!DG502</f>
        <v>3.8726373975557684</v>
      </c>
      <c r="DH14" s="104">
        <f>'[1]KPI Chiết'!DH502</f>
        <v>14.4375</v>
      </c>
      <c r="DI14" s="104">
        <f>'[1]KPI Chiết'!DI502</f>
        <v>0.53769776322967811</v>
      </c>
      <c r="DJ14" s="104">
        <f>'[1]KPI Chiết'!DJ502</f>
        <v>22.874122224448062</v>
      </c>
      <c r="DK14" s="104">
        <f>'[1]KPI Chiết'!DK502</f>
        <v>3.4401603412020076</v>
      </c>
      <c r="DL14" s="104">
        <f>'[1]KPI Chiết'!DL502</f>
        <v>3.539275402752704</v>
      </c>
      <c r="DM14" s="104">
        <f>'[1]KPI Chiết'!DM502</f>
        <v>15.11181640625</v>
      </c>
      <c r="DN14" s="104">
        <f>'[1]KPI Chiết'!DN502</f>
        <v>10.430192765547075</v>
      </c>
      <c r="DO14" s="104">
        <f>'[1]KPI Chiết'!DO502</f>
        <v>23.942478650042041</v>
      </c>
      <c r="DP14" s="104">
        <f>'[1]KPI Chiết'!DP502</f>
        <v>23.942478650042041</v>
      </c>
      <c r="DQ14" s="104">
        <f>'[1]KPI Chiết'!DQ502</f>
        <v>4.2829032109289589</v>
      </c>
      <c r="DR14" s="104">
        <f>'[1]KPI Chiết'!DR502</f>
        <v>4.0095827933606287</v>
      </c>
      <c r="DS14" s="104">
        <f>'[1]KPI Chiết'!DS502</f>
        <v>6.4659999999999993</v>
      </c>
      <c r="DT14" s="104">
        <f>'[1]KPI Chiết'!DT502</f>
        <v>4.4628405089764476</v>
      </c>
      <c r="DU14" s="104">
        <f>'[1]KPI Chiết'!DU502</f>
        <v>10.244438046980513</v>
      </c>
      <c r="DV14" s="104">
        <f>'[1]KPI Chiết'!DV502</f>
        <v>10.244438046980513</v>
      </c>
      <c r="DW14" s="104">
        <f>'[1]KPI Chiết'!DW502</f>
        <v>1.7045389164382792</v>
      </c>
      <c r="DX14" s="104">
        <f>'[1]KPI Chiết'!DX502</f>
        <v>1.5918125257289464</v>
      </c>
      <c r="DY14" s="104">
        <f>'[1]KPI Chiết'!DY502</f>
        <v>0</v>
      </c>
      <c r="DZ14" s="104">
        <f>'[1]KPI Chiết'!DZ502</f>
        <v>0</v>
      </c>
      <c r="EA14" s="104">
        <f>'[1]KPI Chiết'!EA502</f>
        <v>0</v>
      </c>
      <c r="EB14" s="104">
        <f>'[1]KPI Chiết'!EB502</f>
        <v>0</v>
      </c>
      <c r="EC14" s="104">
        <f>'[1]KPI Chiết'!EC502</f>
        <v>0</v>
      </c>
      <c r="ED14" s="104">
        <f>'[1]KPI Chiết'!ED502</f>
        <v>0</v>
      </c>
      <c r="EE14" s="104" t="str">
        <f>'[1]KPI Chiết'!EE502</f>
        <v>0</v>
      </c>
      <c r="EF14" s="104">
        <f>'[1]KPI Chiết'!EF502</f>
        <v>7.2975236264766394</v>
      </c>
      <c r="EG14" s="104">
        <f>'[1]KPI Chiết'!EG502</f>
        <v>0</v>
      </c>
      <c r="EH14" s="104">
        <f>'[1]KPI Chiết'!EH502</f>
        <v>0</v>
      </c>
      <c r="EI14" s="104">
        <f>'[1]KPI Chiết'!EI502</f>
        <v>0</v>
      </c>
      <c r="EJ14" s="104" t="str">
        <f>'[1]KPI Chiết'!EJ502</f>
        <v>0</v>
      </c>
      <c r="EK14" s="104">
        <f>'[1]KPI Chiết'!EK502</f>
        <v>6.4193271418920554</v>
      </c>
      <c r="EL14" s="104">
        <f>'[1]KPI Chiết'!EL502</f>
        <v>60.220882812500001</v>
      </c>
      <c r="EM14" s="104">
        <f>'[1]KPI Chiết'!EM502</f>
        <v>144.88530313808988</v>
      </c>
      <c r="EN14" s="104">
        <f>'[1]KPI Chiết'!EN502</f>
        <v>84.664420325589873</v>
      </c>
      <c r="EO14" s="104">
        <f>'[1]KPI Chiết'!EO502</f>
        <v>144.88530313808988</v>
      </c>
      <c r="EP14" s="104">
        <f>'[1]KPI Chiết'!EP502</f>
        <v>12.548018786492902</v>
      </c>
      <c r="EQ14" s="104">
        <f>'[1]KPI Chiết'!EQ502</f>
        <v>9402</v>
      </c>
      <c r="ER14" s="104">
        <f>'[1]KPI Chiết'!ER502</f>
        <v>1.2543710200536595</v>
      </c>
      <c r="ES14" s="104">
        <f>'[1]KPI Chiết'!ES502</f>
        <v>5.078125E-2</v>
      </c>
      <c r="ET14" s="104" t="str">
        <f>'[1]KPI Chiết'!ET502</f>
        <v>0</v>
      </c>
      <c r="EU14" s="104">
        <f>'[1]KPI Chiết'!EU502</f>
        <v>2.3968666716978997</v>
      </c>
      <c r="EV14" s="104">
        <f>'[1]KPI Chiết'!EV502</f>
        <v>0</v>
      </c>
      <c r="EW14" s="104" t="str">
        <f>'[1]KPI Chiết'!EW502</f>
        <v>0</v>
      </c>
      <c r="EX14" s="104">
        <f>'[1]KPI Chiết'!EX502</f>
        <v>0.21828602851983664</v>
      </c>
      <c r="EY14" s="104">
        <f>'[1]KPI Chiết'!EY502</f>
        <v>20</v>
      </c>
      <c r="EZ14" s="104" t="str">
        <f>'[1]KPI Chiết'!EZ502</f>
        <v>0</v>
      </c>
      <c r="FA14" s="104">
        <f>'[1]KPI Chiết'!FA502</f>
        <v>4.0033965797005834E-2</v>
      </c>
      <c r="FB14" s="104">
        <f>'[1]KPI Chiết'!FB502</f>
        <v>7</v>
      </c>
      <c r="FC14" s="104">
        <f>'[1]KPI Chiết'!FC502</f>
        <v>2.5694470138914582E-2</v>
      </c>
      <c r="FD14" s="104">
        <f>'[1]KPI Chiết'!FD502</f>
        <v>6.4481901264423366E-2</v>
      </c>
      <c r="FE14" s="104">
        <f>'[1]KPI Chiết'!FE502</f>
        <v>46</v>
      </c>
      <c r="FF14" s="104" t="str">
        <f>'[1]KPI Chiết'!FF502</f>
        <v>0</v>
      </c>
      <c r="FG14" s="104">
        <f>'[1]KPI Chiết'!FG502</f>
        <v>0.38971840173819966</v>
      </c>
      <c r="FH14" s="104">
        <f>'[1]KPI Chiết'!FH502</f>
        <v>89</v>
      </c>
      <c r="FI14" s="104">
        <f>'[1]KPI Chiết'!FI502</f>
        <v>0.32668683462334253</v>
      </c>
      <c r="FJ14" s="104">
        <f>'[1]KPI Chiết'!FJ502</f>
        <v>0.39467370601500512</v>
      </c>
      <c r="FK14" s="104">
        <f>'[1]KPI Chiết'!FK502</f>
        <v>84.664420325589873</v>
      </c>
    </row>
    <row r="15" spans="1:167" ht="18.75" x14ac:dyDescent="0.25">
      <c r="A15" s="103">
        <v>44327</v>
      </c>
      <c r="B15" s="104">
        <f>'[1]KPI Chiết'!B503</f>
        <v>11</v>
      </c>
      <c r="C15" s="104">
        <f>'[1]KPI Chiết'!C503</f>
        <v>12831.61</v>
      </c>
      <c r="D15" s="104">
        <f>'[1]KPI Chiết'!D503</f>
        <v>2643.4</v>
      </c>
      <c r="E15" s="104">
        <f>'[1]KPI Chiết'!E503</f>
        <v>2488.8968000000004</v>
      </c>
      <c r="F15" s="104">
        <f>'[1]KPI Chiết'!F503</f>
        <v>3344.9679999999998</v>
      </c>
      <c r="G15" s="104">
        <f>'[1]KPI Chiết'!G503</f>
        <v>4262.4368000000004</v>
      </c>
      <c r="H15" s="104">
        <f>'[1]KPI Chiết'!H503</f>
        <v>0</v>
      </c>
      <c r="I15" s="104">
        <f>'[1]KPI Chiết'!I503</f>
        <v>54</v>
      </c>
      <c r="J15" s="104">
        <f>'[1]KPI Chiết'!J503</f>
        <v>5024.4000000000233</v>
      </c>
      <c r="K15" s="104">
        <f>'[1]KPI Chiết'!K503</f>
        <v>1.9007339033063566</v>
      </c>
      <c r="L15" s="104">
        <f>'[1]KPI Chiết'!L503</f>
        <v>1.8697364298724859</v>
      </c>
      <c r="M15" s="104">
        <f>'[1]KPI Chiết'!M503</f>
        <v>1681.125</v>
      </c>
      <c r="N15" s="104">
        <f>'[1]KPI Chiết'!N503</f>
        <v>0.63597071952788076</v>
      </c>
      <c r="O15" s="104">
        <f>'[1]KPI Chiết'!O503</f>
        <v>0.618830766105677</v>
      </c>
      <c r="P15" s="104">
        <f>'[1]KPI Chiết'!P503</f>
        <v>1824.25</v>
      </c>
      <c r="Q15" s="104">
        <f>'[1]KPI Chiết'!Q503</f>
        <v>0.690115003404706</v>
      </c>
      <c r="R15" s="104">
        <f>'[1]KPI Chiết'!R503</f>
        <v>0.65169962833047956</v>
      </c>
      <c r="S15" s="104">
        <f>'[1]KPI Chiết'!S503</f>
        <v>31.095703125</v>
      </c>
      <c r="T15" s="104">
        <f>'[1]KPI Chiết'!T503</f>
        <v>443.5</v>
      </c>
      <c r="U15" s="104">
        <f>'[1]KPI Chiết'!U503</f>
        <v>3982.5673192423687</v>
      </c>
      <c r="V15" s="104">
        <f>'[1]KPI Chiết'!V503</f>
        <v>4420</v>
      </c>
      <c r="W15" s="104">
        <f>'[1]KPI Chiết'!W503</f>
        <v>1.7758872123585032</v>
      </c>
      <c r="X15" s="104">
        <f>'[1]KPI Chiết'!X503</f>
        <v>0</v>
      </c>
      <c r="Y15" s="104">
        <f>'[1]KPI Chiết'!Y503</f>
        <v>1.8604572437203752</v>
      </c>
      <c r="Z15" s="104">
        <f>'[1]KPI Chiết'!Z503</f>
        <v>1576.5</v>
      </c>
      <c r="AA15" s="104">
        <f>'[1]KPI Chiết'!AA503</f>
        <v>1229.5625</v>
      </c>
      <c r="AB15" s="104">
        <f>'[1]KPI Chiết'!AB503</f>
        <v>38.421875</v>
      </c>
      <c r="AC15" s="104">
        <f>'[1]KPI Chiết'!AC503</f>
        <v>437.65625</v>
      </c>
      <c r="AD15" s="104">
        <f>'[1]KPI Chiết'!AD503</f>
        <v>3282.140625</v>
      </c>
      <c r="AE15" s="104">
        <f>'[1]KPI Chiết'!AE503</f>
        <v>4586</v>
      </c>
      <c r="AF15" s="104">
        <f>'[1]KPI Chiết'!AF503</f>
        <v>1.3710146106031509</v>
      </c>
      <c r="AG15" s="104">
        <f>'[1]KPI Chiết'!AG503</f>
        <v>1.6807644731541898</v>
      </c>
      <c r="AH15" s="104">
        <f>'[1]KPI Chiết'!AH503</f>
        <v>981.28125</v>
      </c>
      <c r="AI15" s="104">
        <f>'[1]KPI Chiết'!AI503</f>
        <v>121.03515625</v>
      </c>
      <c r="AJ15" s="104">
        <f>'[1]KPI Chiết'!AJ503</f>
        <v>3372</v>
      </c>
      <c r="AK15" s="104">
        <f>'[1]KPI Chiết'!AK503</f>
        <v>0.79109677356389185</v>
      </c>
      <c r="AL15" s="104">
        <f>'[1]KPI Chiết'!AL503</f>
        <v>0.87708614940636298</v>
      </c>
      <c r="AM15" s="104">
        <f>'[1]KPI Chiết'!AM503</f>
        <v>1236.75</v>
      </c>
      <c r="AN15" s="104">
        <f>'[1]KPI Chiết'!AN503</f>
        <v>214.25</v>
      </c>
      <c r="AO15" s="104">
        <f>'[1]KPI Chiết'!AO503</f>
        <v>892.29999999993015</v>
      </c>
      <c r="AP15" s="104">
        <f>'[1]KPI Chiết'!AP503</f>
        <v>0</v>
      </c>
      <c r="AQ15" s="104">
        <f>'[1]KPI Chiết'!AQ503</f>
        <v>5.7385066840560892</v>
      </c>
      <c r="AR15" s="104">
        <f>'[1]KPI Chiết'!AR503</f>
        <v>18294.699999999953</v>
      </c>
      <c r="AS15" s="104">
        <f>'[1]KPI Chiết'!AS503</f>
        <v>1.4257524971535103</v>
      </c>
      <c r="AT15" s="104">
        <f>'[1]KPI Chiết'!AT503</f>
        <v>100</v>
      </c>
      <c r="AU15" s="104">
        <f>'[1]KPI Chiết'!AU503</f>
        <v>0</v>
      </c>
      <c r="AV15" s="104">
        <f>'[1]KPI Chiết'!AV503</f>
        <v>0</v>
      </c>
      <c r="AW15" s="104">
        <f>'[1]KPI Chiết'!AW503</f>
        <v>100</v>
      </c>
      <c r="AX15" s="104">
        <f>'[1]KPI Chiết'!AX503</f>
        <v>0.37830067337519857</v>
      </c>
      <c r="AY15" s="104">
        <f>'[1]KPI Chiết'!AY503</f>
        <v>0</v>
      </c>
      <c r="AZ15" s="104">
        <f>'[1]KPI Chiết'!AZ503</f>
        <v>0</v>
      </c>
      <c r="BA15" s="104">
        <f>'[1]KPI Chiết'!BA503</f>
        <v>26</v>
      </c>
      <c r="BB15" s="104">
        <f>'[1]KPI Chiết'!BB503</f>
        <v>126</v>
      </c>
      <c r="BC15" s="104">
        <f>'[1]KPI Chiết'!BC503</f>
        <v>0.47665884845275025</v>
      </c>
      <c r="BD15" s="104">
        <f>'[1]KPI Chiết'!BD503</f>
        <v>0.6472882156770523</v>
      </c>
      <c r="BE15" s="104">
        <f>'[1]KPI Chiết'!BE503</f>
        <v>67</v>
      </c>
      <c r="BF15" s="104">
        <f>'[1]KPI Chiết'!BF503</f>
        <v>0</v>
      </c>
      <c r="BG15" s="104">
        <f>'[1]KPI Chiết'!BG503</f>
        <v>11</v>
      </c>
      <c r="BH15" s="104">
        <f>'[1]KPI Chiết'!BH503</f>
        <v>83</v>
      </c>
      <c r="BI15" s="104">
        <f>'[1]KPI Chiết'!BI503</f>
        <v>0.33348108286370082</v>
      </c>
      <c r="BJ15" s="104">
        <f>'[1]KPI Chiết'!BJ503</f>
        <v>8</v>
      </c>
      <c r="BK15" s="104">
        <f>'[1]KPI Chiết'!BK503</f>
        <v>8</v>
      </c>
      <c r="BL15" s="104">
        <f>'[1]KPI Chiết'!BL503</f>
        <v>48</v>
      </c>
      <c r="BM15" s="104">
        <f>'[1]KPI Chiết'!BM503</f>
        <v>139</v>
      </c>
      <c r="BN15" s="104">
        <f>'[1]KPI Chiết'!BN503</f>
        <v>0.55848036768740261</v>
      </c>
      <c r="BO15" s="104">
        <f>'[1]KPI Chiết'!BO503</f>
        <v>1.0250866566890695</v>
      </c>
      <c r="BP15" s="104">
        <f>'[1]KPI Chiết'!BP503</f>
        <v>4</v>
      </c>
      <c r="BQ15" s="104">
        <f>'[1]KPI Chiết'!BQ503</f>
        <v>1.1958260886202799E-2</v>
      </c>
      <c r="BR15" s="104">
        <f>'[1]KPI Chiết'!BR503</f>
        <v>4</v>
      </c>
      <c r="BS15" s="104">
        <f>'[1]KPI Chiết'!BS503</f>
        <v>8</v>
      </c>
      <c r="BT15" s="104">
        <f>'[1]KPI Chiết'!BT503</f>
        <v>2.3916521772405597E-2</v>
      </c>
      <c r="BU15" s="104">
        <f>'[1]KPI Chiết'!BU503</f>
        <v>6.9880388767696228E-2</v>
      </c>
      <c r="BV15" s="104">
        <f>'[1]KPI Chiết'!BV503</f>
        <v>7.5999999999912689</v>
      </c>
      <c r="BW15" s="104">
        <f>'[1]KPI Chiết'!BW503</f>
        <v>1.783017639109926E-2</v>
      </c>
      <c r="BX15" s="104">
        <f>'[1]KPI Chiết'!BX503</f>
        <v>4</v>
      </c>
      <c r="BY15" s="104">
        <f>'[1]KPI Chiết'!BY503</f>
        <v>11.599999999991269</v>
      </c>
      <c r="BZ15" s="104">
        <f>'[1]KPI Chiết'!BZ503</f>
        <v>2.7214479754846494E-2</v>
      </c>
      <c r="CA15" s="104">
        <f>'[1]KPI Chiết'!CA503</f>
        <v>5.6388477378586807E-2</v>
      </c>
      <c r="CB15" s="104">
        <f>'[1]KPI Chiết'!CB503</f>
        <v>0</v>
      </c>
      <c r="CC15" s="104">
        <f>'[1]KPI Chiết'!CC503</f>
        <v>0.1484375</v>
      </c>
      <c r="CD15" s="104">
        <f>'[1]KPI Chiết'!CD503</f>
        <v>0.1484375</v>
      </c>
      <c r="CE15" s="104">
        <f>'[1]KPI Chiết'!CE503</f>
        <v>0</v>
      </c>
      <c r="CF15" s="104">
        <f>'[1]KPI Chiết'!CF503</f>
        <v>2.8650527719615755</v>
      </c>
      <c r="CG15" s="104">
        <f>'[1]KPI Chiết'!CG503</f>
        <v>471.88684082031205</v>
      </c>
      <c r="CH15" s="104">
        <f>'[1]KPI Chiết'!CH503</f>
        <v>0.36775341583816218</v>
      </c>
      <c r="CI15" s="104">
        <f>'[1]KPI Chiết'!CI503</f>
        <v>32.92431640625</v>
      </c>
      <c r="CJ15" s="104">
        <f>'[1]KPI Chiết'!CJ503</f>
        <v>17.414296118130235</v>
      </c>
      <c r="CK15" s="104">
        <f>'[1]KPI Chiết'!CK503</f>
        <v>50.423210284459891</v>
      </c>
      <c r="CL15" s="104">
        <f>'[1]KPI Chiết'!CL503</f>
        <v>8.0853521960797412</v>
      </c>
      <c r="CM15" s="104">
        <f>'[1]KPI Chiết'!CM503</f>
        <v>8.5812991856778691</v>
      </c>
      <c r="CN15" s="104">
        <f>'[1]KPI Chiết'!CN503</f>
        <v>15.685546875</v>
      </c>
      <c r="CO15" s="104">
        <f>'[1]KPI Chiết'!CO503</f>
        <v>0.47641222619347756</v>
      </c>
      <c r="CP15" s="104">
        <f>'[1]KPI Chiết'!CP503</f>
        <v>24.022233863441393</v>
      </c>
      <c r="CQ15" s="104">
        <f>'[1]KPI Chiết'!CQ503</f>
        <v>3.8519606392926717</v>
      </c>
      <c r="CR15" s="104">
        <f>'[1]KPI Chiết'!CR503</f>
        <v>4.519456193867021</v>
      </c>
      <c r="CS15" s="104">
        <f>'[1]KPI Chiết'!CS503</f>
        <v>17.23876953125</v>
      </c>
      <c r="CT15" s="104">
        <f>'[1]KPI Chiết'!CT503</f>
        <v>0.52358777380652244</v>
      </c>
      <c r="CU15" s="104">
        <f>'[1]KPI Chiết'!CU503</f>
        <v>26.400976421018498</v>
      </c>
      <c r="CV15" s="104">
        <f>'[1]KPI Chiết'!CV503</f>
        <v>4.233391556787069</v>
      </c>
      <c r="CW15" s="104">
        <f>'[1]KPI Chiết'!CW503</f>
        <v>4.1133806865889619</v>
      </c>
      <c r="CX15" s="104">
        <f>'[1]KPI Chiết'!CX503</f>
        <v>26.0546875</v>
      </c>
      <c r="CY15" s="104">
        <f>'[1]KPI Chiết'!CY503</f>
        <v>13.780818948277881</v>
      </c>
      <c r="CZ15" s="104">
        <f>'[1]KPI Chiết'!CZ503</f>
        <v>39.902452962060536</v>
      </c>
      <c r="DA15" s="104">
        <f>'[1]KPI Chiết'!DA503</f>
        <v>10.407292636770473</v>
      </c>
      <c r="DB15" s="104">
        <f>'[1]KPI Chiết'!DB503</f>
        <v>8.2165640546638805</v>
      </c>
      <c r="DC15" s="104">
        <f>'[1]KPI Chiết'!DC503</f>
        <v>10.0400390625</v>
      </c>
      <c r="DD15" s="104">
        <f>'[1]KPI Chiết'!DD503</f>
        <v>0.38534482758620692</v>
      </c>
      <c r="DE15" s="104">
        <f>'[1]KPI Chiết'!DE503</f>
        <v>15.376203856931948</v>
      </c>
      <c r="DF15" s="104">
        <f>'[1]KPI Chiết'!DF503</f>
        <v>2.6186265969010338</v>
      </c>
      <c r="DG15" s="104">
        <f>'[1]KPI Chiết'!DG503</f>
        <v>3.6008511310522446</v>
      </c>
      <c r="DH15" s="104">
        <f>'[1]KPI Chiết'!DH503</f>
        <v>16.0146484375</v>
      </c>
      <c r="DI15" s="104">
        <f>'[1]KPI Chiết'!DI503</f>
        <v>0.61465517241379308</v>
      </c>
      <c r="DJ15" s="104">
        <f>'[1]KPI Chiết'!DJ503</f>
        <v>24.526249105128588</v>
      </c>
      <c r="DK15" s="104">
        <f>'[1]KPI Chiết'!DK503</f>
        <v>4.1769144599338643</v>
      </c>
      <c r="DL15" s="104">
        <f>'[1]KPI Chiết'!DL503</f>
        <v>3.6774732066612605</v>
      </c>
      <c r="DM15" s="104">
        <f>'[1]KPI Chiết'!DM503</f>
        <v>19.49951171875</v>
      </c>
      <c r="DN15" s="104">
        <f>'[1]KPI Chiết'!DN503</f>
        <v>10.313662007111642</v>
      </c>
      <c r="DO15" s="104">
        <f>'[1]KPI Chiết'!DO503</f>
        <v>29.863276968513631</v>
      </c>
      <c r="DP15" s="104">
        <f>'[1]KPI Chiết'!DP503</f>
        <v>29.863276968513631</v>
      </c>
      <c r="DQ15" s="104">
        <f>'[1]KPI Chiết'!DQ503</f>
        <v>3.7842239543776093</v>
      </c>
      <c r="DR15" s="104">
        <f>'[1]KPI Chiết'!DR503</f>
        <v>3.9743925175589916</v>
      </c>
      <c r="DS15" s="104">
        <f>'[1]KPI Chiết'!DS503</f>
        <v>10.100560000000522</v>
      </c>
      <c r="DT15" s="104">
        <f>'[1]KPI Chiết'!DT503</f>
        <v>5.3423779746437114</v>
      </c>
      <c r="DU15" s="104">
        <f>'[1]KPI Chiết'!DU503</f>
        <v>15.468890973668019</v>
      </c>
      <c r="DV15" s="104">
        <f>'[1]KPI Chiết'!DV503</f>
        <v>15.468890973668019</v>
      </c>
      <c r="DW15" s="104">
        <f>'[1]KPI Chiết'!DW503</f>
        <v>1.5382699689530501</v>
      </c>
      <c r="DX15" s="104">
        <f>'[1]KPI Chiết'!DX503</f>
        <v>1.5846635918532335</v>
      </c>
      <c r="DY15" s="104">
        <f>'[1]KPI Chiết'!DY503</f>
        <v>0</v>
      </c>
      <c r="DZ15" s="104">
        <f>'[1]KPI Chiết'!DZ503</f>
        <v>0</v>
      </c>
      <c r="EA15" s="104">
        <f>'[1]KPI Chiết'!EA503</f>
        <v>0</v>
      </c>
      <c r="EB15" s="104">
        <f>'[1]KPI Chiết'!EB503</f>
        <v>0</v>
      </c>
      <c r="EC15" s="104">
        <f>'[1]KPI Chiết'!EC503</f>
        <v>0</v>
      </c>
      <c r="ED15" s="104">
        <f>'[1]KPI Chiết'!ED503</f>
        <v>0</v>
      </c>
      <c r="EE15" s="104" t="str">
        <f>'[1]KPI Chiết'!EE503</f>
        <v>0</v>
      </c>
      <c r="EF15" s="104">
        <f>'[1]KPI Chiết'!EF503</f>
        <v>7.2975236264766394</v>
      </c>
      <c r="EG15" s="104">
        <f>'[1]KPI Chiết'!EG503</f>
        <v>0</v>
      </c>
      <c r="EH15" s="104">
        <f>'[1]KPI Chiết'!EH503</f>
        <v>0</v>
      </c>
      <c r="EI15" s="104">
        <f>'[1]KPI Chiết'!EI503</f>
        <v>0</v>
      </c>
      <c r="EJ15" s="104" t="str">
        <f>'[1]KPI Chiết'!EJ503</f>
        <v>0</v>
      </c>
      <c r="EK15" s="104">
        <f>'[1]KPI Chiết'!EK503</f>
        <v>6.4193271418920554</v>
      </c>
      <c r="EL15" s="104">
        <f>'[1]KPI Chiết'!EL503</f>
        <v>88.579075625000527</v>
      </c>
      <c r="EM15" s="104">
        <f>'[1]KPI Chiết'!EM503</f>
        <v>189.06487051160281</v>
      </c>
      <c r="EN15" s="104">
        <f>'[1]KPI Chiết'!EN503</f>
        <v>100.48579488660228</v>
      </c>
      <c r="EO15" s="104">
        <f>'[1]KPI Chiết'!EO503</f>
        <v>189.06487051160281</v>
      </c>
      <c r="EP15" s="104">
        <f>'[1]KPI Chiết'!EP503</f>
        <v>9.564774856203309</v>
      </c>
      <c r="EQ15" s="104">
        <f>'[1]KPI Chiết'!EQ503</f>
        <v>13269</v>
      </c>
      <c r="ER15" s="104">
        <f>'[1]KPI Chiết'!ER503</f>
        <v>1.0340869150480727</v>
      </c>
      <c r="ES15" s="104">
        <f>'[1]KPI Chiết'!ES503</f>
        <v>0.1484375</v>
      </c>
      <c r="ET15" s="104" t="str">
        <f>'[1]KPI Chiết'!ET503</f>
        <v>0</v>
      </c>
      <c r="EU15" s="104">
        <f>'[1]KPI Chiết'!EU503</f>
        <v>2.3973793652564481</v>
      </c>
      <c r="EV15" s="104">
        <f>'[1]KPI Chiết'!EV503</f>
        <v>0</v>
      </c>
      <c r="EW15" s="104" t="str">
        <f>'[1]KPI Chiết'!EW503</f>
        <v>0</v>
      </c>
      <c r="EX15" s="104">
        <f>'[1]KPI Chiết'!EX503</f>
        <v>0.21828602851983664</v>
      </c>
      <c r="EY15" s="104">
        <f>'[1]KPI Chiết'!EY503</f>
        <v>0</v>
      </c>
      <c r="EZ15" s="104">
        <f>'[1]KPI Chiết'!EZ503</f>
        <v>0</v>
      </c>
      <c r="FA15" s="104">
        <f>'[1]KPI Chiết'!FA503</f>
        <v>3.292345468793309E-2</v>
      </c>
      <c r="FB15" s="104">
        <f>'[1]KPI Chiết'!FB503</f>
        <v>8</v>
      </c>
      <c r="FC15" s="104">
        <f>'[1]KPI Chiết'!FC503</f>
        <v>3.2142754974814537E-2</v>
      </c>
      <c r="FD15" s="104">
        <f>'[1]KPI Chiết'!FD503</f>
        <v>5.7472921894090145E-2</v>
      </c>
      <c r="FE15" s="104">
        <f>'[1]KPI Chiết'!FE503</f>
        <v>100</v>
      </c>
      <c r="FF15" s="104">
        <f>'[1]KPI Chiết'!FF503</f>
        <v>0.37830067337519857</v>
      </c>
      <c r="FG15" s="104">
        <f>'[1]KPI Chiết'!FG503</f>
        <v>0.38769047663137535</v>
      </c>
      <c r="FH15" s="104">
        <f>'[1]KPI Chiết'!FH503</f>
        <v>83</v>
      </c>
      <c r="FI15" s="104">
        <f>'[1]KPI Chiết'!FI503</f>
        <v>0.33348108286370082</v>
      </c>
      <c r="FJ15" s="104">
        <f>'[1]KPI Chiết'!FJ503</f>
        <v>0.38141120893350733</v>
      </c>
      <c r="FK15" s="104">
        <f>'[1]KPI Chiết'!FK503</f>
        <v>100.48579488660228</v>
      </c>
    </row>
    <row r="16" spans="1:167" ht="18.75" x14ac:dyDescent="0.25">
      <c r="A16" s="103">
        <v>44328</v>
      </c>
      <c r="B16" s="104">
        <f>'[1]KPI Chiết'!B504</f>
        <v>11</v>
      </c>
      <c r="C16" s="104">
        <f>'[1]KPI Chiết'!C504</f>
        <v>13818.78</v>
      </c>
      <c r="D16" s="104">
        <f>'[1]KPI Chiết'!D504</f>
        <v>2935.7</v>
      </c>
      <c r="E16" s="104">
        <f>'[1]KPI Chiết'!E504</f>
        <v>3260.58</v>
      </c>
      <c r="F16" s="104">
        <f>'[1]KPI Chiết'!F504</f>
        <v>3193.4160000000002</v>
      </c>
      <c r="G16" s="104">
        <f>'[1]KPI Chiết'!G504</f>
        <v>4342.3919999999998</v>
      </c>
      <c r="H16" s="104">
        <f>'[1]KPI Chiết'!H504</f>
        <v>0</v>
      </c>
      <c r="I16" s="104">
        <f>'[1]KPI Chiết'!I504</f>
        <v>104</v>
      </c>
      <c r="J16" s="104">
        <f>'[1]KPI Chiết'!J504</f>
        <v>5215.8000000000466</v>
      </c>
      <c r="K16" s="104">
        <f>'[1]KPI Chiết'!K504</f>
        <v>1.7766801784923687</v>
      </c>
      <c r="L16" s="104">
        <f>'[1]KPI Chiết'!L504</f>
        <v>1.8544050570493689</v>
      </c>
      <c r="M16" s="104">
        <f>'[1]KPI Chiết'!M504</f>
        <v>1700.0625</v>
      </c>
      <c r="N16" s="104">
        <f>'[1]KPI Chiết'!N504</f>
        <v>0.57909953333106245</v>
      </c>
      <c r="O16" s="104">
        <f>'[1]KPI Chiết'!O504</f>
        <v>0.61228489376120154</v>
      </c>
      <c r="P16" s="104">
        <f>'[1]KPI Chiết'!P504</f>
        <v>1886.4375</v>
      </c>
      <c r="Q16" s="104">
        <f>'[1]KPI Chiết'!Q504</f>
        <v>0.64258524372381376</v>
      </c>
      <c r="R16" s="104">
        <f>'[1]KPI Chiết'!R504</f>
        <v>0.65019799865610894</v>
      </c>
      <c r="S16" s="104">
        <f>'[1]KPI Chiết'!S504</f>
        <v>33.69921875</v>
      </c>
      <c r="T16" s="104">
        <f>'[1]KPI Chiết'!T504</f>
        <v>465.53125</v>
      </c>
      <c r="U16" s="104">
        <f>'[1]KPI Chiết'!U504</f>
        <v>4088.2146364194718</v>
      </c>
      <c r="V16" s="104">
        <f>'[1]KPI Chiết'!V504</f>
        <v>4620</v>
      </c>
      <c r="W16" s="104">
        <f>'[1]KPI Chiết'!W504</f>
        <v>1.4169258230130837</v>
      </c>
      <c r="X16" s="104">
        <f>'[1]KPI Chiết'!X504</f>
        <v>0</v>
      </c>
      <c r="Y16" s="104">
        <f>'[1]KPI Chiết'!Y504</f>
        <v>1.8380577877314277</v>
      </c>
      <c r="Z16" s="104">
        <f>'[1]KPI Chiết'!Z504</f>
        <v>1646.125</v>
      </c>
      <c r="AA16" s="104">
        <f>'[1]KPI Chiết'!AA504</f>
        <v>1250.25</v>
      </c>
      <c r="AB16" s="104">
        <f>'[1]KPI Chiết'!AB504</f>
        <v>43.431640625</v>
      </c>
      <c r="AC16" s="104">
        <f>'[1]KPI Chiết'!AC504</f>
        <v>485.25</v>
      </c>
      <c r="AD16" s="104">
        <f>'[1]KPI Chiết'!AD504</f>
        <v>3425.056640625</v>
      </c>
      <c r="AE16" s="104">
        <f>'[1]KPI Chiết'!AE504</f>
        <v>4537</v>
      </c>
      <c r="AF16" s="104">
        <f>'[1]KPI Chiết'!AF504</f>
        <v>1.4207356636279143</v>
      </c>
      <c r="AG16" s="104">
        <f>'[1]KPI Chiết'!AG504</f>
        <v>1.6470292323170788</v>
      </c>
      <c r="AH16" s="104">
        <f>'[1]KPI Chiết'!AH504</f>
        <v>973.875</v>
      </c>
      <c r="AI16" s="104">
        <f>'[1]KPI Chiết'!AI504</f>
        <v>115.7109375</v>
      </c>
      <c r="AJ16" s="104">
        <f>'[1]KPI Chiết'!AJ504</f>
        <v>3415</v>
      </c>
      <c r="AK16" s="104">
        <f>'[1]KPI Chiết'!AK504</f>
        <v>0.78643291531487713</v>
      </c>
      <c r="AL16" s="104">
        <f>'[1]KPI Chiết'!AL504</f>
        <v>0.86623166202874957</v>
      </c>
      <c r="AM16" s="104">
        <f>'[1]KPI Chiết'!AM504</f>
        <v>1239.5</v>
      </c>
      <c r="AN16" s="104">
        <f>'[1]KPI Chiết'!AN504</f>
        <v>216.625</v>
      </c>
      <c r="AO16" s="104">
        <f>'[1]KPI Chiết'!AO504</f>
        <v>832.09999999997672</v>
      </c>
      <c r="AP16" s="104">
        <f>'[1]KPI Chiết'!AP504</f>
        <v>0</v>
      </c>
      <c r="AQ16" s="104">
        <f>'[1]KPI Chiết'!AQ504</f>
        <v>6.0259086613651061</v>
      </c>
      <c r="AR16" s="104">
        <f>'[1]KPI Chiết'!AR504</f>
        <v>18619.900000000023</v>
      </c>
      <c r="AS16" s="104">
        <f>'[1]KPI Chiết'!AS504</f>
        <v>1.3474344334304491</v>
      </c>
      <c r="AT16" s="104">
        <f>'[1]KPI Chiết'!AT504</f>
        <v>102</v>
      </c>
      <c r="AU16" s="104">
        <f>'[1]KPI Chiết'!AU504</f>
        <v>0</v>
      </c>
      <c r="AV16" s="104">
        <f>'[1]KPI Chiết'!AV504</f>
        <v>0</v>
      </c>
      <c r="AW16" s="104">
        <f>'[1]KPI Chiết'!AW504</f>
        <v>102</v>
      </c>
      <c r="AX16" s="104">
        <f>'[1]KPI Chiết'!AX504</f>
        <v>0.34744694621385019</v>
      </c>
      <c r="AY16" s="104">
        <f>'[1]KPI Chiết'!AY504</f>
        <v>1</v>
      </c>
      <c r="AZ16" s="104">
        <f>'[1]KPI Chiết'!AZ504</f>
        <v>3.4063426099397078E-3</v>
      </c>
      <c r="BA16" s="104">
        <f>'[1]KPI Chiết'!BA504</f>
        <v>25</v>
      </c>
      <c r="BB16" s="104">
        <f>'[1]KPI Chiết'!BB504</f>
        <v>128</v>
      </c>
      <c r="BC16" s="104">
        <f>'[1]KPI Chiết'!BC504</f>
        <v>0.4360118540722826</v>
      </c>
      <c r="BD16" s="104">
        <f>'[1]KPI Chiết'!BD504</f>
        <v>0.63644928487950203</v>
      </c>
      <c r="BE16" s="104">
        <f>'[1]KPI Chiết'!BE504</f>
        <v>74</v>
      </c>
      <c r="BF16" s="104">
        <f>'[1]KPI Chiết'!BF504</f>
        <v>0</v>
      </c>
      <c r="BG16" s="104">
        <f>'[1]KPI Chiết'!BG504</f>
        <v>8</v>
      </c>
      <c r="BH16" s="104">
        <f>'[1]KPI Chiết'!BH504</f>
        <v>85</v>
      </c>
      <c r="BI16" s="104">
        <f>'[1]KPI Chiết'!BI504</f>
        <v>0.2606898159223206</v>
      </c>
      <c r="BJ16" s="104">
        <f>'[1]KPI Chiết'!BJ504</f>
        <v>5</v>
      </c>
      <c r="BK16" s="104">
        <f>'[1]KPI Chiết'!BK504</f>
        <v>5</v>
      </c>
      <c r="BL16" s="104">
        <f>'[1]KPI Chiết'!BL504</f>
        <v>50</v>
      </c>
      <c r="BM16" s="104">
        <f>'[1]KPI Chiết'!BM504</f>
        <v>140</v>
      </c>
      <c r="BN16" s="104">
        <f>'[1]KPI Chiết'!BN504</f>
        <v>0.42937146151911626</v>
      </c>
      <c r="BO16" s="104">
        <f>'[1]KPI Chiết'!BO504</f>
        <v>0.99500153605685449</v>
      </c>
      <c r="BP16" s="104">
        <f>'[1]KPI Chiết'!BP504</f>
        <v>4</v>
      </c>
      <c r="BQ16" s="104">
        <f>'[1]KPI Chiết'!BQ504</f>
        <v>1.2525771775427942E-2</v>
      </c>
      <c r="BR16" s="104">
        <f>'[1]KPI Chiết'!BR504</f>
        <v>4</v>
      </c>
      <c r="BS16" s="104">
        <f>'[1]KPI Chiết'!BS504</f>
        <v>8</v>
      </c>
      <c r="BT16" s="104">
        <f>'[1]KPI Chiết'!BT504</f>
        <v>2.5051543550855884E-2</v>
      </c>
      <c r="BU16" s="104">
        <f>'[1]KPI Chiết'!BU504</f>
        <v>6.8226351487188877E-2</v>
      </c>
      <c r="BV16" s="104">
        <f>'[1]KPI Chiết'!BV504</f>
        <v>5.5</v>
      </c>
      <c r="BW16" s="104">
        <f>'[1]KPI Chiết'!BW504</f>
        <v>1.2665830261293776E-2</v>
      </c>
      <c r="BX16" s="104">
        <f>'[1]KPI Chiết'!BX504</f>
        <v>4</v>
      </c>
      <c r="BY16" s="104">
        <f>'[1]KPI Chiết'!BY504</f>
        <v>9.5</v>
      </c>
      <c r="BZ16" s="104">
        <f>'[1]KPI Chiết'!BZ504</f>
        <v>2.1877343178598341E-2</v>
      </c>
      <c r="CA16" s="104">
        <f>'[1]KPI Chiết'!CA504</f>
        <v>5.4902782380216439E-2</v>
      </c>
      <c r="CB16" s="104">
        <f>'[1]KPI Chiết'!CB504</f>
        <v>0</v>
      </c>
      <c r="CC16" s="104">
        <f>'[1]KPI Chiết'!CC504</f>
        <v>0</v>
      </c>
      <c r="CD16" s="104">
        <f>'[1]KPI Chiết'!CD504</f>
        <v>0</v>
      </c>
      <c r="CE16" s="104">
        <f>'[1]KPI Chiết'!CE504</f>
        <v>0</v>
      </c>
      <c r="CF16" s="104">
        <f>'[1]KPI Chiết'!CF504</f>
        <v>2.8650527719615755</v>
      </c>
      <c r="CG16" s="104">
        <f>'[1]KPI Chiết'!CG504</f>
        <v>459.76672363281295</v>
      </c>
      <c r="CH16" s="104">
        <f>'[1]KPI Chiết'!CH504</f>
        <v>0.33271151551208783</v>
      </c>
      <c r="CI16" s="104">
        <f>'[1]KPI Chiết'!CI504</f>
        <v>35.02587890625</v>
      </c>
      <c r="CJ16" s="104">
        <f>'[1]KPI Chiết'!CJ504</f>
        <v>17.47985735022495</v>
      </c>
      <c r="CK16" s="104">
        <f>'[1]KPI Chiết'!CK504</f>
        <v>53.212606580032343</v>
      </c>
      <c r="CL16" s="104">
        <f>'[1]KPI Chiết'!CL504</f>
        <v>7.7450179827612446</v>
      </c>
      <c r="CM16" s="104">
        <f>'[1]KPI Chiết'!CM504</f>
        <v>8.5383961651181828</v>
      </c>
      <c r="CN16" s="104">
        <f>'[1]KPI Chiết'!CN504</f>
        <v>16.619140625</v>
      </c>
      <c r="CO16" s="104">
        <f>'[1]KPI Chiết'!CO504</f>
        <v>0.4744817587442321</v>
      </c>
      <c r="CP16" s="104">
        <f>'[1]KPI Chiết'!CP504</f>
        <v>25.248411157458641</v>
      </c>
      <c r="CQ16" s="104">
        <f>'[1]KPI Chiết'!CQ504</f>
        <v>3.6748697539662603</v>
      </c>
      <c r="CR16" s="104">
        <f>'[1]KPI Chiết'!CR504</f>
        <v>4.3803073521779785</v>
      </c>
      <c r="CS16" s="104">
        <f>'[1]KPI Chiết'!CS504</f>
        <v>18.40673828125</v>
      </c>
      <c r="CT16" s="104">
        <f>'[1]KPI Chiết'!CT504</f>
        <v>0.52551824125576796</v>
      </c>
      <c r="CU16" s="104">
        <f>'[1]KPI Chiết'!CU504</f>
        <v>27.964195422573702</v>
      </c>
      <c r="CV16" s="104">
        <f>'[1]KPI Chiết'!CV504</f>
        <v>4.0701482287949853</v>
      </c>
      <c r="CW16" s="104">
        <f>'[1]KPI Chiết'!CW504</f>
        <v>4.106257974050374</v>
      </c>
      <c r="CX16" s="104">
        <f>'[1]KPI Chiết'!CX504</f>
        <v>32.935546875</v>
      </c>
      <c r="CY16" s="104">
        <f>'[1]KPI Chiết'!CY504</f>
        <v>16.436665662768508</v>
      </c>
      <c r="CZ16" s="104">
        <f>'[1]KPI Chiết'!CZ504</f>
        <v>50.036897091106482</v>
      </c>
      <c r="DA16" s="104">
        <f>'[1]KPI Chiết'!DA504</f>
        <v>9.9618631490997842</v>
      </c>
      <c r="DB16" s="104">
        <f>'[1]KPI Chiết'!DB504</f>
        <v>8.1984394956092199</v>
      </c>
      <c r="DC16" s="104">
        <f>'[1]KPI Chiết'!DC504</f>
        <v>12.02734375</v>
      </c>
      <c r="DD16" s="104">
        <f>'[1]KPI Chiết'!DD504</f>
        <v>0.36517820079463914</v>
      </c>
      <c r="DE16" s="104">
        <f>'[1]KPI Chiết'!DE504</f>
        <v>18.272384053076777</v>
      </c>
      <c r="DF16" s="104">
        <f>'[1]KPI Chiết'!DF504</f>
        <v>2.3945280273179925</v>
      </c>
      <c r="DG16" s="104">
        <f>'[1]KPI Chiết'!DG504</f>
        <v>3.3340818273781347</v>
      </c>
      <c r="DH16" s="104">
        <f>'[1]KPI Chiết'!DH504</f>
        <v>20.908203125</v>
      </c>
      <c r="DI16" s="104">
        <f>'[1]KPI Chiết'!DI504</f>
        <v>0.63482179920536086</v>
      </c>
      <c r="DJ16" s="104">
        <f>'[1]KPI Chiết'!DJ504</f>
        <v>31.764513038029705</v>
      </c>
      <c r="DK16" s="104">
        <f>'[1]KPI Chiết'!DK504</f>
        <v>4.1626213920817001</v>
      </c>
      <c r="DL16" s="104">
        <f>'[1]KPI Chiết'!DL504</f>
        <v>3.784760087931073</v>
      </c>
      <c r="DM16" s="104">
        <f>'[1]KPI Chiết'!DM504</f>
        <v>18.2109375</v>
      </c>
      <c r="DN16" s="104">
        <f>'[1]KPI Chiết'!DN504</f>
        <v>9.0882684362007673</v>
      </c>
      <c r="DO16" s="104">
        <f>'[1]KPI Chiết'!DO504</f>
        <v>27.666727656850906</v>
      </c>
      <c r="DP16" s="104">
        <f>'[1]KPI Chiết'!DP504</f>
        <v>27.666727656850906</v>
      </c>
      <c r="DQ16" s="104">
        <f>'[1]KPI Chiết'!DQ504</f>
        <v>3.7018760093032035</v>
      </c>
      <c r="DR16" s="104">
        <f>'[1]KPI Chiết'!DR504</f>
        <v>3.9390371657622181</v>
      </c>
      <c r="DS16" s="104">
        <f>'[1]KPI Chiết'!DS504</f>
        <v>10.162240000000223</v>
      </c>
      <c r="DT16" s="104">
        <f>'[1]KPI Chiết'!DT504</f>
        <v>5.0715217178192455</v>
      </c>
      <c r="DU16" s="104">
        <f>'[1]KPI Chiết'!DU504</f>
        <v>15.438849672816829</v>
      </c>
      <c r="DV16" s="104">
        <f>'[1]KPI Chiết'!DV504</f>
        <v>15.438849672816829</v>
      </c>
      <c r="DW16" s="104">
        <f>'[1]KPI Chiết'!DW504</f>
        <v>1.5191668776103457</v>
      </c>
      <c r="DX16" s="104">
        <f>'[1]KPI Chiết'!DX504</f>
        <v>1.5768212543442692</v>
      </c>
      <c r="DY16" s="104">
        <f>'[1]KPI Chiết'!DY504</f>
        <v>0</v>
      </c>
      <c r="DZ16" s="104">
        <f>'[1]KPI Chiết'!DZ504</f>
        <v>0</v>
      </c>
      <c r="EA16" s="104">
        <f>'[1]KPI Chiết'!EA504</f>
        <v>0</v>
      </c>
      <c r="EB16" s="104">
        <f>'[1]KPI Chiết'!EB504</f>
        <v>0</v>
      </c>
      <c r="EC16" s="104">
        <f>'[1]KPI Chiết'!EC504</f>
        <v>0</v>
      </c>
      <c r="ED16" s="104">
        <f>'[1]KPI Chiết'!ED504</f>
        <v>0</v>
      </c>
      <c r="EE16" s="104" t="str">
        <f>'[1]KPI Chiết'!EE504</f>
        <v>0</v>
      </c>
      <c r="EF16" s="104">
        <f>'[1]KPI Chiết'!EF504</f>
        <v>7.2975236264766394</v>
      </c>
      <c r="EG16" s="104">
        <f>'[1]KPI Chiết'!EG504</f>
        <v>0</v>
      </c>
      <c r="EH16" s="104">
        <f>'[1]KPI Chiết'!EH504</f>
        <v>0</v>
      </c>
      <c r="EI16" s="104">
        <f>'[1]KPI Chiết'!EI504</f>
        <v>0</v>
      </c>
      <c r="EJ16" s="104" t="str">
        <f>'[1]KPI Chiết'!EJ504</f>
        <v>0</v>
      </c>
      <c r="EK16" s="104">
        <f>'[1]KPI Chiết'!EK504</f>
        <v>6.4193271418920554</v>
      </c>
      <c r="EL16" s="104">
        <f>'[1]KPI Chiết'!EL504</f>
        <v>96.334603281250224</v>
      </c>
      <c r="EM16" s="104">
        <f>'[1]KPI Chiết'!EM504</f>
        <v>200.37851685213695</v>
      </c>
      <c r="EN16" s="104">
        <f>'[1]KPI Chiết'!EN504</f>
        <v>104.04391357088673</v>
      </c>
      <c r="EO16" s="104">
        <f>'[1]KPI Chiết'!EO504</f>
        <v>200.37851685213695</v>
      </c>
      <c r="EP16" s="104">
        <f>'[1]KPI Chiết'!EP504</f>
        <v>9.412966572632655</v>
      </c>
      <c r="EQ16" s="104">
        <f>'[1]KPI Chiết'!EQ504</f>
        <v>13232</v>
      </c>
      <c r="ER16" s="104">
        <f>'[1]KPI Chiết'!ER504</f>
        <v>0.95753749607418304</v>
      </c>
      <c r="ES16" s="104">
        <f>'[1]KPI Chiết'!ES504</f>
        <v>0</v>
      </c>
      <c r="ET16" s="104" t="str">
        <f>'[1]KPI Chiết'!ET504</f>
        <v>0</v>
      </c>
      <c r="EU16" s="104">
        <f>'[1]KPI Chiết'!EU504</f>
        <v>2.3973793652564481</v>
      </c>
      <c r="EV16" s="104">
        <f>'[1]KPI Chiết'!EV504</f>
        <v>0</v>
      </c>
      <c r="EW16" s="104" t="str">
        <f>'[1]KPI Chiết'!EW504</f>
        <v>0</v>
      </c>
      <c r="EX16" s="104">
        <f>'[1]KPI Chiết'!EX504</f>
        <v>0.21828602851983664</v>
      </c>
      <c r="EY16" s="104">
        <f>'[1]KPI Chiết'!EY504</f>
        <v>1</v>
      </c>
      <c r="EZ16" s="104">
        <f>'[1]KPI Chiết'!EZ504</f>
        <v>3.4063426099397078E-3</v>
      </c>
      <c r="FA16" s="104">
        <f>'[1]KPI Chiết'!FA504</f>
        <v>2.8060397738852744E-2</v>
      </c>
      <c r="FB16" s="104">
        <f>'[1]KPI Chiết'!FB504</f>
        <v>5</v>
      </c>
      <c r="FC16" s="104">
        <f>'[1]KPI Chiết'!FC504</f>
        <v>1.5334695054254152E-2</v>
      </c>
      <c r="FD16" s="104">
        <f>'[1]KPI Chiết'!FD504</f>
        <v>4.8154369180205367E-2</v>
      </c>
      <c r="FE16" s="104">
        <f>'[1]KPI Chiết'!FE504</f>
        <v>102</v>
      </c>
      <c r="FF16" s="104">
        <f>'[1]KPI Chiết'!FF504</f>
        <v>0.34744694621385019</v>
      </c>
      <c r="FG16" s="104">
        <f>'[1]KPI Chiết'!FG504</f>
        <v>0.38106020129362028</v>
      </c>
      <c r="FH16" s="104">
        <f>'[1]KPI Chiết'!FH504</f>
        <v>85</v>
      </c>
      <c r="FI16" s="104">
        <f>'[1]KPI Chiết'!FI504</f>
        <v>0.2606898159223206</v>
      </c>
      <c r="FJ16" s="104">
        <f>'[1]KPI Chiết'!FJ504</f>
        <v>0.35471457860911837</v>
      </c>
      <c r="FK16" s="104">
        <f>'[1]KPI Chiết'!FK504</f>
        <v>104.04391357088673</v>
      </c>
    </row>
    <row r="17" spans="1:167" ht="18.75" x14ac:dyDescent="0.25">
      <c r="A17" s="103">
        <v>44329</v>
      </c>
      <c r="B17" s="104">
        <f>'[1]KPI Chiết'!B505</f>
        <v>11</v>
      </c>
      <c r="C17" s="104">
        <f>'[1]KPI Chiết'!C505</f>
        <v>11285.63</v>
      </c>
      <c r="D17" s="104">
        <f>'[1]KPI Chiết'!D505</f>
        <v>2989</v>
      </c>
      <c r="E17" s="104">
        <f>'[1]KPI Chiết'!E505</f>
        <v>3417</v>
      </c>
      <c r="F17" s="104">
        <f>'[1]KPI Chiết'!F505</f>
        <v>3184</v>
      </c>
      <c r="G17" s="104">
        <f>'[1]KPI Chiết'!G505</f>
        <v>1577</v>
      </c>
      <c r="H17" s="104">
        <f>'[1]KPI Chiết'!H505</f>
        <v>0</v>
      </c>
      <c r="I17" s="104">
        <f>'[1]KPI Chiết'!I505</f>
        <v>118.8</v>
      </c>
      <c r="J17" s="104">
        <f>'[1]KPI Chiết'!J505</f>
        <v>5247.5999999999767</v>
      </c>
      <c r="K17" s="104">
        <f>'[1]KPI Chiết'!K505</f>
        <v>1.7556373369019662</v>
      </c>
      <c r="L17" s="104">
        <f>'[1]KPI Chiết'!L505</f>
        <v>1.840217202599181</v>
      </c>
      <c r="M17" s="104">
        <f>'[1]KPI Chiết'!M505</f>
        <v>1699.4375</v>
      </c>
      <c r="N17" s="104">
        <f>'[1]KPI Chiết'!N505</f>
        <v>0.56856390097022413</v>
      </c>
      <c r="O17" s="104">
        <f>'[1]KPI Chiết'!O505</f>
        <v>0.60600443005088866</v>
      </c>
      <c r="P17" s="104">
        <f>'[1]KPI Chiết'!P505</f>
        <v>1866.9375</v>
      </c>
      <c r="Q17" s="104">
        <f>'[1]KPI Chiết'!Q505</f>
        <v>0.62460270993643363</v>
      </c>
      <c r="R17" s="104">
        <f>'[1]KPI Chiết'!R505</f>
        <v>0.64652126874452109</v>
      </c>
      <c r="S17" s="104">
        <f>'[1]KPI Chiết'!S505</f>
        <v>35.232421875</v>
      </c>
      <c r="T17" s="104">
        <f>'[1]KPI Chiết'!T505</f>
        <v>468.078125</v>
      </c>
      <c r="U17" s="104">
        <f>'[1]KPI Chiết'!U505</f>
        <v>4072.1312391847018</v>
      </c>
      <c r="V17" s="104">
        <f>'[1]KPI Chiết'!V505</f>
        <v>4730</v>
      </c>
      <c r="W17" s="104">
        <f>'[1]KPI Chiết'!W505</f>
        <v>1.3842551946151596</v>
      </c>
      <c r="X17" s="104">
        <f>'[1]KPI Chiết'!X505</f>
        <v>0</v>
      </c>
      <c r="Y17" s="104">
        <f>'[1]KPI Chiết'!Y505</f>
        <v>1.8152474026869405</v>
      </c>
      <c r="Z17" s="104">
        <f>'[1]KPI Chiết'!Z505</f>
        <v>1670.25</v>
      </c>
      <c r="AA17" s="104">
        <f>'[1]KPI Chiết'!AA505</f>
        <v>1250.25</v>
      </c>
      <c r="AB17" s="104">
        <f>'[1]KPI Chiết'!AB505</f>
        <v>44.841796875</v>
      </c>
      <c r="AC17" s="104">
        <f>'[1]KPI Chiết'!AC505</f>
        <v>493.65625</v>
      </c>
      <c r="AD17" s="104">
        <f>'[1]KPI Chiết'!AD505</f>
        <v>3458.998046875</v>
      </c>
      <c r="AE17" s="104">
        <f>'[1]KPI Chiết'!AE505</f>
        <v>4434</v>
      </c>
      <c r="AF17" s="104">
        <f>'[1]KPI Chiết'!AF505</f>
        <v>1.3925879396984924</v>
      </c>
      <c r="AG17" s="104">
        <f>'[1]KPI Chiết'!AG505</f>
        <v>1.6178860211654817</v>
      </c>
      <c r="AH17" s="104">
        <f>'[1]KPI Chiết'!AH505</f>
        <v>970.9375</v>
      </c>
      <c r="AI17" s="104">
        <f>'[1]KPI Chiết'!AI505</f>
        <v>114.51171875</v>
      </c>
      <c r="AJ17" s="104">
        <f>'[1]KPI Chiết'!AJ505</f>
        <v>1468</v>
      </c>
      <c r="AK17" s="104">
        <f>'[1]KPI Chiết'!AK505</f>
        <v>0.93088142041851618</v>
      </c>
      <c r="AL17" s="104">
        <f>'[1]KPI Chiết'!AL505</f>
        <v>0.8689257379381492</v>
      </c>
      <c r="AM17" s="104">
        <f>'[1]KPI Chiết'!AM505</f>
        <v>477.375</v>
      </c>
      <c r="AN17" s="104">
        <f>'[1]KPI Chiết'!AN505</f>
        <v>126.6875</v>
      </c>
      <c r="AO17" s="104">
        <f>'[1]KPI Chiết'!AO505</f>
        <v>705.90000000002328</v>
      </c>
      <c r="AP17" s="104">
        <f>'[1]KPI Chiết'!AP505</f>
        <v>0</v>
      </c>
      <c r="AQ17" s="104">
        <f>'[1]KPI Chiết'!AQ505</f>
        <v>6.2697219720037882</v>
      </c>
      <c r="AR17" s="104">
        <f>'[1]KPI Chiết'!AR505</f>
        <v>16585.5</v>
      </c>
      <c r="AS17" s="104">
        <f>'[1]KPI Chiết'!AS505</f>
        <v>1.4696122414078789</v>
      </c>
      <c r="AT17" s="104">
        <f>'[1]KPI Chiết'!AT505</f>
        <v>102</v>
      </c>
      <c r="AU17" s="104">
        <f>'[1]KPI Chiết'!AU505</f>
        <v>0</v>
      </c>
      <c r="AV17" s="104">
        <f>'[1]KPI Chiết'!AV505</f>
        <v>0</v>
      </c>
      <c r="AW17" s="104">
        <f>'[1]KPI Chiết'!AW505</f>
        <v>102</v>
      </c>
      <c r="AX17" s="104">
        <f>'[1]KPI Chiết'!AX505</f>
        <v>0.34125125460020073</v>
      </c>
      <c r="AY17" s="104">
        <f>'[1]KPI Chiết'!AY505</f>
        <v>0</v>
      </c>
      <c r="AZ17" s="104">
        <f>'[1]KPI Chiết'!AZ505</f>
        <v>0</v>
      </c>
      <c r="BA17" s="104">
        <f>'[1]KPI Chiết'!BA505</f>
        <v>24</v>
      </c>
      <c r="BB17" s="104">
        <f>'[1]KPI Chiết'!BB505</f>
        <v>126</v>
      </c>
      <c r="BC17" s="104">
        <f>'[1]KPI Chiết'!BC505</f>
        <v>0.42154566744730682</v>
      </c>
      <c r="BD17" s="104">
        <f>'[1]KPI Chiết'!BD505</f>
        <v>0.62578132568478861</v>
      </c>
      <c r="BE17" s="104">
        <f>'[1]KPI Chiết'!BE505</f>
        <v>75</v>
      </c>
      <c r="BF17" s="104">
        <f>'[1]KPI Chiết'!BF505</f>
        <v>0</v>
      </c>
      <c r="BG17" s="104">
        <f>'[1]KPI Chiết'!BG505</f>
        <v>6</v>
      </c>
      <c r="BH17" s="104">
        <f>'[1]KPI Chiết'!BH505</f>
        <v>86</v>
      </c>
      <c r="BI17" s="104">
        <f>'[1]KPI Chiết'!BI505</f>
        <v>0.25168276265730172</v>
      </c>
      <c r="BJ17" s="104">
        <f>'[1]KPI Chiết'!BJ505</f>
        <v>3</v>
      </c>
      <c r="BK17" s="104">
        <f>'[1]KPI Chiết'!BK505</f>
        <v>3</v>
      </c>
      <c r="BL17" s="104">
        <f>'[1]KPI Chiết'!BL505</f>
        <v>50</v>
      </c>
      <c r="BM17" s="104">
        <f>'[1]KPI Chiết'!BM505</f>
        <v>139</v>
      </c>
      <c r="BN17" s="104">
        <f>'[1]KPI Chiết'!BN505</f>
        <v>0.40678958150424349</v>
      </c>
      <c r="BO17" s="104">
        <f>'[1]KPI Chiết'!BO505</f>
        <v>0.96543506514055022</v>
      </c>
      <c r="BP17" s="104">
        <f>'[1]KPI Chiết'!BP505</f>
        <v>24</v>
      </c>
      <c r="BQ17" s="104">
        <f>'[1]KPI Chiết'!BQ505</f>
        <v>7.5376884422110546E-2</v>
      </c>
      <c r="BR17" s="104">
        <f>'[1]KPI Chiết'!BR505</f>
        <v>4.5</v>
      </c>
      <c r="BS17" s="104">
        <f>'[1]KPI Chiết'!BS505</f>
        <v>28.5</v>
      </c>
      <c r="BT17" s="104">
        <f>'[1]KPI Chiết'!BT505</f>
        <v>8.9510050251256287E-2</v>
      </c>
      <c r="BU17" s="104">
        <f>'[1]KPI Chiết'!BU505</f>
        <v>6.8981552349264272E-2</v>
      </c>
      <c r="BV17" s="104">
        <f>'[1]KPI Chiết'!BV505</f>
        <v>6.7000000000116415</v>
      </c>
      <c r="BW17" s="104">
        <f>'[1]KPI Chiết'!BW505</f>
        <v>4.2485732403371224E-2</v>
      </c>
      <c r="BX17" s="104">
        <f>'[1]KPI Chiết'!BX505</f>
        <v>4.5</v>
      </c>
      <c r="BY17" s="104">
        <f>'[1]KPI Chiết'!BY505</f>
        <v>11.200000000011642</v>
      </c>
      <c r="BZ17" s="104">
        <f>'[1]KPI Chiết'!BZ505</f>
        <v>7.1020925808570973E-2</v>
      </c>
      <c r="CA17" s="104">
        <f>'[1]KPI Chiết'!CA505</f>
        <v>5.5150896131586122E-2</v>
      </c>
      <c r="CB17" s="104">
        <f>'[1]KPI Chiết'!CB505</f>
        <v>0</v>
      </c>
      <c r="CC17" s="104">
        <f>'[1]KPI Chiết'!CC505</f>
        <v>0.25</v>
      </c>
      <c r="CD17" s="104">
        <f>'[1]KPI Chiết'!CD505</f>
        <v>0.25</v>
      </c>
      <c r="CE17" s="104">
        <f>'[1]KPI Chiết'!CE505</f>
        <v>0</v>
      </c>
      <c r="CF17" s="104">
        <f>'[1]KPI Chiết'!CF505</f>
        <v>2.8654784861908524</v>
      </c>
      <c r="CG17" s="104">
        <f>'[1]KPI Chiết'!CG505</f>
        <v>494.52331542968705</v>
      </c>
      <c r="CH17" s="104">
        <f>'[1]KPI Chiết'!CH505</f>
        <v>0.43818848875046151</v>
      </c>
      <c r="CI17" s="104">
        <f>'[1]KPI Chiết'!CI505</f>
        <v>33.9658203125</v>
      </c>
      <c r="CJ17" s="104">
        <f>'[1]KPI Chiết'!CJ505</f>
        <v>18.101770118884485</v>
      </c>
      <c r="CK17" s="104">
        <f>'[1]KPI Chiết'!CK505</f>
        <v>51.580061532775993</v>
      </c>
      <c r="CL17" s="104">
        <f>'[1]KPI Chiết'!CL505</f>
        <v>7.3766852645899545</v>
      </c>
      <c r="CM17" s="104">
        <f>'[1]KPI Chiết'!CM505</f>
        <v>8.4807280596159611</v>
      </c>
      <c r="CN17" s="104">
        <f>'[1]KPI Chiết'!CN505</f>
        <v>16.083984375</v>
      </c>
      <c r="CO17" s="104">
        <f>'[1]KPI Chiết'!CO505</f>
        <v>0.47353440096604466</v>
      </c>
      <c r="CP17" s="104">
        <f>'[1]KPI Chiết'!CP505</f>
        <v>24.424933539714804</v>
      </c>
      <c r="CQ17" s="104">
        <f>'[1]KPI Chiết'!CQ505</f>
        <v>3.493114237882653</v>
      </c>
      <c r="CR17" s="104">
        <f>'[1]KPI Chiết'!CR505</f>
        <v>4.2528632160164328</v>
      </c>
      <c r="CS17" s="104">
        <f>'[1]KPI Chiết'!CS505</f>
        <v>17.8818359375</v>
      </c>
      <c r="CT17" s="104">
        <f>'[1]KPI Chiết'!CT505</f>
        <v>0.52646559903395529</v>
      </c>
      <c r="CU17" s="104">
        <f>'[1]KPI Chiết'!CU505</f>
        <v>27.155127993061186</v>
      </c>
      <c r="CV17" s="104">
        <f>'[1]KPI Chiết'!CV505</f>
        <v>3.883571026707302</v>
      </c>
      <c r="CW17" s="104">
        <f>'[1]KPI Chiết'!CW505</f>
        <v>4.0742692838979133</v>
      </c>
      <c r="CX17" s="104">
        <f>'[1]KPI Chiết'!CX505</f>
        <v>33.7890625</v>
      </c>
      <c r="CY17" s="104">
        <f>'[1]KPI Chiết'!CY505</f>
        <v>18.007568675811598</v>
      </c>
      <c r="CZ17" s="104">
        <f>'[1]KPI Chiết'!CZ505</f>
        <v>51.311639373049928</v>
      </c>
      <c r="DA17" s="104">
        <f>'[1]KPI Chiết'!DA505</f>
        <v>9.74801015481866</v>
      </c>
      <c r="DB17" s="104">
        <f>'[1]KPI Chiết'!DB505</f>
        <v>8.1783035906488077</v>
      </c>
      <c r="DC17" s="104">
        <f>'[1]KPI Chiết'!DC505</f>
        <v>11.89453125</v>
      </c>
      <c r="DD17" s="104">
        <f>'[1]KPI Chiết'!DD505</f>
        <v>0.35202312138728326</v>
      </c>
      <c r="DE17" s="104">
        <f>'[1]KPI Chiết'!DE505</f>
        <v>18.062883455599657</v>
      </c>
      <c r="DF17" s="104">
        <f>'[1]KPI Chiết'!DF505</f>
        <v>2.259682458571115</v>
      </c>
      <c r="DG17" s="104">
        <f>'[1]KPI Chiết'!DG505</f>
        <v>3.1319358910693063</v>
      </c>
      <c r="DH17" s="104">
        <f>'[1]KPI Chiết'!DH505</f>
        <v>21.89453125</v>
      </c>
      <c r="DI17" s="104">
        <f>'[1]KPI Chiết'!DI505</f>
        <v>0.6479768786127168</v>
      </c>
      <c r="DJ17" s="104">
        <f>'[1]KPI Chiết'!DJ505</f>
        <v>33.248755917450268</v>
      </c>
      <c r="DK17" s="104">
        <f>'[1]KPI Chiết'!DK505</f>
        <v>4.1594483350709686</v>
      </c>
      <c r="DL17" s="104">
        <f>'[1]KPI Chiết'!DL505</f>
        <v>3.8552568778036407</v>
      </c>
      <c r="DM17" s="104">
        <f>'[1]KPI Chiết'!DM505</f>
        <v>18.8525390625</v>
      </c>
      <c r="DN17" s="104">
        <f>'[1]KPI Chiết'!DN505</f>
        <v>10.047286511171759</v>
      </c>
      <c r="DO17" s="104">
        <f>'[1]KPI Chiết'!DO505</f>
        <v>28.629225378518171</v>
      </c>
      <c r="DP17" s="104">
        <f>'[1]KPI Chiết'!DP505</f>
        <v>28.629225378518171</v>
      </c>
      <c r="DQ17" s="104">
        <f>'[1]KPI Chiết'!DQ505</f>
        <v>3.8436324536500863</v>
      </c>
      <c r="DR17" s="104">
        <f>'[1]KPI Chiết'!DR505</f>
        <v>3.928109695455309</v>
      </c>
      <c r="DS17" s="104">
        <f>'[1]KPI Chiết'!DS505</f>
        <v>3.7239599999990314</v>
      </c>
      <c r="DT17" s="104">
        <f>'[1]KPI Chiết'!DT505</f>
        <v>1.9846500756260377</v>
      </c>
      <c r="DU17" s="104">
        <f>'[1]KPI Chiết'!DU505</f>
        <v>5.6551581613018502</v>
      </c>
      <c r="DV17" s="104">
        <f>'[1]KPI Chiết'!DV505</f>
        <v>5.6551581613018502</v>
      </c>
      <c r="DW17" s="104">
        <f>'[1]KPI Chiết'!DW505</f>
        <v>1.5329160646793729</v>
      </c>
      <c r="DX17" s="104">
        <f>'[1]KPI Chiết'!DX505</f>
        <v>1.5749916432719324</v>
      </c>
      <c r="DY17" s="104">
        <f>'[1]KPI Chiết'!DY505</f>
        <v>0</v>
      </c>
      <c r="DZ17" s="104">
        <f>'[1]KPI Chiết'!DZ505</f>
        <v>0</v>
      </c>
      <c r="EA17" s="104">
        <f>'[1]KPI Chiết'!EA505</f>
        <v>0</v>
      </c>
      <c r="EB17" s="104">
        <f>'[1]KPI Chiết'!EB505</f>
        <v>0</v>
      </c>
      <c r="EC17" s="104">
        <f>'[1]KPI Chiết'!EC505</f>
        <v>0</v>
      </c>
      <c r="ED17" s="104">
        <f>'[1]KPI Chiết'!ED505</f>
        <v>0</v>
      </c>
      <c r="EE17" s="104" t="str">
        <f>'[1]KPI Chiết'!EE505</f>
        <v>0</v>
      </c>
      <c r="EF17" s="104">
        <f>'[1]KPI Chiết'!EF505</f>
        <v>7.2975236264766394</v>
      </c>
      <c r="EG17" s="104">
        <f>'[1]KPI Chiết'!EG505</f>
        <v>0</v>
      </c>
      <c r="EH17" s="104">
        <f>'[1]KPI Chiết'!EH505</f>
        <v>0</v>
      </c>
      <c r="EI17" s="104">
        <f>'[1]KPI Chiết'!EI505</f>
        <v>0</v>
      </c>
      <c r="EJ17" s="104" t="str">
        <f>'[1]KPI Chiết'!EJ505</f>
        <v>0</v>
      </c>
      <c r="EK17" s="104">
        <f>'[1]KPI Chiết'!EK505</f>
        <v>6.4193271418920554</v>
      </c>
      <c r="EL17" s="104">
        <f>'[1]KPI Chiết'!EL505</f>
        <v>90.331381874999025</v>
      </c>
      <c r="EM17" s="104">
        <f>'[1]KPI Chiết'!EM505</f>
        <v>187.6381154407961</v>
      </c>
      <c r="EN17" s="104">
        <f>'[1]KPI Chiết'!EN505</f>
        <v>97.306733565797074</v>
      </c>
      <c r="EO17" s="104">
        <f>'[1]KPI Chiết'!EO505</f>
        <v>187.6381154407961</v>
      </c>
      <c r="EP17" s="104">
        <f>'[1]KPI Chiết'!EP505</f>
        <v>10.792953750778008</v>
      </c>
      <c r="EQ17" s="104">
        <f>'[1]KPI Chiết'!EQ505</f>
        <v>9956</v>
      </c>
      <c r="ER17" s="104">
        <f>'[1]KPI Chiết'!ER505</f>
        <v>0.88218380365119187</v>
      </c>
      <c r="ES17" s="104">
        <f>'[1]KPI Chiết'!ES505</f>
        <v>0.25</v>
      </c>
      <c r="ET17" s="104" t="str">
        <f>'[1]KPI Chiết'!ET505</f>
        <v>0</v>
      </c>
      <c r="EU17" s="104">
        <f>'[1]KPI Chiết'!EU505</f>
        <v>2.3982428491445296</v>
      </c>
      <c r="EV17" s="104">
        <f>'[1]KPI Chiết'!EV505</f>
        <v>0</v>
      </c>
      <c r="EW17" s="104" t="str">
        <f>'[1]KPI Chiết'!EW505</f>
        <v>0</v>
      </c>
      <c r="EX17" s="104">
        <f>'[1]KPI Chiết'!EX505</f>
        <v>0.21828602851983664</v>
      </c>
      <c r="EY17" s="104">
        <f>'[1]KPI Chiết'!EY505</f>
        <v>0</v>
      </c>
      <c r="EZ17" s="104">
        <f>'[1]KPI Chiết'!EZ505</f>
        <v>0</v>
      </c>
      <c r="FA17" s="104">
        <f>'[1]KPI Chiết'!FA505</f>
        <v>2.4029558125069312E-2</v>
      </c>
      <c r="FB17" s="104">
        <f>'[1]KPI Chiết'!FB505</f>
        <v>3</v>
      </c>
      <c r="FC17" s="104">
        <f>'[1]KPI Chiết'!FC505</f>
        <v>8.7796312554872698E-3</v>
      </c>
      <c r="FD17" s="104">
        <f>'[1]KPI Chiết'!FD505</f>
        <v>4.0746096711146866E-2</v>
      </c>
      <c r="FE17" s="104">
        <f>'[1]KPI Chiết'!FE505</f>
        <v>102</v>
      </c>
      <c r="FF17" s="104">
        <f>'[1]KPI Chiết'!FF505</f>
        <v>0.34125125460020073</v>
      </c>
      <c r="FG17" s="104">
        <f>'[1]KPI Chiết'!FG505</f>
        <v>0.37534169791358268</v>
      </c>
      <c r="FH17" s="104">
        <f>'[1]KPI Chiết'!FH505</f>
        <v>86</v>
      </c>
      <c r="FI17" s="104">
        <f>'[1]KPI Chiết'!FI505</f>
        <v>0.25168276265730172</v>
      </c>
      <c r="FJ17" s="104">
        <f>'[1]KPI Chiết'!FJ505</f>
        <v>0.33532936347416814</v>
      </c>
      <c r="FK17" s="104">
        <f>'[1]KPI Chiết'!FK505</f>
        <v>97.306733565797074</v>
      </c>
    </row>
    <row r="18" spans="1:167" ht="18.75" x14ac:dyDescent="0.25">
      <c r="A18" s="103">
        <v>44330</v>
      </c>
      <c r="B18" s="104">
        <f>'[1]KPI Chiết'!B506</f>
        <v>11</v>
      </c>
      <c r="C18" s="104">
        <f>'[1]KPI Chiết'!C506</f>
        <v>10993.35</v>
      </c>
      <c r="D18" s="104">
        <f>'[1]KPI Chiết'!D506</f>
        <v>2974</v>
      </c>
      <c r="E18" s="104">
        <f>'[1]KPI Chiết'!E506</f>
        <v>408</v>
      </c>
      <c r="F18" s="104">
        <f>'[1]KPI Chiết'!F506</f>
        <v>3348</v>
      </c>
      <c r="G18" s="104">
        <f>'[1]KPI Chiết'!G506</f>
        <v>4151</v>
      </c>
      <c r="H18" s="104">
        <f>'[1]KPI Chiết'!H506</f>
        <v>0</v>
      </c>
      <c r="I18" s="104">
        <f>'[1]KPI Chiết'!I506</f>
        <v>111</v>
      </c>
      <c r="J18" s="104">
        <f>'[1]KPI Chiết'!J506</f>
        <v>5173.8000000000466</v>
      </c>
      <c r="K18" s="104">
        <f>'[1]KPI Chiết'!K506</f>
        <v>1.7396772024209974</v>
      </c>
      <c r="L18" s="104">
        <f>'[1]KPI Chiết'!L506</f>
        <v>1.8276442631106695</v>
      </c>
      <c r="M18" s="104">
        <f>'[1]KPI Chiết'!M506</f>
        <v>1684.8125</v>
      </c>
      <c r="N18" s="104">
        <f>'[1]KPI Chiết'!N506</f>
        <v>0.56651395427034301</v>
      </c>
      <c r="O18" s="104">
        <f>'[1]KPI Chiết'!O506</f>
        <v>0.60106598404450939</v>
      </c>
      <c r="P18" s="104">
        <f>'[1]KPI Chiết'!P506</f>
        <v>1860.8125</v>
      </c>
      <c r="Q18" s="104">
        <f>'[1]KPI Chiết'!Q506</f>
        <v>0.62569351042367183</v>
      </c>
      <c r="R18" s="104">
        <f>'[1]KPI Chiết'!R506</f>
        <v>0.64391667212043835</v>
      </c>
      <c r="S18" s="104">
        <f>'[1]KPI Chiết'!S506</f>
        <v>35.208984375</v>
      </c>
      <c r="T18" s="104">
        <f>'[1]KPI Chiết'!T506</f>
        <v>474.171875</v>
      </c>
      <c r="U18" s="104">
        <f>'[1]KPI Chiết'!U506</f>
        <v>4057.4430494958588</v>
      </c>
      <c r="V18" s="104">
        <f>'[1]KPI Chiết'!V506</f>
        <v>680</v>
      </c>
      <c r="W18" s="104">
        <f>'[1]KPI Chiết'!W506</f>
        <v>1.6666666666666667</v>
      </c>
      <c r="X18" s="104">
        <f>'[1]KPI Chiết'!X506</f>
        <v>0</v>
      </c>
      <c r="Y18" s="104">
        <f>'[1]KPI Chiết'!Y506</f>
        <v>1.8143609724146594</v>
      </c>
      <c r="Z18" s="104">
        <f>'[1]KPI Chiết'!Z506</f>
        <v>155.5</v>
      </c>
      <c r="AA18" s="104">
        <f>'[1]KPI Chiết'!AA506</f>
        <v>235.6875</v>
      </c>
      <c r="AB18" s="104">
        <f>'[1]KPI Chiết'!AB506</f>
        <v>5.26953125</v>
      </c>
      <c r="AC18" s="104">
        <f>'[1]KPI Chiết'!AC506</f>
        <v>45.34375</v>
      </c>
      <c r="AD18" s="104">
        <f>'[1]KPI Chiết'!AD506</f>
        <v>441.80078125</v>
      </c>
      <c r="AE18" s="104">
        <f>'[1]KPI Chiết'!AE506</f>
        <v>4400</v>
      </c>
      <c r="AF18" s="104">
        <f>'[1]KPI Chiết'!AF506</f>
        <v>1.3142174432497014</v>
      </c>
      <c r="AG18" s="104">
        <f>'[1]KPI Chiết'!AG506</f>
        <v>1.5852442008733094</v>
      </c>
      <c r="AH18" s="104">
        <f>'[1]KPI Chiết'!AH506</f>
        <v>973.0625</v>
      </c>
      <c r="AI18" s="104">
        <f>'[1]KPI Chiết'!AI506</f>
        <v>120.05078125</v>
      </c>
      <c r="AJ18" s="104">
        <f>'[1]KPI Chiết'!AJ506</f>
        <v>3372</v>
      </c>
      <c r="AK18" s="104">
        <f>'[1]KPI Chiết'!AK506</f>
        <v>0.81233437725849189</v>
      </c>
      <c r="AL18" s="104">
        <f>'[1]KPI Chiết'!AL506</f>
        <v>0.86333186329185785</v>
      </c>
      <c r="AM18" s="104">
        <f>'[1]KPI Chiết'!AM506</f>
        <v>1237.5</v>
      </c>
      <c r="AN18" s="104">
        <f>'[1]KPI Chiết'!AN506</f>
        <v>217.15625</v>
      </c>
      <c r="AO18" s="104">
        <f>'[1]KPI Chiết'!AO506</f>
        <v>814.30000000004657</v>
      </c>
      <c r="AP18" s="104">
        <f>'[1]KPI Chiết'!AP506</f>
        <v>0</v>
      </c>
      <c r="AQ18" s="104">
        <f>'[1]KPI Chiết'!AQ506</f>
        <v>6.5509759440296893</v>
      </c>
      <c r="AR18" s="104">
        <f>'[1]KPI Chiết'!AR506</f>
        <v>14440.100000000093</v>
      </c>
      <c r="AS18" s="104">
        <f>'[1]KPI Chiết'!AS506</f>
        <v>1.3135304525008384</v>
      </c>
      <c r="AT18" s="104">
        <f>'[1]KPI Chiết'!AT506</f>
        <v>101</v>
      </c>
      <c r="AU18" s="104">
        <f>'[1]KPI Chiết'!AU506</f>
        <v>0</v>
      </c>
      <c r="AV18" s="104">
        <f>'[1]KPI Chiết'!AV506</f>
        <v>0</v>
      </c>
      <c r="AW18" s="104">
        <f>'[1]KPI Chiết'!AW506</f>
        <v>101</v>
      </c>
      <c r="AX18" s="104">
        <f>'[1]KPI Chiết'!AX506</f>
        <v>0.33960995292535306</v>
      </c>
      <c r="AY18" s="104">
        <f>'[1]KPI Chiết'!AY506</f>
        <v>0</v>
      </c>
      <c r="AZ18" s="104">
        <f>'[1]KPI Chiết'!AZ506</f>
        <v>0</v>
      </c>
      <c r="BA18" s="104">
        <f>'[1]KPI Chiết'!BA506</f>
        <v>26</v>
      </c>
      <c r="BB18" s="104">
        <f>'[1]KPI Chiết'!BB506</f>
        <v>127</v>
      </c>
      <c r="BC18" s="104">
        <f>'[1]KPI Chiết'!BC506</f>
        <v>0.4270342972427707</v>
      </c>
      <c r="BD18" s="104">
        <f>'[1]KPI Chiết'!BD506</f>
        <v>0.61642692971397905</v>
      </c>
      <c r="BE18" s="104">
        <f>'[1]KPI Chiết'!BE506</f>
        <v>8</v>
      </c>
      <c r="BF18" s="104">
        <f>'[1]KPI Chiết'!BF506</f>
        <v>0</v>
      </c>
      <c r="BG18" s="104">
        <f>'[1]KPI Chiết'!BG506</f>
        <v>0</v>
      </c>
      <c r="BH18" s="104">
        <f>'[1]KPI Chiết'!BH506</f>
        <v>9</v>
      </c>
      <c r="BI18" s="104">
        <f>'[1]KPI Chiết'!BI506</f>
        <v>0.22058823529411764</v>
      </c>
      <c r="BJ18" s="104">
        <f>'[1]KPI Chiết'!BJ506</f>
        <v>0</v>
      </c>
      <c r="BK18" s="104">
        <f>'[1]KPI Chiết'!BK506</f>
        <v>0</v>
      </c>
      <c r="BL18" s="104">
        <f>'[1]KPI Chiết'!BL506</f>
        <v>8</v>
      </c>
      <c r="BM18" s="104">
        <f>'[1]KPI Chiết'!BM506</f>
        <v>17</v>
      </c>
      <c r="BN18" s="104">
        <f>'[1]KPI Chiết'!BN506</f>
        <v>0.41666666666666669</v>
      </c>
      <c r="BO18" s="104">
        <f>'[1]KPI Chiết'!BO506</f>
        <v>0.96216112173504664</v>
      </c>
      <c r="BP18" s="104">
        <f>'[1]KPI Chiết'!BP506</f>
        <v>22</v>
      </c>
      <c r="BQ18" s="104">
        <f>'[1]KPI Chiết'!BQ506</f>
        <v>6.5710872162485071E-2</v>
      </c>
      <c r="BR18" s="104">
        <f>'[1]KPI Chiết'!BR506</f>
        <v>3</v>
      </c>
      <c r="BS18" s="104">
        <f>'[1]KPI Chiết'!BS506</f>
        <v>25</v>
      </c>
      <c r="BT18" s="104">
        <f>'[1]KPI Chiết'!BT506</f>
        <v>7.4671445639187581E-2</v>
      </c>
      <c r="BU18" s="104">
        <f>'[1]KPI Chiết'!BU506</f>
        <v>6.9186207759564092E-2</v>
      </c>
      <c r="BV18" s="104">
        <f>'[1]KPI Chiết'!BV506</f>
        <v>5.3999999999941792</v>
      </c>
      <c r="BW18" s="104">
        <f>'[1]KPI Chiết'!BW506</f>
        <v>1.3008913514801684E-2</v>
      </c>
      <c r="BX18" s="104">
        <f>'[1]KPI Chiết'!BX506</f>
        <v>3</v>
      </c>
      <c r="BY18" s="104">
        <f>'[1]KPI Chiết'!BY506</f>
        <v>8.3999999999941792</v>
      </c>
      <c r="BZ18" s="104">
        <f>'[1]KPI Chiết'!BZ506</f>
        <v>2.0236087689699301E-2</v>
      </c>
      <c r="CA18" s="104">
        <f>'[1]KPI Chiết'!CA506</f>
        <v>5.3791279149938288E-2</v>
      </c>
      <c r="CB18" s="104">
        <f>'[1]KPI Chiết'!CB506</f>
        <v>0</v>
      </c>
      <c r="CC18" s="104">
        <f>'[1]KPI Chiết'!CC506</f>
        <v>0</v>
      </c>
      <c r="CD18" s="104">
        <f>'[1]KPI Chiết'!CD506</f>
        <v>0</v>
      </c>
      <c r="CE18" s="104">
        <f>'[1]KPI Chiết'!CE506</f>
        <v>0</v>
      </c>
      <c r="CF18" s="104">
        <f>'[1]KPI Chiết'!CF506</f>
        <v>2.8654784861908524</v>
      </c>
      <c r="CG18" s="104">
        <f>'[1]KPI Chiết'!CG506</f>
        <v>367.48034667968795</v>
      </c>
      <c r="CH18" s="104">
        <f>'[1]KPI Chiết'!CH506</f>
        <v>0.33427512694464195</v>
      </c>
      <c r="CI18" s="104">
        <f>'[1]KPI Chiết'!CI506</f>
        <v>34.734375</v>
      </c>
      <c r="CJ18" s="104">
        <f>'[1]KPI Chiết'!CJ506</f>
        <v>20.10680853815758</v>
      </c>
      <c r="CK18" s="104">
        <f>'[1]KPI Chiết'!CK506</f>
        <v>55.021117836385706</v>
      </c>
      <c r="CL18" s="104">
        <f>'[1]KPI Chiết'!CL506</f>
        <v>7.5816474550269</v>
      </c>
      <c r="CM18" s="104">
        <f>'[1]KPI Chiết'!CM506</f>
        <v>8.4384111703978935</v>
      </c>
      <c r="CN18" s="104">
        <f>'[1]KPI Chiết'!CN506</f>
        <v>16.7958984375</v>
      </c>
      <c r="CO18" s="104">
        <f>'[1]KPI Chiết'!CO506</f>
        <v>0.48355263157894735</v>
      </c>
      <c r="CP18" s="104">
        <f>'[1]KPI Chiết'!CP506</f>
        <v>26.605606322199666</v>
      </c>
      <c r="CQ18" s="104">
        <f>'[1]KPI Chiết'!CQ506</f>
        <v>3.6661255785820863</v>
      </c>
      <c r="CR18" s="104">
        <f>'[1]KPI Chiết'!CR506</f>
        <v>4.1794892673589814</v>
      </c>
      <c r="CS18" s="104">
        <f>'[1]KPI Chiết'!CS506</f>
        <v>17.9384765625</v>
      </c>
      <c r="CT18" s="104">
        <f>'[1]KPI Chiết'!CT506</f>
        <v>0.51644736842105265</v>
      </c>
      <c r="CU18" s="104">
        <f>'[1]KPI Chiết'!CU506</f>
        <v>28.41551151418604</v>
      </c>
      <c r="CV18" s="104">
        <f>'[1]KPI Chiết'!CV506</f>
        <v>3.9155218764448132</v>
      </c>
      <c r="CW18" s="104">
        <f>'[1]KPI Chiết'!CW506</f>
        <v>4.0544172693332765</v>
      </c>
      <c r="CX18" s="104">
        <f>'[1]KPI Chiết'!CX506</f>
        <v>5.390625</v>
      </c>
      <c r="CY18" s="104">
        <f>'[1]KPI Chiết'!CY506</f>
        <v>3.1204898541000294</v>
      </c>
      <c r="CZ18" s="104">
        <f>'[1]KPI Chiết'!CZ506</f>
        <v>8.539039880140832</v>
      </c>
      <c r="DA18" s="104">
        <f>'[1]KPI Chiết'!DA506</f>
        <v>13.586072887728974</v>
      </c>
      <c r="DB18" s="104">
        <f>'[1]KPI Chiết'!DB506</f>
        <v>8.1788412977931415</v>
      </c>
      <c r="DC18" s="104">
        <f>'[1]KPI Chiết'!DC506</f>
        <v>0.8896484375</v>
      </c>
      <c r="DD18" s="104">
        <f>'[1]KPI Chiết'!DD506</f>
        <v>0.16503623188405797</v>
      </c>
      <c r="DE18" s="104">
        <f>'[1]KPI Chiết'!DE506</f>
        <v>1.4092509657261409</v>
      </c>
      <c r="DF18" s="104">
        <f>'[1]KPI Chiết'!DF506</f>
        <v>1.415478635301777</v>
      </c>
      <c r="DG18" s="104">
        <f>'[1]KPI Chiết'!DG506</f>
        <v>3.0942222189711033</v>
      </c>
      <c r="DH18" s="104">
        <f>'[1]KPI Chiết'!DH506</f>
        <v>4.5009765625</v>
      </c>
      <c r="DI18" s="104">
        <f>'[1]KPI Chiết'!DI506</f>
        <v>0.83496376811594208</v>
      </c>
      <c r="DJ18" s="104">
        <f>'[1]KPI Chiết'!DJ506</f>
        <v>7.1297889144146911</v>
      </c>
      <c r="DK18" s="104">
        <f>'[1]KPI Chiết'!DK506</f>
        <v>7.1612964106541055</v>
      </c>
      <c r="DL18" s="104">
        <f>'[1]KPI Chiết'!DL506</f>
        <v>3.9278965491188846</v>
      </c>
      <c r="DM18" s="104">
        <f>'[1]KPI Chiết'!DM506</f>
        <v>19.5546875</v>
      </c>
      <c r="DN18" s="104">
        <f>'[1]KPI Chiết'!DN506</f>
        <v>11.319690006974454</v>
      </c>
      <c r="DO18" s="104">
        <f>'[1]KPI Chiết'!DO506</f>
        <v>30.975676550713771</v>
      </c>
      <c r="DP18" s="104">
        <f>'[1]KPI Chiết'!DP506</f>
        <v>30.975676550713771</v>
      </c>
      <c r="DQ18" s="104">
        <f>'[1]KPI Chiết'!DQ506</f>
        <v>3.7914950390158304</v>
      </c>
      <c r="DR18" s="104">
        <f>'[1]KPI Chiết'!DR506</f>
        <v>3.9134247679090319</v>
      </c>
      <c r="DS18" s="104">
        <f>'[1]KPI Chiết'!DS506</f>
        <v>12.174740000000224</v>
      </c>
      <c r="DT18" s="104">
        <f>'[1]KPI Chiết'!DT506</f>
        <v>7.0476341140974359</v>
      </c>
      <c r="DU18" s="104">
        <f>'[1]KPI Chiết'!DU506</f>
        <v>19.285442855021024</v>
      </c>
      <c r="DV18" s="104">
        <f>'[1]KPI Chiết'!DV506</f>
        <v>19.285442855021024</v>
      </c>
      <c r="DW18" s="104">
        <f>'[1]KPI Chiết'!DW506</f>
        <v>1.9039345870874838</v>
      </c>
      <c r="DX18" s="104">
        <f>'[1]KPI Chiết'!DX506</f>
        <v>1.6075065991130222</v>
      </c>
      <c r="DY18" s="104">
        <f>'[1]KPI Chiết'!DY506</f>
        <v>0</v>
      </c>
      <c r="DZ18" s="104">
        <f>'[1]KPI Chiết'!DZ506</f>
        <v>0</v>
      </c>
      <c r="EA18" s="104">
        <f>'[1]KPI Chiết'!EA506</f>
        <v>0</v>
      </c>
      <c r="EB18" s="104">
        <f>'[1]KPI Chiết'!EB506</f>
        <v>0</v>
      </c>
      <c r="EC18" s="104">
        <f>'[1]KPI Chiết'!EC506</f>
        <v>0</v>
      </c>
      <c r="ED18" s="104">
        <f>'[1]KPI Chiết'!ED506</f>
        <v>0</v>
      </c>
      <c r="EE18" s="104" t="str">
        <f>'[1]KPI Chiết'!EE506</f>
        <v>0</v>
      </c>
      <c r="EF18" s="104">
        <f>'[1]KPI Chiết'!EF506</f>
        <v>7.2975236264766394</v>
      </c>
      <c r="EG18" s="104">
        <f>'[1]KPI Chiết'!EG506</f>
        <v>0</v>
      </c>
      <c r="EH18" s="104">
        <f>'[1]KPI Chiết'!EH506</f>
        <v>0</v>
      </c>
      <c r="EI18" s="104">
        <f>'[1]KPI Chiết'!EI506</f>
        <v>0</v>
      </c>
      <c r="EJ18" s="104" t="str">
        <f>'[1]KPI Chiết'!EJ506</f>
        <v>0</v>
      </c>
      <c r="EK18" s="104">
        <f>'[1]KPI Chiết'!EK506</f>
        <v>6.4193271418920554</v>
      </c>
      <c r="EL18" s="104">
        <f>'[1]KPI Chiết'!EL506</f>
        <v>71.854427500000227</v>
      </c>
      <c r="EM18" s="104">
        <f>'[1]KPI Chiết'!EM506</f>
        <v>172.74931988377489</v>
      </c>
      <c r="EN18" s="104">
        <f>'[1]KPI Chiết'!EN506</f>
        <v>100.89489238377466</v>
      </c>
      <c r="EO18" s="104">
        <f>'[1]KPI Chiết'!EO506</f>
        <v>172.74931988377489</v>
      </c>
      <c r="EP18" s="104">
        <f>'[1]KPI Chiết'!EP506</f>
        <v>10.200732352063062</v>
      </c>
      <c r="EQ18" s="104">
        <f>'[1]KPI Chiết'!EQ506</f>
        <v>11892</v>
      </c>
      <c r="ER18" s="104">
        <f>'[1]KPI Chiết'!ER506</f>
        <v>1.0817448730368813</v>
      </c>
      <c r="ES18" s="104">
        <f>'[1]KPI Chiết'!ES506</f>
        <v>0</v>
      </c>
      <c r="ET18" s="104" t="str">
        <f>'[1]KPI Chiết'!ET506</f>
        <v>0</v>
      </c>
      <c r="EU18" s="104">
        <f>'[1]KPI Chiết'!EU506</f>
        <v>2.3982428491445296</v>
      </c>
      <c r="EV18" s="104">
        <f>'[1]KPI Chiết'!EV506</f>
        <v>0</v>
      </c>
      <c r="EW18" s="104" t="str">
        <f>'[1]KPI Chiết'!EW506</f>
        <v>0</v>
      </c>
      <c r="EX18" s="104">
        <f>'[1]KPI Chiết'!EX506</f>
        <v>0.21828602851983664</v>
      </c>
      <c r="EY18" s="104">
        <f>'[1]KPI Chiết'!EY506</f>
        <v>0</v>
      </c>
      <c r="EZ18" s="104">
        <f>'[1]KPI Chiết'!EZ506</f>
        <v>0</v>
      </c>
      <c r="FA18" s="104">
        <f>'[1]KPI Chiết'!FA506</f>
        <v>2.102456330005717E-2</v>
      </c>
      <c r="FB18" s="104">
        <f>'[1]KPI Chiết'!FB506</f>
        <v>0</v>
      </c>
      <c r="FC18" s="104">
        <f>'[1]KPI Chiết'!FC506</f>
        <v>0</v>
      </c>
      <c r="FD18" s="104">
        <f>'[1]KPI Chiết'!FD506</f>
        <v>3.9850831230178789E-2</v>
      </c>
      <c r="FE18" s="104">
        <f>'[1]KPI Chiết'!FE506</f>
        <v>101</v>
      </c>
      <c r="FF18" s="104">
        <f>'[1]KPI Chiết'!FF506</f>
        <v>0.33960995292535306</v>
      </c>
      <c r="FG18" s="104">
        <f>'[1]KPI Chiết'!FG506</f>
        <v>0.37087329661300844</v>
      </c>
      <c r="FH18" s="104">
        <f>'[1]KPI Chiết'!FH506</f>
        <v>9</v>
      </c>
      <c r="FI18" s="104">
        <f>'[1]KPI Chiết'!FI506</f>
        <v>0.22058823529411764</v>
      </c>
      <c r="FJ18" s="104">
        <f>'[1]KPI Chiết'!FJ506</f>
        <v>0.33280829324662825</v>
      </c>
      <c r="FK18" s="104">
        <f>'[1]KPI Chiết'!FK506</f>
        <v>100.89489238377466</v>
      </c>
    </row>
    <row r="19" spans="1:167" ht="18.75" x14ac:dyDescent="0.25">
      <c r="A19" s="103">
        <v>44331</v>
      </c>
      <c r="B19" s="104">
        <f>'[1]KPI Chiết'!B507</f>
        <v>11</v>
      </c>
      <c r="C19" s="104">
        <f>'[1]KPI Chiết'!C507</f>
        <v>8036.01</v>
      </c>
      <c r="D19" s="104">
        <f>'[1]KPI Chiết'!D507</f>
        <v>1949</v>
      </c>
      <c r="E19" s="104">
        <f>'[1]KPI Chiết'!E507</f>
        <v>0</v>
      </c>
      <c r="F19" s="104">
        <f>'[1]KPI Chiết'!F507</f>
        <v>1615</v>
      </c>
      <c r="G19" s="104">
        <f>'[1]KPI Chiết'!G507</f>
        <v>4361</v>
      </c>
      <c r="H19" s="104">
        <f>'[1]KPI Chiết'!H507</f>
        <v>0</v>
      </c>
      <c r="I19" s="104">
        <f>'[1]KPI Chiết'!I507</f>
        <v>119</v>
      </c>
      <c r="J19" s="104">
        <f>'[1]KPI Chiết'!J507</f>
        <v>3019.7999999999302</v>
      </c>
      <c r="K19" s="104">
        <f>'[1]KPI Chiết'!K507</f>
        <v>1.5494099538224373</v>
      </c>
      <c r="L19" s="104">
        <f>'[1]KPI Chiết'!L507</f>
        <v>1.8065691067607956</v>
      </c>
      <c r="M19" s="104">
        <f>'[1]KPI Chiết'!M507</f>
        <v>928.6875</v>
      </c>
      <c r="N19" s="104">
        <f>'[1]KPI Chiết'!N507</f>
        <v>0.47649435608004104</v>
      </c>
      <c r="O19" s="104">
        <f>'[1]KPI Chiết'!O507</f>
        <v>0.59163017239775162</v>
      </c>
      <c r="P19" s="104">
        <f>'[1]KPI Chiết'!P507</f>
        <v>1080.8125</v>
      </c>
      <c r="Q19" s="104">
        <f>'[1]KPI Chiết'!Q507</f>
        <v>0.55454720369420218</v>
      </c>
      <c r="R19" s="104">
        <f>'[1]KPI Chiết'!R507</f>
        <v>0.63714728582582114</v>
      </c>
      <c r="S19" s="104">
        <f>'[1]KPI Chiết'!S507</f>
        <v>24.087890625</v>
      </c>
      <c r="T19" s="104">
        <f>'[1]KPI Chiết'!T507</f>
        <v>278.90625</v>
      </c>
      <c r="U19" s="104">
        <f>'[1]KPI Chiết'!U507</f>
        <v>2314.7539596429979</v>
      </c>
      <c r="V19" s="104">
        <f>'[1]KPI Chiết'!V507</f>
        <v>210</v>
      </c>
      <c r="W19" s="104">
        <f>'[1]KPI Chiết'!W507</f>
        <v>0</v>
      </c>
      <c r="X19" s="104">
        <f>'[1]KPI Chiết'!X507</f>
        <v>0</v>
      </c>
      <c r="Y19" s="104">
        <f>'[1]KPI Chiết'!Y507</f>
        <v>1.8174316993989201</v>
      </c>
      <c r="Z19" s="104">
        <f>'[1]KPI Chiết'!Z507</f>
        <v>37.875</v>
      </c>
      <c r="AA19" s="104">
        <f>'[1]KPI Chiết'!AA507</f>
        <v>3</v>
      </c>
      <c r="AB19" s="104">
        <f>'[1]KPI Chiết'!AB507</f>
        <v>0</v>
      </c>
      <c r="AC19" s="104">
        <f>'[1]KPI Chiết'!AC507</f>
        <v>10.28125</v>
      </c>
      <c r="AD19" s="104">
        <f>'[1]KPI Chiết'!AD507</f>
        <v>51.15625</v>
      </c>
      <c r="AE19" s="104">
        <f>'[1]KPI Chiết'!AE507</f>
        <v>2891</v>
      </c>
      <c r="AF19" s="104">
        <f>'[1]KPI Chiết'!AF507</f>
        <v>1.7900928792569659</v>
      </c>
      <c r="AG19" s="104">
        <f>'[1]KPI Chiết'!AG507</f>
        <v>1.5953423159088638</v>
      </c>
      <c r="AH19" s="104">
        <f>'[1]KPI Chiết'!AH507</f>
        <v>539.875</v>
      </c>
      <c r="AI19" s="104">
        <f>'[1]KPI Chiết'!AI507</f>
        <v>76.125</v>
      </c>
      <c r="AJ19" s="104">
        <f>'[1]KPI Chiết'!AJ507</f>
        <v>3435</v>
      </c>
      <c r="AK19" s="104">
        <f>'[1]KPI Chiết'!AK507</f>
        <v>0.78766337995872504</v>
      </c>
      <c r="AL19" s="104">
        <f>'[1]KPI Chiết'!AL507</f>
        <v>0.85621314335713217</v>
      </c>
      <c r="AM19" s="104">
        <f>'[1]KPI Chiết'!AM507</f>
        <v>1233.25</v>
      </c>
      <c r="AN19" s="104">
        <f>'[1]KPI Chiết'!AN507</f>
        <v>222.59375</v>
      </c>
      <c r="AO19" s="104">
        <f>'[1]KPI Chiết'!AO507</f>
        <v>741.90000000002328</v>
      </c>
      <c r="AP19" s="104">
        <f>'[1]KPI Chiết'!AP507</f>
        <v>0</v>
      </c>
      <c r="AQ19" s="104">
        <f>'[1]KPI Chiết'!AQ507</f>
        <v>6.8072234226567438</v>
      </c>
      <c r="AR19" s="104">
        <f>'[1]KPI Chiết'!AR507</f>
        <v>10297.699999999953</v>
      </c>
      <c r="AS19" s="104">
        <f>'[1]KPI Chiết'!AS507</f>
        <v>1.2814443984016886</v>
      </c>
      <c r="AT19" s="104">
        <f>'[1]KPI Chiết'!AT507</f>
        <v>54</v>
      </c>
      <c r="AU19" s="104">
        <f>'[1]KPI Chiết'!AU507</f>
        <v>0</v>
      </c>
      <c r="AV19" s="104">
        <f>'[1]KPI Chiết'!AV507</f>
        <v>0</v>
      </c>
      <c r="AW19" s="104">
        <f>'[1]KPI Chiết'!AW507</f>
        <v>54</v>
      </c>
      <c r="AX19" s="104">
        <f>'[1]KPI Chiết'!AX507</f>
        <v>0.27706516162134426</v>
      </c>
      <c r="AY19" s="104">
        <f>'[1]KPI Chiết'!AY507</f>
        <v>0</v>
      </c>
      <c r="AZ19" s="104">
        <f>'[1]KPI Chiết'!AZ507</f>
        <v>0</v>
      </c>
      <c r="BA19" s="104">
        <f>'[1]KPI Chiết'!BA507</f>
        <v>13</v>
      </c>
      <c r="BB19" s="104">
        <f>'[1]KPI Chiết'!BB507</f>
        <v>67</v>
      </c>
      <c r="BC19" s="104">
        <f>'[1]KPI Chiết'!BC507</f>
        <v>0.34376603386351973</v>
      </c>
      <c r="BD19" s="104">
        <f>'[1]KPI Chiết'!BD507</f>
        <v>0.60826833362362964</v>
      </c>
      <c r="BE19" s="104">
        <f>'[1]KPI Chiết'!BE507</f>
        <v>0</v>
      </c>
      <c r="BF19" s="104">
        <f>'[1]KPI Chiết'!BF507</f>
        <v>0</v>
      </c>
      <c r="BG19" s="104">
        <f>'[1]KPI Chiết'!BG507</f>
        <v>0</v>
      </c>
      <c r="BH19" s="104">
        <f>'[1]KPI Chiết'!BH507</f>
        <v>0</v>
      </c>
      <c r="BI19" s="104">
        <f>'[1]KPI Chiết'!BI507</f>
        <v>0</v>
      </c>
      <c r="BJ19" s="104">
        <f>'[1]KPI Chiết'!BJ507</f>
        <v>0</v>
      </c>
      <c r="BK19" s="104">
        <f>'[1]KPI Chiết'!BK507</f>
        <v>0</v>
      </c>
      <c r="BL19" s="104">
        <f>'[1]KPI Chiết'!BL507</f>
        <v>0</v>
      </c>
      <c r="BM19" s="104">
        <f>'[1]KPI Chiết'!BM507</f>
        <v>0</v>
      </c>
      <c r="BN19" s="104">
        <f>'[1]KPI Chiết'!BN507</f>
        <v>0</v>
      </c>
      <c r="BO19" s="104">
        <f>'[1]KPI Chiết'!BO507</f>
        <v>0.96216112173504664</v>
      </c>
      <c r="BP19" s="104">
        <f>'[1]KPI Chiết'!BP507</f>
        <v>9</v>
      </c>
      <c r="BQ19" s="104">
        <f>'[1]KPI Chiết'!BQ507</f>
        <v>5.5727554179566562E-2</v>
      </c>
      <c r="BR19" s="104">
        <f>'[1]KPI Chiết'!BR507</f>
        <v>3.5</v>
      </c>
      <c r="BS19" s="104">
        <f>'[1]KPI Chiết'!BS507</f>
        <v>12.5</v>
      </c>
      <c r="BT19" s="104">
        <f>'[1]KPI Chiết'!BT507</f>
        <v>7.7399380804953566E-2</v>
      </c>
      <c r="BU19" s="104">
        <f>'[1]KPI Chiết'!BU507</f>
        <v>6.9326278251963191E-2</v>
      </c>
      <c r="BV19" s="104">
        <f>'[1]KPI Chiết'!BV507</f>
        <v>7.3999999999941792</v>
      </c>
      <c r="BW19" s="104">
        <f>'[1]KPI Chiết'!BW507</f>
        <v>1.6968585186870395E-2</v>
      </c>
      <c r="BX19" s="104">
        <f>'[1]KPI Chiết'!BX507</f>
        <v>3.5</v>
      </c>
      <c r="BY19" s="104">
        <f>'[1]KPI Chiết'!BY507</f>
        <v>10.899999999994179</v>
      </c>
      <c r="BZ19" s="104">
        <f>'[1]KPI Chiết'!BZ507</f>
        <v>2.4994267369855949E-2</v>
      </c>
      <c r="CA19" s="104">
        <f>'[1]KPI Chiết'!CA507</f>
        <v>5.26594676845374E-2</v>
      </c>
      <c r="CB19" s="104">
        <f>'[1]KPI Chiết'!CB507</f>
        <v>0</v>
      </c>
      <c r="CC19" s="104">
        <f>'[1]KPI Chiết'!CC507</f>
        <v>0</v>
      </c>
      <c r="CD19" s="104">
        <f>'[1]KPI Chiết'!CD507</f>
        <v>0</v>
      </c>
      <c r="CE19" s="104">
        <f>'[1]KPI Chiết'!CE507</f>
        <v>0</v>
      </c>
      <c r="CF19" s="104">
        <f>'[1]KPI Chiết'!CF507</f>
        <v>2.8654784861908524</v>
      </c>
      <c r="CG19" s="104">
        <f>'[1]KPI Chiết'!CG507</f>
        <v>312.07263183593795</v>
      </c>
      <c r="CH19" s="104">
        <f>'[1]KPI Chiết'!CH507</f>
        <v>0.38834276193775014</v>
      </c>
      <c r="CI19" s="104">
        <f>'[1]KPI Chiết'!CI507</f>
        <v>20.3212890625</v>
      </c>
      <c r="CJ19" s="104">
        <f>'[1]KPI Chiết'!CJ507</f>
        <v>14.650707747915877</v>
      </c>
      <c r="CK19" s="104">
        <f>'[1]KPI Chiết'!CK507</f>
        <v>35.401074512194427</v>
      </c>
      <c r="CL19" s="104">
        <f>'[1]KPI Chiết'!CL507</f>
        <v>6.7683759850804899</v>
      </c>
      <c r="CM19" s="104">
        <f>'[1]KPI Chiết'!CM507</f>
        <v>8.3884401524006922</v>
      </c>
      <c r="CN19" s="104">
        <f>'[1]KPI Chiết'!CN507</f>
        <v>9.15673828125</v>
      </c>
      <c r="CO19" s="104">
        <f>'[1]KPI Chiết'!CO507</f>
        <v>0.45059829881301361</v>
      </c>
      <c r="CP19" s="104">
        <f>'[1]KPI Chiết'!CP507</f>
        <v>15.951663951347545</v>
      </c>
      <c r="CQ19" s="104">
        <f>'[1]KPI Chiết'!CQ507</f>
        <v>3.0498187046041236</v>
      </c>
      <c r="CR19" s="104">
        <f>'[1]KPI Chiết'!CR507</f>
        <v>4.0939211582540578</v>
      </c>
      <c r="CS19" s="104">
        <f>'[1]KPI Chiết'!CS507</f>
        <v>11.16455078125</v>
      </c>
      <c r="CT19" s="104">
        <f>'[1]KPI Chiết'!CT507</f>
        <v>0.54940170118698639</v>
      </c>
      <c r="CU19" s="104">
        <f>'[1]KPI Chiết'!CU507</f>
        <v>19.449410560846882</v>
      </c>
      <c r="CV19" s="104">
        <f>'[1]KPI Chiết'!CV507</f>
        <v>3.7185572804763662</v>
      </c>
      <c r="CW19" s="104">
        <f>'[1]KPI Chiết'!CW507</f>
        <v>4.0289771940422971</v>
      </c>
      <c r="CX19" s="104">
        <f>'[1]KPI Chiết'!CX507</f>
        <v>0</v>
      </c>
      <c r="CY19" s="104">
        <f>'[1]KPI Chiết'!CY507</f>
        <v>0</v>
      </c>
      <c r="CZ19" s="104">
        <f>'[1]KPI Chiết'!CZ507</f>
        <v>0</v>
      </c>
      <c r="DA19" s="104">
        <f>'[1]KPI Chiết'!DA507</f>
        <v>0</v>
      </c>
      <c r="DB19" s="104">
        <f>'[1]KPI Chiết'!DB507</f>
        <v>8.1788412977931415</v>
      </c>
      <c r="DC19" s="104">
        <f>'[1]KPI Chiết'!DC507</f>
        <v>0</v>
      </c>
      <c r="DD19" s="104">
        <f>'[1]KPI Chiết'!DD507</f>
        <v>0</v>
      </c>
      <c r="DE19" s="104">
        <f>'[1]KPI Chiết'!DE507</f>
        <v>0</v>
      </c>
      <c r="DF19" s="104">
        <f>'[1]KPI Chiết'!DF507</f>
        <v>0</v>
      </c>
      <c r="DG19" s="104">
        <f>'[1]KPI Chiết'!DG507</f>
        <v>3.0942222189711033</v>
      </c>
      <c r="DH19" s="104">
        <f>'[1]KPI Chiết'!DH507</f>
        <v>0</v>
      </c>
      <c r="DI19" s="104">
        <f>'[1]KPI Chiết'!DI507</f>
        <v>0</v>
      </c>
      <c r="DJ19" s="104">
        <f>'[1]KPI Chiết'!DJ507</f>
        <v>0</v>
      </c>
      <c r="DK19" s="104">
        <f>'[1]KPI Chiết'!DK507</f>
        <v>0</v>
      </c>
      <c r="DL19" s="104">
        <f>'[1]KPI Chiết'!DL507</f>
        <v>3.9278965491188846</v>
      </c>
      <c r="DM19" s="104">
        <f>'[1]KPI Chiết'!DM507</f>
        <v>9.10107421875</v>
      </c>
      <c r="DN19" s="104">
        <f>'[1]KPI Chiết'!DN507</f>
        <v>6.5614527779663634</v>
      </c>
      <c r="DO19" s="104">
        <f>'[1]KPI Chiết'!DO507</f>
        <v>15.854693349819595</v>
      </c>
      <c r="DP19" s="104">
        <f>'[1]KPI Chiết'!DP507</f>
        <v>15.854693349819595</v>
      </c>
      <c r="DQ19" s="104">
        <f>'[1]KPI Chiết'!DQ507</f>
        <v>3.6581810087316176</v>
      </c>
      <c r="DR19" s="104">
        <f>'[1]KPI Chiết'!DR507</f>
        <v>3.9008424029037103</v>
      </c>
      <c r="DS19" s="104">
        <f>'[1]KPI Chiết'!DS507</f>
        <v>6.354089999999851</v>
      </c>
      <c r="DT19" s="104">
        <f>'[1]KPI Chiết'!DT507</f>
        <v>4.5810044484697716</v>
      </c>
      <c r="DU19" s="104">
        <f>'[1]KPI Chiết'!DU507</f>
        <v>11.069259083680937</v>
      </c>
      <c r="DV19" s="104">
        <f>'[1]KPI Chiết'!DV507</f>
        <v>11.069259083680937</v>
      </c>
      <c r="DW19" s="104">
        <f>'[1]KPI Chiết'!DW507</f>
        <v>0.94582837044253687</v>
      </c>
      <c r="DX19" s="104">
        <f>'[1]KPI Chiết'!DX507</f>
        <v>1.5452574064594131</v>
      </c>
      <c r="DY19" s="104">
        <f>'[1]KPI Chiết'!DY507</f>
        <v>0</v>
      </c>
      <c r="DZ19" s="104">
        <f>'[1]KPI Chiết'!DZ507</f>
        <v>0</v>
      </c>
      <c r="EA19" s="104">
        <f>'[1]KPI Chiết'!EA507</f>
        <v>0</v>
      </c>
      <c r="EB19" s="104">
        <f>'[1]KPI Chiết'!EB507</f>
        <v>0</v>
      </c>
      <c r="EC19" s="104">
        <f>'[1]KPI Chiết'!EC507</f>
        <v>0</v>
      </c>
      <c r="ED19" s="104">
        <f>'[1]KPI Chiết'!ED507</f>
        <v>0</v>
      </c>
      <c r="EE19" s="104" t="str">
        <f>'[1]KPI Chiết'!EE507</f>
        <v>0</v>
      </c>
      <c r="EF19" s="104">
        <f>'[1]KPI Chiết'!EF507</f>
        <v>7.2975236264766394</v>
      </c>
      <c r="EG19" s="104">
        <f>'[1]KPI Chiết'!EG507</f>
        <v>0</v>
      </c>
      <c r="EH19" s="104">
        <f>'[1]KPI Chiết'!EH507</f>
        <v>0</v>
      </c>
      <c r="EI19" s="104">
        <f>'[1]KPI Chiết'!EI507</f>
        <v>0</v>
      </c>
      <c r="EJ19" s="104" t="str">
        <f>'[1]KPI Chiết'!EJ507</f>
        <v>0</v>
      </c>
      <c r="EK19" s="104">
        <f>'[1]KPI Chiết'!EK507</f>
        <v>6.4193271418920554</v>
      </c>
      <c r="EL19" s="104">
        <f>'[1]KPI Chiết'!EL507</f>
        <v>35.77645328124985</v>
      </c>
      <c r="EM19" s="104">
        <f>'[1]KPI Chiết'!EM507</f>
        <v>138.70516982628899</v>
      </c>
      <c r="EN19" s="104">
        <f>'[1]KPI Chiết'!EN507</f>
        <v>102.92871654503915</v>
      </c>
      <c r="EO19" s="104">
        <f>'[1]KPI Chiết'!EO507</f>
        <v>138.70516982628899</v>
      </c>
      <c r="EP19" s="104">
        <f>'[1]KPI Chiết'!EP507</f>
        <v>11.204622815643022</v>
      </c>
      <c r="EQ19" s="104">
        <f>'[1]KPI Chiết'!EQ507</f>
        <v>8703</v>
      </c>
      <c r="ER19" s="104">
        <f>'[1]KPI Chiết'!ER507</f>
        <v>1.0830001455946421</v>
      </c>
      <c r="ES19" s="104">
        <f>'[1]KPI Chiết'!ES507</f>
        <v>0</v>
      </c>
      <c r="ET19" s="104" t="str">
        <f>'[1]KPI Chiết'!ET507</f>
        <v>0</v>
      </c>
      <c r="EU19" s="104">
        <f>'[1]KPI Chiết'!EU507</f>
        <v>2.3982428491445296</v>
      </c>
      <c r="EV19" s="104">
        <f>'[1]KPI Chiết'!EV507</f>
        <v>0</v>
      </c>
      <c r="EW19" s="104" t="str">
        <f>'[1]KPI Chiết'!EW507</f>
        <v>0</v>
      </c>
      <c r="EX19" s="104">
        <f>'[1]KPI Chiết'!EX507</f>
        <v>0.21828602851983664</v>
      </c>
      <c r="EY19" s="104">
        <f>'[1]KPI Chiết'!EY507</f>
        <v>0</v>
      </c>
      <c r="EZ19" s="104">
        <f>'[1]KPI Chiết'!EZ507</f>
        <v>0</v>
      </c>
      <c r="FA19" s="104">
        <f>'[1]KPI Chiết'!FA507</f>
        <v>1.9432035189954441E-2</v>
      </c>
      <c r="FB19" s="104">
        <f>'[1]KPI Chiết'!FB507</f>
        <v>0</v>
      </c>
      <c r="FC19" s="104" t="str">
        <f>'[1]KPI Chiết'!FC507</f>
        <v>0</v>
      </c>
      <c r="FD19" s="104">
        <f>'[1]KPI Chiết'!FD507</f>
        <v>3.9850831230178789E-2</v>
      </c>
      <c r="FE19" s="104">
        <f>'[1]KPI Chiết'!FE507</f>
        <v>54</v>
      </c>
      <c r="FF19" s="104">
        <f>'[1]KPI Chiết'!FF507</f>
        <v>0.27706516162134426</v>
      </c>
      <c r="FG19" s="104">
        <f>'[1]KPI Chiết'!FG507</f>
        <v>0.36376769875594711</v>
      </c>
      <c r="FH19" s="104">
        <f>'[1]KPI Chiết'!FH507</f>
        <v>0</v>
      </c>
      <c r="FI19" s="104" t="str">
        <f>'[1]KPI Chiết'!FI507</f>
        <v>0</v>
      </c>
      <c r="FJ19" s="104">
        <f>'[1]KPI Chiết'!FJ507</f>
        <v>0.33280829324662825</v>
      </c>
      <c r="FK19" s="104">
        <f>'[1]KPI Chiết'!FK507</f>
        <v>102.92871654503915</v>
      </c>
    </row>
    <row r="20" spans="1:167" ht="18.75" x14ac:dyDescent="0.25">
      <c r="A20" s="103">
        <v>44332</v>
      </c>
      <c r="B20" s="104">
        <f>'[1]KPI Chiết'!B508</f>
        <v>3</v>
      </c>
      <c r="C20" s="104">
        <f>'[1]KPI Chiết'!C508</f>
        <v>4476.24</v>
      </c>
      <c r="D20" s="104">
        <f>'[1]KPI Chiết'!D508</f>
        <v>0</v>
      </c>
      <c r="E20" s="104">
        <f>'[1]KPI Chiết'!E508</f>
        <v>0</v>
      </c>
      <c r="F20" s="104">
        <f>'[1]KPI Chiết'!F508</f>
        <v>0</v>
      </c>
      <c r="G20" s="104">
        <f>'[1]KPI Chiết'!G508</f>
        <v>4371.84</v>
      </c>
      <c r="H20" s="104">
        <f>'[1]KPI Chiết'!H508</f>
        <v>0</v>
      </c>
      <c r="I20" s="104">
        <f>'[1]KPI Chiết'!I508</f>
        <v>104.4</v>
      </c>
      <c r="J20" s="104">
        <f>'[1]KPI Chiết'!J508</f>
        <v>145.20000000006985</v>
      </c>
      <c r="K20" s="104">
        <f>'[1]KPI Chiết'!K508</f>
        <v>0</v>
      </c>
      <c r="L20" s="104">
        <f>'[1]KPI Chiết'!L508</f>
        <v>1.8122121697799611</v>
      </c>
      <c r="M20" s="104">
        <f>'[1]KPI Chiết'!M508</f>
        <v>29.5625</v>
      </c>
      <c r="N20" s="104">
        <f>'[1]KPI Chiết'!N508</f>
        <v>0</v>
      </c>
      <c r="O20" s="104">
        <f>'[1]KPI Chiết'!O508</f>
        <v>0.59277909147835772</v>
      </c>
      <c r="P20" s="104">
        <f>'[1]KPI Chiết'!P508</f>
        <v>3.4375</v>
      </c>
      <c r="Q20" s="104">
        <f>'[1]KPI Chiết'!Q508</f>
        <v>0</v>
      </c>
      <c r="R20" s="104">
        <f>'[1]KPI Chiết'!R508</f>
        <v>0.63728088106775205</v>
      </c>
      <c r="S20" s="104">
        <f>'[1]KPI Chiết'!S508</f>
        <v>2.1953125</v>
      </c>
      <c r="T20" s="104">
        <f>'[1]KPI Chiết'!T508</f>
        <v>9.046875</v>
      </c>
      <c r="U20" s="104">
        <f>'[1]KPI Chiết'!U508</f>
        <v>45.472247472546115</v>
      </c>
      <c r="V20" s="104">
        <f>'[1]KPI Chiết'!V508</f>
        <v>210</v>
      </c>
      <c r="W20" s="104">
        <f>'[1]KPI Chiết'!W508</f>
        <v>0</v>
      </c>
      <c r="X20" s="104">
        <f>'[1]KPI Chiết'!X508</f>
        <v>0</v>
      </c>
      <c r="Y20" s="104">
        <f>'[1]KPI Chiết'!Y508</f>
        <v>1.820502426383181</v>
      </c>
      <c r="Z20" s="104">
        <f>'[1]KPI Chiết'!Z508</f>
        <v>36.75</v>
      </c>
      <c r="AA20" s="104">
        <f>'[1]KPI Chiết'!AA508</f>
        <v>2.9375</v>
      </c>
      <c r="AB20" s="104">
        <f>'[1]KPI Chiết'!AB508</f>
        <v>0</v>
      </c>
      <c r="AC20" s="104">
        <f>'[1]KPI Chiết'!AC508</f>
        <v>10.875</v>
      </c>
      <c r="AD20" s="104">
        <f>'[1]KPI Chiết'!AD508</f>
        <v>50.5625</v>
      </c>
      <c r="AE20" s="104">
        <f>'[1]KPI Chiết'!AE508</f>
        <v>1346</v>
      </c>
      <c r="AF20" s="104">
        <f>'[1]KPI Chiết'!AF508</f>
        <v>0</v>
      </c>
      <c r="AG20" s="104">
        <f>'[1]KPI Chiết'!AG508</f>
        <v>1.6364269743333333</v>
      </c>
      <c r="AH20" s="104">
        <f>'[1]KPI Chiết'!AH508</f>
        <v>1.625</v>
      </c>
      <c r="AI20" s="104">
        <f>'[1]KPI Chiết'!AI508</f>
        <v>20.62890625</v>
      </c>
      <c r="AJ20" s="104">
        <f>'[1]KPI Chiết'!AJ508</f>
        <v>3442</v>
      </c>
      <c r="AK20" s="104">
        <f>'[1]KPI Chiết'!AK508</f>
        <v>0.78731152100717317</v>
      </c>
      <c r="AL20" s="104">
        <f>'[1]KPI Chiết'!AL508</f>
        <v>0.85027496140131753</v>
      </c>
      <c r="AM20" s="104">
        <f>'[1]KPI Chiết'!AM508</f>
        <v>1235.25</v>
      </c>
      <c r="AN20" s="104">
        <f>'[1]KPI Chiết'!AN508</f>
        <v>222.3125</v>
      </c>
      <c r="AO20" s="104">
        <f>'[1]KPI Chiết'!AO508</f>
        <v>398.89999999990687</v>
      </c>
      <c r="AP20" s="104">
        <f>'[1]KPI Chiết'!AP508</f>
        <v>0</v>
      </c>
      <c r="AQ20" s="104">
        <f>'[1]KPI Chiết'!AQ508</f>
        <v>6.9450009118389859</v>
      </c>
      <c r="AR20" s="104">
        <f>'[1]KPI Chiết'!AR508</f>
        <v>5542.0999999999767</v>
      </c>
      <c r="AS20" s="104">
        <f>'[1]KPI Chiết'!AS508</f>
        <v>1.2381150251103554</v>
      </c>
      <c r="AT20" s="104">
        <f>'[1]KPI Chiết'!AT508</f>
        <v>0</v>
      </c>
      <c r="AU20" s="104">
        <f>'[1]KPI Chiết'!AU508</f>
        <v>0</v>
      </c>
      <c r="AV20" s="104">
        <f>'[1]KPI Chiết'!AV508</f>
        <v>0</v>
      </c>
      <c r="AW20" s="104">
        <f>'[1]KPI Chiết'!AW508</f>
        <v>0</v>
      </c>
      <c r="AX20" s="104">
        <f>'[1]KPI Chiết'!AX508</f>
        <v>0</v>
      </c>
      <c r="AY20" s="104">
        <f>'[1]KPI Chiết'!AY508</f>
        <v>0</v>
      </c>
      <c r="AZ20" s="104">
        <f>'[1]KPI Chiết'!AZ508</f>
        <v>0</v>
      </c>
      <c r="BA20" s="104">
        <f>'[1]KPI Chiết'!BA508</f>
        <v>0</v>
      </c>
      <c r="BB20" s="104">
        <f>'[1]KPI Chiết'!BB508</f>
        <v>0</v>
      </c>
      <c r="BC20" s="104">
        <f>'[1]KPI Chiết'!BC508</f>
        <v>0</v>
      </c>
      <c r="BD20" s="104">
        <f>'[1]KPI Chiết'!BD508</f>
        <v>0.60826833362362964</v>
      </c>
      <c r="BE20" s="104">
        <f>'[1]KPI Chiết'!BE508</f>
        <v>0</v>
      </c>
      <c r="BF20" s="104">
        <f>'[1]KPI Chiết'!BF508</f>
        <v>0</v>
      </c>
      <c r="BG20" s="104">
        <f>'[1]KPI Chiết'!BG508</f>
        <v>0</v>
      </c>
      <c r="BH20" s="104">
        <f>'[1]KPI Chiết'!BH508</f>
        <v>1</v>
      </c>
      <c r="BI20" s="104">
        <f>'[1]KPI Chiết'!BI508</f>
        <v>0</v>
      </c>
      <c r="BJ20" s="104">
        <f>'[1]KPI Chiết'!BJ508</f>
        <v>0</v>
      </c>
      <c r="BK20" s="104">
        <f>'[1]KPI Chiết'!BK508</f>
        <v>0</v>
      </c>
      <c r="BL20" s="104">
        <f>'[1]KPI Chiết'!BL508</f>
        <v>0</v>
      </c>
      <c r="BM20" s="104">
        <f>'[1]KPI Chiết'!BM508</f>
        <v>1</v>
      </c>
      <c r="BN20" s="104">
        <f>'[1]KPI Chiết'!BN508</f>
        <v>0</v>
      </c>
      <c r="BO20" s="104">
        <f>'[1]KPI Chiết'!BO508</f>
        <v>0.96230734682953523</v>
      </c>
      <c r="BP20" s="104">
        <f>'[1]KPI Chiết'!BP508</f>
        <v>0</v>
      </c>
      <c r="BQ20" s="104">
        <f>'[1]KPI Chiết'!BQ508</f>
        <v>0</v>
      </c>
      <c r="BR20" s="104">
        <f>'[1]KPI Chiết'!BR508</f>
        <v>3.5</v>
      </c>
      <c r="BS20" s="104">
        <f>'[1]KPI Chiết'!BS508</f>
        <v>3.5</v>
      </c>
      <c r="BT20" s="104">
        <f>'[1]KPI Chiết'!BT508</f>
        <v>0</v>
      </c>
      <c r="BU20" s="104">
        <f>'[1]KPI Chiết'!BU508</f>
        <v>6.969587760288759E-2</v>
      </c>
      <c r="BV20" s="104">
        <f>'[1]KPI Chiết'!BV508</f>
        <v>4.5</v>
      </c>
      <c r="BW20" s="104">
        <f>'[1]KPI Chiết'!BW508</f>
        <v>1.0293148880105402E-2</v>
      </c>
      <c r="BX20" s="104">
        <f>'[1]KPI Chiết'!BX508</f>
        <v>3.5</v>
      </c>
      <c r="BY20" s="104">
        <f>'[1]KPI Chiết'!BY508</f>
        <v>8</v>
      </c>
      <c r="BZ20" s="104">
        <f>'[1]KPI Chiết'!BZ508</f>
        <v>1.8298931342409602E-2</v>
      </c>
      <c r="CA20" s="104">
        <f>'[1]KPI Chiết'!CA508</f>
        <v>5.1356955685496128E-2</v>
      </c>
      <c r="CB20" s="104">
        <f>'[1]KPI Chiết'!CB508</f>
        <v>0</v>
      </c>
      <c r="CC20" s="104">
        <f>'[1]KPI Chiết'!CC508</f>
        <v>0.30078125</v>
      </c>
      <c r="CD20" s="104">
        <f>'[1]KPI Chiết'!CD508</f>
        <v>0.30078125</v>
      </c>
      <c r="CE20" s="104">
        <f>'[1]KPI Chiết'!CE508</f>
        <v>0</v>
      </c>
      <c r="CF20" s="104">
        <f>'[1]KPI Chiết'!CF508</f>
        <v>2.8659906736229508</v>
      </c>
      <c r="CG20" s="104">
        <f>'[1]KPI Chiết'!CG508</f>
        <v>97.69384765625</v>
      </c>
      <c r="CH20" s="104">
        <f>'[1]KPI Chiết'!CH508</f>
        <v>0.21824979817045109</v>
      </c>
      <c r="CI20" s="104">
        <f>'[1]KPI Chiết'!CI508</f>
        <v>0</v>
      </c>
      <c r="CJ20" s="104">
        <f>'[1]KPI Chiết'!CJ508</f>
        <v>0</v>
      </c>
      <c r="CK20" s="104">
        <f>'[1]KPI Chiết'!CK508</f>
        <v>0</v>
      </c>
      <c r="CL20" s="104">
        <f>'[1]KPI Chiết'!CL508</f>
        <v>0</v>
      </c>
      <c r="CM20" s="104">
        <f>'[1]KPI Chiết'!CM508</f>
        <v>8.3884401524006922</v>
      </c>
      <c r="CN20" s="104">
        <f>'[1]KPI Chiết'!CN508</f>
        <v>0</v>
      </c>
      <c r="CO20" s="104" t="e">
        <f>'[1]KPI Chiết'!CO508</f>
        <v>#DIV/0!</v>
      </c>
      <c r="CP20" s="104">
        <f>'[1]KPI Chiết'!CP508</f>
        <v>0</v>
      </c>
      <c r="CQ20" s="104">
        <f>'[1]KPI Chiết'!CQ508</f>
        <v>0</v>
      </c>
      <c r="CR20" s="104">
        <f>'[1]KPI Chiết'!CR508</f>
        <v>4.0939211582540578</v>
      </c>
      <c r="CS20" s="104">
        <f>'[1]KPI Chiết'!CS508</f>
        <v>0</v>
      </c>
      <c r="CT20" s="104" t="e">
        <f>'[1]KPI Chiết'!CT508</f>
        <v>#DIV/0!</v>
      </c>
      <c r="CU20" s="104">
        <f>'[1]KPI Chiết'!CU508</f>
        <v>0</v>
      </c>
      <c r="CV20" s="104">
        <f>'[1]KPI Chiết'!CV508</f>
        <v>0</v>
      </c>
      <c r="CW20" s="104">
        <f>'[1]KPI Chiết'!CW508</f>
        <v>4.0289771940422971</v>
      </c>
      <c r="CX20" s="104">
        <f>'[1]KPI Chiết'!CX508</f>
        <v>0</v>
      </c>
      <c r="CY20" s="104">
        <f>'[1]KPI Chiết'!CY508</f>
        <v>0</v>
      </c>
      <c r="CZ20" s="104">
        <f>'[1]KPI Chiết'!CZ508</f>
        <v>0</v>
      </c>
      <c r="DA20" s="104">
        <f>'[1]KPI Chiết'!DA508</f>
        <v>0</v>
      </c>
      <c r="DB20" s="104">
        <f>'[1]KPI Chiết'!DB508</f>
        <v>8.1788412977931415</v>
      </c>
      <c r="DC20" s="104">
        <f>'[1]KPI Chiết'!DC508</f>
        <v>0</v>
      </c>
      <c r="DD20" s="104">
        <f>'[1]KPI Chiết'!DD508</f>
        <v>0</v>
      </c>
      <c r="DE20" s="104">
        <f>'[1]KPI Chiết'!DE508</f>
        <v>0</v>
      </c>
      <c r="DF20" s="104">
        <f>'[1]KPI Chiết'!DF508</f>
        <v>0</v>
      </c>
      <c r="DG20" s="104">
        <f>'[1]KPI Chiết'!DG508</f>
        <v>3.0942222189711033</v>
      </c>
      <c r="DH20" s="104">
        <f>'[1]KPI Chiết'!DH508</f>
        <v>0</v>
      </c>
      <c r="DI20" s="104">
        <f>'[1]KPI Chiết'!DI508</f>
        <v>0</v>
      </c>
      <c r="DJ20" s="104">
        <f>'[1]KPI Chiết'!DJ508</f>
        <v>0</v>
      </c>
      <c r="DK20" s="104">
        <f>'[1]KPI Chiết'!DK508</f>
        <v>0</v>
      </c>
      <c r="DL20" s="104">
        <f>'[1]KPI Chiết'!DL508</f>
        <v>3.9278965491188846</v>
      </c>
      <c r="DM20" s="104">
        <f>'[1]KPI Chiết'!DM508</f>
        <v>0</v>
      </c>
      <c r="DN20" s="104">
        <f>'[1]KPI Chiết'!DN508</f>
        <v>0</v>
      </c>
      <c r="DO20" s="104">
        <f>'[1]KPI Chiết'!DO508</f>
        <v>0</v>
      </c>
      <c r="DP20" s="104">
        <f>'[1]KPI Chiết'!DP508</f>
        <v>0</v>
      </c>
      <c r="DQ20" s="104">
        <f>'[1]KPI Chiết'!DQ508</f>
        <v>0</v>
      </c>
      <c r="DR20" s="104">
        <f>'[1]KPI Chiết'!DR508</f>
        <v>3.9008424029037103</v>
      </c>
      <c r="DS20" s="104">
        <f>'[1]KPI Chiết'!DS508</f>
        <v>9.3681300000008196</v>
      </c>
      <c r="DT20" s="104">
        <f>'[1]KPI Chiết'!DT508</f>
        <v>22.970075705577038</v>
      </c>
      <c r="DU20" s="104">
        <f>'[1]KPI Chiết'!DU508</f>
        <v>16.584393446804576</v>
      </c>
      <c r="DV20" s="104">
        <f>'[1]KPI Chiết'!DV508</f>
        <v>16.584393446804576</v>
      </c>
      <c r="DW20" s="104">
        <f>'[1]KPI Chiết'!DW508</f>
        <v>1.3910210779672931</v>
      </c>
      <c r="DX20" s="104">
        <f>'[1]KPI Chiết'!DX508</f>
        <v>1.5319647821126146</v>
      </c>
      <c r="DY20" s="104">
        <f>'[1]KPI Chiết'!DY508</f>
        <v>0</v>
      </c>
      <c r="DZ20" s="104">
        <f>'[1]KPI Chiết'!DZ508</f>
        <v>0</v>
      </c>
      <c r="EA20" s="104">
        <f>'[1]KPI Chiết'!EA508</f>
        <v>0</v>
      </c>
      <c r="EB20" s="104">
        <f>'[1]KPI Chiết'!EB508</f>
        <v>0</v>
      </c>
      <c r="EC20" s="104">
        <f>'[1]KPI Chiết'!EC508</f>
        <v>0</v>
      </c>
      <c r="ED20" s="104">
        <f>'[1]KPI Chiết'!ED508</f>
        <v>0</v>
      </c>
      <c r="EE20" s="104" t="str">
        <f>'[1]KPI Chiết'!EE508</f>
        <v>0</v>
      </c>
      <c r="EF20" s="104">
        <f>'[1]KPI Chiết'!EF508</f>
        <v>7.2975236264766394</v>
      </c>
      <c r="EG20" s="104">
        <f>'[1]KPI Chiết'!EG508</f>
        <v>0</v>
      </c>
      <c r="EH20" s="104">
        <f>'[1]KPI Chiết'!EH508</f>
        <v>0</v>
      </c>
      <c r="EI20" s="104">
        <f>'[1]KPI Chiết'!EI508</f>
        <v>0</v>
      </c>
      <c r="EJ20" s="104" t="str">
        <f>'[1]KPI Chiết'!EJ508</f>
        <v>0</v>
      </c>
      <c r="EK20" s="104">
        <f>'[1]KPI Chiết'!EK508</f>
        <v>6.4193271418920554</v>
      </c>
      <c r="EL20" s="104">
        <f>'[1]KPI Chiết'!EL508</f>
        <v>9.3681300000008196</v>
      </c>
      <c r="EM20" s="104">
        <f>'[1]KPI Chiết'!EM508</f>
        <v>40.784062360431307</v>
      </c>
      <c r="EN20" s="104">
        <f>'[1]KPI Chiết'!EN508</f>
        <v>31.415932360430489</v>
      </c>
      <c r="EO20" s="104">
        <f>'[1]KPI Chiết'!EO508</f>
        <v>40.784062360431307</v>
      </c>
      <c r="EP20" s="104">
        <f>'[1]KPI Chiết'!EP508</f>
        <v>5.9145564315751571</v>
      </c>
      <c r="EQ20" s="104">
        <f>'[1]KPI Chiết'!EQ508</f>
        <v>5228</v>
      </c>
      <c r="ER20" s="104">
        <f>'[1]KPI Chiết'!ER508</f>
        <v>1.1679445248690865</v>
      </c>
      <c r="ES20" s="104">
        <f>'[1]KPI Chiết'!ES508</f>
        <v>0.30078125</v>
      </c>
      <c r="ET20" s="104" t="str">
        <f>'[1]KPI Chiết'!ET508</f>
        <v>0</v>
      </c>
      <c r="EU20" s="104">
        <f>'[1]KPI Chiết'!EU508</f>
        <v>2.3992817281973773</v>
      </c>
      <c r="EV20" s="104">
        <f>'[1]KPI Chiết'!EV508</f>
        <v>0</v>
      </c>
      <c r="EW20" s="104" t="str">
        <f>'[1]KPI Chiết'!EW508</f>
        <v>0</v>
      </c>
      <c r="EX20" s="104">
        <f>'[1]KPI Chiết'!EX508</f>
        <v>0.21828602851983664</v>
      </c>
      <c r="EY20" s="104">
        <f>'[1]KPI Chiết'!EY508</f>
        <v>0</v>
      </c>
      <c r="EZ20" s="104" t="str">
        <f>'[1]KPI Chiết'!EZ508</f>
        <v>0</v>
      </c>
      <c r="FA20" s="104">
        <f>'[1]KPI Chiết'!FA508</f>
        <v>1.9432035189954441E-2</v>
      </c>
      <c r="FB20" s="104">
        <f>'[1]KPI Chiết'!FB508</f>
        <v>0</v>
      </c>
      <c r="FC20" s="104" t="str">
        <f>'[1]KPI Chiết'!FC508</f>
        <v>0</v>
      </c>
      <c r="FD20" s="104">
        <f>'[1]KPI Chiết'!FD508</f>
        <v>3.9850831230178789E-2</v>
      </c>
      <c r="FE20" s="104">
        <f>'[1]KPI Chiết'!FE508</f>
        <v>0</v>
      </c>
      <c r="FF20" s="104" t="str">
        <f>'[1]KPI Chiết'!FF508</f>
        <v>0</v>
      </c>
      <c r="FG20" s="104">
        <f>'[1]KPI Chiết'!FG508</f>
        <v>0.36376769875594711</v>
      </c>
      <c r="FH20" s="104">
        <f>'[1]KPI Chiết'!FH508</f>
        <v>1</v>
      </c>
      <c r="FI20" s="104" t="str">
        <f>'[1]KPI Chiết'!FI508</f>
        <v>0</v>
      </c>
      <c r="FJ20" s="104">
        <f>'[1]KPI Chiết'!FJ508</f>
        <v>0.33334681799298199</v>
      </c>
      <c r="FK20" s="104">
        <f>'[1]KPI Chiết'!FK508</f>
        <v>31.415932360430489</v>
      </c>
    </row>
    <row r="21" spans="1:167" ht="18.75" x14ac:dyDescent="0.25">
      <c r="A21" s="103">
        <v>44333</v>
      </c>
      <c r="B21" s="104">
        <f>'[1]KPI Chiết'!B509</f>
        <v>7</v>
      </c>
      <c r="C21" s="104">
        <f>'[1]KPI Chiết'!C509</f>
        <v>6605.93</v>
      </c>
      <c r="D21" s="104">
        <f>'[1]KPI Chiết'!D509</f>
        <v>2070.2200000000003</v>
      </c>
      <c r="E21" s="104">
        <f>'[1]KPI Chiết'!E509</f>
        <v>0</v>
      </c>
      <c r="F21" s="104">
        <f>'[1]KPI Chiết'!F509</f>
        <v>0</v>
      </c>
      <c r="G21" s="104">
        <f>'[1]KPI Chiết'!G509</f>
        <v>4438.7520000000004</v>
      </c>
      <c r="H21" s="104">
        <f>'[1]KPI Chiết'!H509</f>
        <v>0</v>
      </c>
      <c r="I21" s="104">
        <f>'[1]KPI Chiết'!I509</f>
        <v>97.2</v>
      </c>
      <c r="J21" s="104">
        <f>'[1]KPI Chiết'!J509</f>
        <v>3889.7999999999302</v>
      </c>
      <c r="K21" s="104">
        <f>'[1]KPI Chiết'!K509</f>
        <v>1.8789307416602727</v>
      </c>
      <c r="L21" s="104">
        <f>'[1]KPI Chiết'!L509</f>
        <v>1.8171804257978885</v>
      </c>
      <c r="M21" s="104">
        <f>'[1]KPI Chiết'!M509</f>
        <v>1309.25</v>
      </c>
      <c r="N21" s="104">
        <f>'[1]KPI Chiết'!N509</f>
        <v>0.63242070891016411</v>
      </c>
      <c r="O21" s="104">
        <f>'[1]KPI Chiết'!O509</f>
        <v>0.59573103872206157</v>
      </c>
      <c r="P21" s="104">
        <f>'[1]KPI Chiết'!P509</f>
        <v>1350.6875</v>
      </c>
      <c r="Q21" s="104">
        <f>'[1]KPI Chiết'!Q509</f>
        <v>0.65243669754905265</v>
      </c>
      <c r="R21" s="104">
        <f>'[1]KPI Chiết'!R509</f>
        <v>0.63840947201803355</v>
      </c>
      <c r="S21" s="104">
        <f>'[1]KPI Chiết'!S509</f>
        <v>25.720703125</v>
      </c>
      <c r="T21" s="104">
        <f>'[1]KPI Chiết'!T509</f>
        <v>318.421875</v>
      </c>
      <c r="U21" s="104">
        <f>'[1]KPI Chiết'!U509</f>
        <v>3006.5990760421992</v>
      </c>
      <c r="V21" s="104">
        <f>'[1]KPI Chiết'!V509</f>
        <v>590</v>
      </c>
      <c r="W21" s="104">
        <f>'[1]KPI Chiết'!W509</f>
        <v>0</v>
      </c>
      <c r="X21" s="104">
        <f>'[1]KPI Chiết'!X509</f>
        <v>0</v>
      </c>
      <c r="Y21" s="104">
        <f>'[1]KPI Chiết'!Y509</f>
        <v>1.8291297069580088</v>
      </c>
      <c r="Z21" s="104">
        <f>'[1]KPI Chiết'!Z509</f>
        <v>337.625</v>
      </c>
      <c r="AA21" s="104">
        <f>'[1]KPI Chiết'!AA509</f>
        <v>44.6875</v>
      </c>
      <c r="AB21" s="104">
        <f>'[1]KPI Chiết'!AB509</f>
        <v>0.244140625</v>
      </c>
      <c r="AC21" s="104">
        <f>'[1]KPI Chiết'!AC509</f>
        <v>14.625</v>
      </c>
      <c r="AD21" s="104">
        <f>'[1]KPI Chiết'!AD509</f>
        <v>397.181640625</v>
      </c>
      <c r="AE21" s="104">
        <f>'[1]KPI Chiết'!AE509</f>
        <v>1656</v>
      </c>
      <c r="AF21" s="104">
        <f>'[1]KPI Chiết'!AF509</f>
        <v>0</v>
      </c>
      <c r="AG21" s="104">
        <f>'[1]KPI Chiết'!AG509</f>
        <v>1.6869739240739885</v>
      </c>
      <c r="AH21" s="104">
        <f>'[1]KPI Chiết'!AH509</f>
        <v>1.625</v>
      </c>
      <c r="AI21" s="104">
        <f>'[1]KPI Chiết'!AI509</f>
        <v>51.94140625</v>
      </c>
      <c r="AJ21" s="104">
        <f>'[1]KPI Chiết'!AJ509</f>
        <v>3448</v>
      </c>
      <c r="AK21" s="104">
        <f>'[1]KPI Chiết'!AK509</f>
        <v>0.77679491893216823</v>
      </c>
      <c r="AL21" s="104">
        <f>'[1]KPI Chiết'!AL509</f>
        <v>0.84436261607538809</v>
      </c>
      <c r="AM21" s="104">
        <f>'[1]KPI Chiết'!AM509</f>
        <v>1236.625</v>
      </c>
      <c r="AN21" s="104">
        <f>'[1]KPI Chiết'!AN509</f>
        <v>221.65625</v>
      </c>
      <c r="AO21" s="104">
        <f>'[1]KPI Chiết'!AO509</f>
        <v>809.20000000006985</v>
      </c>
      <c r="AP21" s="104">
        <f>'[1]KPI Chiết'!AP509</f>
        <v>0</v>
      </c>
      <c r="AQ21" s="104">
        <f>'[1]KPI Chiết'!AQ509</f>
        <v>7.2244933767332089</v>
      </c>
      <c r="AR21" s="104">
        <f>'[1]KPI Chiết'!AR509</f>
        <v>10393</v>
      </c>
      <c r="AS21" s="104">
        <f>'[1]KPI Chiết'!AS509</f>
        <v>1.5732833984011334</v>
      </c>
      <c r="AT21" s="104">
        <f>'[1]KPI Chiết'!AT509</f>
        <v>89</v>
      </c>
      <c r="AU21" s="104">
        <f>'[1]KPI Chiết'!AU509</f>
        <v>0</v>
      </c>
      <c r="AV21" s="104">
        <f>'[1]KPI Chiết'!AV509</f>
        <v>0</v>
      </c>
      <c r="AW21" s="104">
        <f>'[1]KPI Chiết'!AW509</f>
        <v>89</v>
      </c>
      <c r="AX21" s="104">
        <f>'[1]KPI Chiết'!AX509</f>
        <v>0.42990600032846743</v>
      </c>
      <c r="AY21" s="104">
        <f>'[1]KPI Chiết'!AY509</f>
        <v>40</v>
      </c>
      <c r="AZ21" s="104">
        <f>'[1]KPI Chiết'!AZ509</f>
        <v>0.19321617992290671</v>
      </c>
      <c r="BA21" s="104">
        <f>'[1]KPI Chiết'!BA509</f>
        <v>14</v>
      </c>
      <c r="BB21" s="104">
        <f>'[1]KPI Chiết'!BB509</f>
        <v>143</v>
      </c>
      <c r="BC21" s="104">
        <f>'[1]KPI Chiết'!BC509</f>
        <v>0.69074784322439153</v>
      </c>
      <c r="BD21" s="104">
        <f>'[1]KPI Chiết'!BD509</f>
        <v>0.61080904227362209</v>
      </c>
      <c r="BE21" s="104">
        <f>'[1]KPI Chiết'!BE509</f>
        <v>48</v>
      </c>
      <c r="BF21" s="104">
        <f>'[1]KPI Chiết'!BF509</f>
        <v>0</v>
      </c>
      <c r="BG21" s="104">
        <f>'[1]KPI Chiết'!BG509</f>
        <v>32</v>
      </c>
      <c r="BH21" s="104">
        <f>'[1]KPI Chiết'!BH509</f>
        <v>69</v>
      </c>
      <c r="BI21" s="104">
        <f>'[1]KPI Chiết'!BI509</f>
        <v>0</v>
      </c>
      <c r="BJ21" s="104">
        <f>'[1]KPI Chiết'!BJ509</f>
        <v>37</v>
      </c>
      <c r="BK21" s="104">
        <f>'[1]KPI Chiết'!BK509</f>
        <v>37</v>
      </c>
      <c r="BL21" s="104">
        <f>'[1]KPI Chiết'!BL509</f>
        <v>0</v>
      </c>
      <c r="BM21" s="104">
        <f>'[1]KPI Chiết'!BM509</f>
        <v>106</v>
      </c>
      <c r="BN21" s="104">
        <f>'[1]KPI Chiết'!BN509</f>
        <v>0</v>
      </c>
      <c r="BO21" s="104">
        <f>'[1]KPI Chiết'!BO509</f>
        <v>0.97780720684532785</v>
      </c>
      <c r="BP21" s="104">
        <f>'[1]KPI Chiết'!BP509</f>
        <v>0</v>
      </c>
      <c r="BQ21" s="104">
        <f>'[1]KPI Chiết'!BQ509</f>
        <v>0</v>
      </c>
      <c r="BR21" s="104">
        <f>'[1]KPI Chiết'!BR509</f>
        <v>3.5</v>
      </c>
      <c r="BS21" s="104">
        <f>'[1]KPI Chiết'!BS509</f>
        <v>3.5</v>
      </c>
      <c r="BT21" s="104">
        <f>'[1]KPI Chiết'!BT509</f>
        <v>0</v>
      </c>
      <c r="BU21" s="104">
        <f>'[1]KPI Chiết'!BU509</f>
        <v>7.0065476953811989E-2</v>
      </c>
      <c r="BV21" s="104">
        <f>'[1]KPI Chiết'!BV509</f>
        <v>4.5</v>
      </c>
      <c r="BW21" s="104">
        <f>'[1]KPI Chiết'!BW509</f>
        <v>1.0137984730843264E-2</v>
      </c>
      <c r="BX21" s="104">
        <f>'[1]KPI Chiết'!BX509</f>
        <v>3.5</v>
      </c>
      <c r="BY21" s="104">
        <f>'[1]KPI Chiết'!BY509</f>
        <v>8</v>
      </c>
      <c r="BZ21" s="104">
        <f>'[1]KPI Chiết'!BZ509</f>
        <v>1.8023083965943577E-2</v>
      </c>
      <c r="CA21" s="104">
        <f>'[1]KPI Chiết'!CA509</f>
        <v>5.0121568892640682E-2</v>
      </c>
      <c r="CB21" s="104">
        <f>'[1]KPI Chiết'!CB509</f>
        <v>0</v>
      </c>
      <c r="CC21" s="104">
        <f>'[1]KPI Chiết'!CC509</f>
        <v>2.65234375</v>
      </c>
      <c r="CD21" s="104">
        <f>'[1]KPI Chiết'!CD509</f>
        <v>2.65234375</v>
      </c>
      <c r="CE21" s="104">
        <f>'[1]KPI Chiết'!CE509</f>
        <v>0</v>
      </c>
      <c r="CF21" s="104">
        <f>'[1]KPI Chiết'!CF509</f>
        <v>2.8705072355241832</v>
      </c>
      <c r="CG21" s="104">
        <f>'[1]KPI Chiết'!CG509</f>
        <v>374.75219726562409</v>
      </c>
      <c r="CH21" s="104">
        <f>'[1]KPI Chiết'!CH509</f>
        <v>0.56729665204690949</v>
      </c>
      <c r="CI21" s="104">
        <f>'[1]KPI Chiết'!CI509</f>
        <v>32.375</v>
      </c>
      <c r="CJ21" s="104">
        <f>'[1]KPI Chiết'!CJ509</f>
        <v>20.720641810813518</v>
      </c>
      <c r="CK21" s="104">
        <f>'[1]KPI Chiết'!CK509</f>
        <v>53.496855324103841</v>
      </c>
      <c r="CL21" s="104">
        <f>'[1]KPI Chiết'!CL509</f>
        <v>10.151689796253537</v>
      </c>
      <c r="CM21" s="104">
        <f>'[1]KPI Chiết'!CM509</f>
        <v>8.4427555047096199</v>
      </c>
      <c r="CN21" s="104">
        <f>'[1]KPI Chiết'!CN509</f>
        <v>17.48388671875</v>
      </c>
      <c r="CO21" s="104">
        <f>'[1]KPI Chiết'!CO509</f>
        <v>0.54004283301158296</v>
      </c>
      <c r="CP21" s="104">
        <f>'[1]KPI Chiết'!CP509</f>
        <v>28.890593306439825</v>
      </c>
      <c r="CQ21" s="104">
        <f>'[1]KPI Chiết'!CQ509</f>
        <v>5.4823473174235406</v>
      </c>
      <c r="CR21" s="104">
        <f>'[1]KPI Chiết'!CR509</f>
        <v>4.1973115100906675</v>
      </c>
      <c r="CS21" s="104">
        <f>'[1]KPI Chiết'!CS509</f>
        <v>14.89111328125</v>
      </c>
      <c r="CT21" s="104">
        <f>'[1]KPI Chiết'!CT509</f>
        <v>0.45995716698841699</v>
      </c>
      <c r="CU21" s="104">
        <f>'[1]KPI Chiết'!CU509</f>
        <v>24.606262017664015</v>
      </c>
      <c r="CV21" s="104">
        <f>'[1]KPI Chiết'!CV509</f>
        <v>4.6693424788299973</v>
      </c>
      <c r="CW21" s="104">
        <f>'[1]KPI Chiết'!CW509</f>
        <v>4.0766625474627158</v>
      </c>
      <c r="CX21" s="104">
        <f>'[1]KPI Chiết'!CX509</f>
        <v>12.8291015625</v>
      </c>
      <c r="CY21" s="104">
        <f>'[1]KPI Chiết'!CY509</f>
        <v>8.2108793276018712</v>
      </c>
      <c r="CZ21" s="104">
        <f>'[1]KPI Chiết'!CZ509</f>
        <v>21.198968037908791</v>
      </c>
      <c r="DA21" s="104">
        <f>'[1]KPI Chiết'!DA509</f>
        <v>0</v>
      </c>
      <c r="DB21" s="104">
        <f>'[1]KPI Chiết'!DB509</f>
        <v>8.2063854704802885</v>
      </c>
      <c r="DC21" s="104">
        <f>'[1]KPI Chiết'!DC509</f>
        <v>11.7392578125</v>
      </c>
      <c r="DD21" s="104">
        <f>'[1]KPI Chiết'!DD509</f>
        <v>0.9150490979675725</v>
      </c>
      <c r="DE21" s="104">
        <f>'[1]KPI Chiết'!DE509</f>
        <v>19.398096580931842</v>
      </c>
      <c r="DF21" s="104">
        <f>'[1]KPI Chiết'!DF509</f>
        <v>0</v>
      </c>
      <c r="DG21" s="104">
        <f>'[1]KPI Chiết'!DG509</f>
        <v>3.5046071134308279</v>
      </c>
      <c r="DH21" s="104">
        <f>'[1]KPI Chiết'!DH509</f>
        <v>1.08984375</v>
      </c>
      <c r="DI21" s="104">
        <f>'[1]KPI Chiết'!DI509</f>
        <v>8.49509020324275E-2</v>
      </c>
      <c r="DJ21" s="104">
        <f>'[1]KPI Chiết'!DJ509</f>
        <v>1.8008714569769515</v>
      </c>
      <c r="DK21" s="104">
        <f>'[1]KPI Chiết'!DK509</f>
        <v>0</v>
      </c>
      <c r="DL21" s="104">
        <f>'[1]KPI Chiết'!DL509</f>
        <v>3.9659956708406261</v>
      </c>
      <c r="DM21" s="104">
        <f>'[1]KPI Chiết'!DM509</f>
        <v>0</v>
      </c>
      <c r="DN21" s="104">
        <f>'[1]KPI Chiết'!DN509</f>
        <v>0</v>
      </c>
      <c r="DO21" s="104">
        <f>'[1]KPI Chiết'!DO509</f>
        <v>0</v>
      </c>
      <c r="DP21" s="104">
        <f>'[1]KPI Chiết'!DP509</f>
        <v>0</v>
      </c>
      <c r="DQ21" s="104">
        <f>'[1]KPI Chiết'!DQ509</f>
        <v>0</v>
      </c>
      <c r="DR21" s="104">
        <f>'[1]KPI Chiết'!DR509</f>
        <v>3.9008424029037103</v>
      </c>
      <c r="DS21" s="104">
        <f>'[1]KPI Chiết'!DS509</f>
        <v>9.1047599999997768</v>
      </c>
      <c r="DT21" s="104">
        <f>'[1]KPI Chiết'!DT509</f>
        <v>5.8272268952407069</v>
      </c>
      <c r="DU21" s="104">
        <f>'[1]KPI Chiết'!DU509</f>
        <v>15.044819412530526</v>
      </c>
      <c r="DV21" s="104">
        <f>'[1]KPI Chiết'!DV509</f>
        <v>15.044819412530526</v>
      </c>
      <c r="DW21" s="104">
        <f>'[1]KPI Chiết'!DW509</f>
        <v>1.3315352950558748</v>
      </c>
      <c r="DX21" s="104">
        <f>'[1]KPI Chiết'!DX509</f>
        <v>1.5158378406852755</v>
      </c>
      <c r="DY21" s="104">
        <f>'[1]KPI Chiết'!DY509</f>
        <v>0</v>
      </c>
      <c r="DZ21" s="104">
        <f>'[1]KPI Chiết'!DZ509</f>
        <v>0</v>
      </c>
      <c r="EA21" s="104">
        <f>'[1]KPI Chiết'!EA509</f>
        <v>0</v>
      </c>
      <c r="EB21" s="104">
        <f>'[1]KPI Chiết'!EB509</f>
        <v>0</v>
      </c>
      <c r="EC21" s="104">
        <f>'[1]KPI Chiết'!EC509</f>
        <v>0</v>
      </c>
      <c r="ED21" s="104">
        <f>'[1]KPI Chiết'!ED509</f>
        <v>0</v>
      </c>
      <c r="EE21" s="104" t="str">
        <f>'[1]KPI Chiết'!EE509</f>
        <v>0</v>
      </c>
      <c r="EF21" s="104">
        <f>'[1]KPI Chiết'!EF509</f>
        <v>7.2975236264766394</v>
      </c>
      <c r="EG21" s="104">
        <f>'[1]KPI Chiết'!EG509</f>
        <v>0</v>
      </c>
      <c r="EH21" s="104">
        <f>'[1]KPI Chiết'!EH509</f>
        <v>0</v>
      </c>
      <c r="EI21" s="104">
        <f>'[1]KPI Chiết'!EI509</f>
        <v>0</v>
      </c>
      <c r="EJ21" s="104" t="str">
        <f>'[1]KPI Chiết'!EJ509</f>
        <v>0</v>
      </c>
      <c r="EK21" s="104">
        <f>'[1]KPI Chiết'!EK509</f>
        <v>6.4193271418920554</v>
      </c>
      <c r="EL21" s="104">
        <f>'[1]KPI Chiết'!EL509</f>
        <v>54.308861562499779</v>
      </c>
      <c r="EM21" s="104">
        <f>'[1]KPI Chiết'!EM509</f>
        <v>156.24516023970068</v>
      </c>
      <c r="EN21" s="104">
        <f>'[1]KPI Chiết'!EN509</f>
        <v>101.93629867720091</v>
      </c>
      <c r="EO21" s="104">
        <f>'[1]KPI Chiết'!EO509</f>
        <v>156.24516023970068</v>
      </c>
      <c r="EP21" s="104">
        <f>'[1]KPI Chiết'!EP509</f>
        <v>15.353863236455986</v>
      </c>
      <c r="EQ21" s="104">
        <f>'[1]KPI Chiết'!EQ509</f>
        <v>6781</v>
      </c>
      <c r="ER21" s="104">
        <f>'[1]KPI Chiết'!ER509</f>
        <v>1.0265019459788403</v>
      </c>
      <c r="ES21" s="104">
        <f>'[1]KPI Chiết'!ES509</f>
        <v>2.65234375</v>
      </c>
      <c r="ET21" s="104" t="str">
        <f>'[1]KPI Chiết'!ET509</f>
        <v>0</v>
      </c>
      <c r="EU21" s="104">
        <f>'[1]KPI Chiết'!EU509</f>
        <v>2.4084427525724914</v>
      </c>
      <c r="EV21" s="104">
        <f>'[1]KPI Chiết'!EV509</f>
        <v>0</v>
      </c>
      <c r="EW21" s="104" t="str">
        <f>'[1]KPI Chiết'!EW509</f>
        <v>0</v>
      </c>
      <c r="EX21" s="104">
        <f>'[1]KPI Chiết'!EX509</f>
        <v>0.21828602851983664</v>
      </c>
      <c r="EY21" s="104">
        <f>'[1]KPI Chiết'!EY509</f>
        <v>40</v>
      </c>
      <c r="EZ21" s="104">
        <f>'[1]KPI Chiết'!EZ509</f>
        <v>0.19321617992290671</v>
      </c>
      <c r="FA21" s="104">
        <f>'[1]KPI Chiết'!FA509</f>
        <v>3.2373021463442724E-2</v>
      </c>
      <c r="FB21" s="104">
        <f>'[1]KPI Chiết'!FB509</f>
        <v>37</v>
      </c>
      <c r="FC21" s="104" t="str">
        <f>'[1]KPI Chiết'!FC509</f>
        <v>0</v>
      </c>
      <c r="FD21" s="104">
        <f>'[1]KPI Chiết'!FD509</f>
        <v>5.977624684526818E-2</v>
      </c>
      <c r="FE21" s="104">
        <f>'[1]KPI Chiết'!FE509</f>
        <v>89</v>
      </c>
      <c r="FF21" s="104">
        <f>'[1]KPI Chiết'!FF509</f>
        <v>0.42990600032846743</v>
      </c>
      <c r="FG21" s="104">
        <f>'[1]KPI Chiết'!FG509</f>
        <v>0.3686927444447643</v>
      </c>
      <c r="FH21" s="104">
        <f>'[1]KPI Chiết'!FH509</f>
        <v>69</v>
      </c>
      <c r="FI21" s="104" t="str">
        <f>'[1]KPI Chiết'!FI509</f>
        <v>0</v>
      </c>
      <c r="FJ21" s="104">
        <f>'[1]KPI Chiết'!FJ509</f>
        <v>0.37050502549139197</v>
      </c>
      <c r="FK21" s="104">
        <f>'[1]KPI Chiết'!FK509</f>
        <v>101.93629867720091</v>
      </c>
    </row>
    <row r="22" spans="1:167" ht="18.75" x14ac:dyDescent="0.25">
      <c r="A22" s="103">
        <v>44334</v>
      </c>
      <c r="B22" s="104">
        <f>'[1]KPI Chiết'!B510</f>
        <v>10</v>
      </c>
      <c r="C22" s="104">
        <f>'[1]KPI Chiết'!C510</f>
        <v>8229.82</v>
      </c>
      <c r="D22" s="104">
        <f>'[1]KPI Chiết'!D510</f>
        <v>2857.76</v>
      </c>
      <c r="E22" s="104">
        <f>'[1]KPI Chiết'!E510</f>
        <v>2275.1120000000001</v>
      </c>
      <c r="F22" s="104">
        <f>'[1]KPI Chiết'!F510</f>
        <v>0</v>
      </c>
      <c r="G22" s="104">
        <f>'[1]KPI Chiết'!G510</f>
        <v>2966.3256000000001</v>
      </c>
      <c r="H22" s="104">
        <f>'[1]KPI Chiết'!H510</f>
        <v>0</v>
      </c>
      <c r="I22" s="104">
        <f>'[1]KPI Chiết'!I510</f>
        <v>115.19999999999999</v>
      </c>
      <c r="J22" s="104">
        <f>'[1]KPI Chiết'!J510</f>
        <v>5113.7000000000698</v>
      </c>
      <c r="K22" s="104">
        <f>'[1]KPI Chiết'!K510</f>
        <v>1.7894084877666667</v>
      </c>
      <c r="L22" s="104">
        <f>'[1]KPI Chiết'!L510</f>
        <v>1.8145917456581995</v>
      </c>
      <c r="M22" s="104">
        <f>'[1]KPI Chiết'!M510</f>
        <v>1669.8125</v>
      </c>
      <c r="N22" s="104">
        <f>'[1]KPI Chiết'!N510</f>
        <v>0.5843081644364817</v>
      </c>
      <c r="O22" s="104">
        <f>'[1]KPI Chiết'!O510</f>
        <v>0.59466628883791584</v>
      </c>
      <c r="P22" s="104">
        <f>'[1]KPI Chiết'!P510</f>
        <v>1868.5625</v>
      </c>
      <c r="Q22" s="104">
        <f>'[1]KPI Chiết'!Q510</f>
        <v>0.65385564218128878</v>
      </c>
      <c r="R22" s="104">
        <f>'[1]KPI Chiết'!R510</f>
        <v>0.63984924168376311</v>
      </c>
      <c r="S22" s="104">
        <f>'[1]KPI Chiết'!S510</f>
        <v>33.71875</v>
      </c>
      <c r="T22" s="104">
        <f>'[1]KPI Chiết'!T510</f>
        <v>448.140625</v>
      </c>
      <c r="U22" s="104">
        <f>'[1]KPI Chiết'!U510</f>
        <v>4022.7070543371397</v>
      </c>
      <c r="V22" s="104">
        <f>'[1]KPI Chiết'!V510</f>
        <v>4690</v>
      </c>
      <c r="W22" s="104">
        <f>'[1]KPI Chiết'!W510</f>
        <v>2.0614369754104414</v>
      </c>
      <c r="X22" s="104">
        <f>'[1]KPI Chiết'!X510</f>
        <v>0</v>
      </c>
      <c r="Y22" s="104">
        <f>'[1]KPI Chiết'!Y510</f>
        <v>1.8366092415459909</v>
      </c>
      <c r="Z22" s="104">
        <f>'[1]KPI Chiết'!Z510</f>
        <v>1668.25</v>
      </c>
      <c r="AA22" s="104">
        <f>'[1]KPI Chiết'!AA510</f>
        <v>1328.5</v>
      </c>
      <c r="AB22" s="104">
        <f>'[1]KPI Chiết'!AB510</f>
        <v>41.34375</v>
      </c>
      <c r="AC22" s="104">
        <f>'[1]KPI Chiết'!AC510</f>
        <v>453.21875</v>
      </c>
      <c r="AD22" s="104">
        <f>'[1]KPI Chiết'!AD510</f>
        <v>3491.3125</v>
      </c>
      <c r="AE22" s="104">
        <f>'[1]KPI Chiết'!AE510</f>
        <v>1244</v>
      </c>
      <c r="AF22" s="104">
        <f>'[1]KPI Chiết'!AF510</f>
        <v>0</v>
      </c>
      <c r="AG22" s="104">
        <f>'[1]KPI Chiết'!AG510</f>
        <v>1.7249451834202292</v>
      </c>
      <c r="AH22" s="104">
        <f>'[1]KPI Chiết'!AH510</f>
        <v>1.59375</v>
      </c>
      <c r="AI22" s="104">
        <f>'[1]KPI Chiết'!AI510</f>
        <v>38.2421875</v>
      </c>
      <c r="AJ22" s="104">
        <f>'[1]KPI Chiết'!AJ510</f>
        <v>2815</v>
      </c>
      <c r="AK22" s="104">
        <f>'[1]KPI Chiết'!AK510</f>
        <v>0.94898550583927799</v>
      </c>
      <c r="AL22" s="104">
        <f>'[1]KPI Chiết'!AL510</f>
        <v>0.84970123338327053</v>
      </c>
      <c r="AM22" s="104">
        <f>'[1]KPI Chiết'!AM510</f>
        <v>1055.4375</v>
      </c>
      <c r="AN22" s="104">
        <f>'[1]KPI Chiết'!AN510</f>
        <v>181.40625</v>
      </c>
      <c r="AO22" s="104">
        <f>'[1]KPI Chiết'!AO510</f>
        <v>726.40000000002328</v>
      </c>
      <c r="AP22" s="104">
        <f>'[1]KPI Chiết'!AP510</f>
        <v>0</v>
      </c>
      <c r="AQ22" s="104">
        <f>'[1]KPI Chiết'!AQ510</f>
        <v>7.4753872552541587</v>
      </c>
      <c r="AR22" s="104">
        <f>'[1]KPI Chiết'!AR510</f>
        <v>14589.100000000093</v>
      </c>
      <c r="AS22" s="104">
        <f>'[1]KPI Chiết'!AS510</f>
        <v>1.7727119183651761</v>
      </c>
      <c r="AT22" s="104">
        <f>'[1]KPI Chiết'!AT510</f>
        <v>100</v>
      </c>
      <c r="AU22" s="104">
        <f>'[1]KPI Chiết'!AU510</f>
        <v>0</v>
      </c>
      <c r="AV22" s="104">
        <f>'[1]KPI Chiết'!AV510</f>
        <v>0</v>
      </c>
      <c r="AW22" s="104">
        <f>'[1]KPI Chiết'!AW510</f>
        <v>100</v>
      </c>
      <c r="AX22" s="104">
        <f>'[1]KPI Chiết'!AX510</f>
        <v>0.34992441632607352</v>
      </c>
      <c r="AY22" s="104">
        <f>'[1]KPI Chiết'!AY510</f>
        <v>2</v>
      </c>
      <c r="AZ22" s="104">
        <f>'[1]KPI Chiết'!AZ510</f>
        <v>6.9984883265214711E-3</v>
      </c>
      <c r="BA22" s="104">
        <f>'[1]KPI Chiết'!BA510</f>
        <v>20</v>
      </c>
      <c r="BB22" s="104">
        <f>'[1]KPI Chiết'!BB510</f>
        <v>122</v>
      </c>
      <c r="BC22" s="104">
        <f>'[1]KPI Chiết'!BC510</f>
        <v>0.4269077879178097</v>
      </c>
      <c r="BD22" s="104">
        <f>'[1]KPI Chiết'!BD510</f>
        <v>0.60330807390282126</v>
      </c>
      <c r="BE22" s="104">
        <f>'[1]KPI Chiết'!BE510</f>
        <v>35</v>
      </c>
      <c r="BF22" s="104">
        <f>'[1]KPI Chiết'!BF510</f>
        <v>0</v>
      </c>
      <c r="BG22" s="104">
        <f>'[1]KPI Chiết'!BG510</f>
        <v>9</v>
      </c>
      <c r="BH22" s="104">
        <f>'[1]KPI Chiết'!BH510</f>
        <v>87</v>
      </c>
      <c r="BI22" s="104">
        <f>'[1]KPI Chiết'!BI510</f>
        <v>0.3823987566326405</v>
      </c>
      <c r="BJ22" s="104">
        <f>'[1]KPI Chiết'!BJ510</f>
        <v>0</v>
      </c>
      <c r="BK22" s="104">
        <f>'[1]KPI Chiết'!BK510</f>
        <v>0</v>
      </c>
      <c r="BL22" s="104">
        <f>'[1]KPI Chiết'!BL510</f>
        <v>56.6</v>
      </c>
      <c r="BM22" s="104">
        <f>'[1]KPI Chiết'!BM510</f>
        <v>143.6</v>
      </c>
      <c r="BN22" s="104">
        <f>'[1]KPI Chiết'!BN510</f>
        <v>0.63117771784422039</v>
      </c>
      <c r="BO22" s="104">
        <f>'[1]KPI Chiết'!BO510</f>
        <v>0.96664687049653608</v>
      </c>
      <c r="BP22" s="104">
        <f>'[1]KPI Chiết'!BP510</f>
        <v>0</v>
      </c>
      <c r="BQ22" s="104">
        <f>'[1]KPI Chiết'!BQ510</f>
        <v>0</v>
      </c>
      <c r="BR22" s="104">
        <f>'[1]KPI Chiết'!BR510</f>
        <v>3.5</v>
      </c>
      <c r="BS22" s="104">
        <f>'[1]KPI Chiết'!BS510</f>
        <v>3.5</v>
      </c>
      <c r="BT22" s="104">
        <f>'[1]KPI Chiết'!BT510</f>
        <v>0</v>
      </c>
      <c r="BU22" s="104">
        <f>'[1]KPI Chiết'!BU510</f>
        <v>7.0435076304736402E-2</v>
      </c>
      <c r="BV22" s="104">
        <f>'[1]KPI Chiết'!BV510</f>
        <v>9.3000000000029104</v>
      </c>
      <c r="BW22" s="104">
        <f>'[1]KPI Chiết'!BW510</f>
        <v>3.1351919020632495E-2</v>
      </c>
      <c r="BX22" s="104">
        <f>'[1]KPI Chiết'!BX510</f>
        <v>3.5</v>
      </c>
      <c r="BY22" s="104">
        <f>'[1]KPI Chiết'!BY510</f>
        <v>12.80000000000291</v>
      </c>
      <c r="BZ22" s="104">
        <f>'[1]KPI Chiết'!BZ510</f>
        <v>4.3151028329468988E-2</v>
      </c>
      <c r="CA22" s="104">
        <f>'[1]KPI Chiết'!CA510</f>
        <v>4.9953101281136718E-2</v>
      </c>
      <c r="CB22" s="104">
        <f>'[1]KPI Chiết'!CB510</f>
        <v>0</v>
      </c>
      <c r="CC22" s="104">
        <f>'[1]KPI Chiết'!CC510</f>
        <v>1.44921875</v>
      </c>
      <c r="CD22" s="104">
        <f>'[1]KPI Chiết'!CD510</f>
        <v>1.44921875</v>
      </c>
      <c r="CE22" s="104">
        <f>'[1]KPI Chiết'!CE510</f>
        <v>0</v>
      </c>
      <c r="CF22" s="104">
        <f>'[1]KPI Chiết'!CF510</f>
        <v>2.8729750476970222</v>
      </c>
      <c r="CG22" s="104">
        <f>'[1]KPI Chiết'!CG510</f>
        <v>430.09692382812591</v>
      </c>
      <c r="CH22" s="104">
        <f>'[1]KPI Chiết'!CH510</f>
        <v>0.5226079353231613</v>
      </c>
      <c r="CI22" s="104">
        <f>'[1]KPI Chiết'!CI510</f>
        <v>32.8349609375</v>
      </c>
      <c r="CJ22" s="104">
        <f>'[1]KPI Chiết'!CJ510</f>
        <v>21.210327792058546</v>
      </c>
      <c r="CK22" s="104">
        <f>'[1]KPI Chiết'!CK510</f>
        <v>52.459456861597971</v>
      </c>
      <c r="CL22" s="104">
        <f>'[1]KPI Chiết'!CL510</f>
        <v>7.4585741603836997</v>
      </c>
      <c r="CM22" s="104">
        <f>'[1]KPI Chiết'!CM510</f>
        <v>8.4026126945869777</v>
      </c>
      <c r="CN22" s="104">
        <f>'[1]KPI Chiết'!CN510</f>
        <v>15.6728515625</v>
      </c>
      <c r="CO22" s="104">
        <f>'[1]KPI Chiết'!CO510</f>
        <v>0.47732207120126102</v>
      </c>
      <c r="CP22" s="104">
        <f>'[1]KPI Chiết'!CP510</f>
        <v>25.040056603271147</v>
      </c>
      <c r="CQ22" s="104">
        <f>'[1]KPI Chiết'!CQ510</f>
        <v>3.560142066442554</v>
      </c>
      <c r="CR22" s="104">
        <f>'[1]KPI Chiết'!CR510</f>
        <v>4.1379196202436495</v>
      </c>
      <c r="CS22" s="104">
        <f>'[1]KPI Chiết'!CS510</f>
        <v>17.162109375</v>
      </c>
      <c r="CT22" s="104">
        <f>'[1]KPI Chiết'!CT510</f>
        <v>0.52267792879873898</v>
      </c>
      <c r="CU22" s="104">
        <f>'[1]KPI Chiết'!CU510</f>
        <v>27.419400258326824</v>
      </c>
      <c r="CV22" s="104">
        <f>'[1]KPI Chiết'!CV510</f>
        <v>3.8984320939411456</v>
      </c>
      <c r="CW22" s="104">
        <f>'[1]KPI Chiết'!CW510</f>
        <v>4.0600493159770217</v>
      </c>
      <c r="CX22" s="104">
        <f>'[1]KPI Chiết'!CX510</f>
        <v>22.75</v>
      </c>
      <c r="CY22" s="104">
        <f>'[1]KPI Chiết'!CY510</f>
        <v>14.695767666293783</v>
      </c>
      <c r="CZ22" s="104">
        <f>'[1]KPI Chiết'!CZ510</f>
        <v>36.34700969716522</v>
      </c>
      <c r="DA22" s="104">
        <f>'[1]KPI Chiết'!DA510</f>
        <v>10.370769151107639</v>
      </c>
      <c r="DB22" s="104">
        <f>'[1]KPI Chiết'!DB510</f>
        <v>8.1935753995300562</v>
      </c>
      <c r="DC22" s="104">
        <f>'[1]KPI Chiết'!DC510</f>
        <v>9.322265625</v>
      </c>
      <c r="DD22" s="104">
        <f>'[1]KPI Chiết'!DD510</f>
        <v>0.4097699175824176</v>
      </c>
      <c r="DE22" s="104">
        <f>'[1]KPI Chiết'!DE510</f>
        <v>14.893911167974725</v>
      </c>
      <c r="DF22" s="104">
        <f>'[1]KPI Chiết'!DF510</f>
        <v>2.6598904715322802</v>
      </c>
      <c r="DG22" s="104">
        <f>'[1]KPI Chiết'!DG510</f>
        <v>3.4124083174580062</v>
      </c>
      <c r="DH22" s="104">
        <f>'[1]KPI Chiết'!DH510</f>
        <v>13.427734375</v>
      </c>
      <c r="DI22" s="104">
        <f>'[1]KPI Chiết'!DI510</f>
        <v>0.59023008241758246</v>
      </c>
      <c r="DJ22" s="104">
        <f>'[1]KPI Chiết'!DJ510</f>
        <v>21.453098529190495</v>
      </c>
      <c r="DK22" s="104">
        <f>'[1]KPI Chiết'!DK510</f>
        <v>3.8312899626617281</v>
      </c>
      <c r="DL22" s="104">
        <f>'[1]KPI Chiết'!DL510</f>
        <v>3.9512928657948456</v>
      </c>
      <c r="DM22" s="104">
        <f>'[1]KPI Chiết'!DM510</f>
        <v>2.44140625E-3</v>
      </c>
      <c r="DN22" s="104">
        <f>'[1]KPI Chiết'!DN510</f>
        <v>1.5770698474302221E-3</v>
      </c>
      <c r="DO22" s="104">
        <f>'[1]KPI Chiết'!DO510</f>
        <v>3.9005633689437264E-3</v>
      </c>
      <c r="DP22" s="104">
        <f>'[1]KPI Chiết'!DP510</f>
        <v>3.9005633689437264E-3</v>
      </c>
      <c r="DQ22" s="104">
        <f>'[1]KPI Chiết'!DQ510</f>
        <v>0</v>
      </c>
      <c r="DR22" s="104">
        <f>'[1]KPI Chiết'!DR510</f>
        <v>3.9008907777651638</v>
      </c>
      <c r="DS22" s="104">
        <f>'[1]KPI Chiết'!DS510</f>
        <v>6.6957699999995528</v>
      </c>
      <c r="DT22" s="104">
        <f>'[1]KPI Chiết'!DT510</f>
        <v>4.3252518798652027</v>
      </c>
      <c r="DU22" s="104">
        <f>'[1]KPI Chiết'!DU510</f>
        <v>10.697635917361396</v>
      </c>
      <c r="DV22" s="104">
        <f>'[1]KPI Chiết'!DV510</f>
        <v>10.697635917361396</v>
      </c>
      <c r="DW22" s="104">
        <f>'[1]KPI Chiết'!DW510</f>
        <v>1.4653007395748159</v>
      </c>
      <c r="DX22" s="104">
        <f>'[1]KPI Chiết'!DX510</f>
        <v>1.5132590718968448</v>
      </c>
      <c r="DY22" s="104">
        <f>'[1]KPI Chiết'!DY510</f>
        <v>0</v>
      </c>
      <c r="DZ22" s="104">
        <f>'[1]KPI Chiết'!DZ510</f>
        <v>0</v>
      </c>
      <c r="EA22" s="104">
        <f>'[1]KPI Chiết'!EA510</f>
        <v>0</v>
      </c>
      <c r="EB22" s="104">
        <f>'[1]KPI Chiết'!EB510</f>
        <v>0</v>
      </c>
      <c r="EC22" s="104">
        <f>'[1]KPI Chiết'!EC510</f>
        <v>0</v>
      </c>
      <c r="ED22" s="104">
        <f>'[1]KPI Chiết'!ED510</f>
        <v>0</v>
      </c>
      <c r="EE22" s="104" t="str">
        <f>'[1]KPI Chiết'!EE510</f>
        <v>0</v>
      </c>
      <c r="EF22" s="104">
        <f>'[1]KPI Chiết'!EF510</f>
        <v>7.2975236264766394</v>
      </c>
      <c r="EG22" s="104">
        <f>'[1]KPI Chiết'!EG510</f>
        <v>0</v>
      </c>
      <c r="EH22" s="104">
        <f>'[1]KPI Chiết'!EH510</f>
        <v>0</v>
      </c>
      <c r="EI22" s="104">
        <f>'[1]KPI Chiết'!EI510</f>
        <v>0</v>
      </c>
      <c r="EJ22" s="104" t="str">
        <f>'[1]KPI Chiết'!EJ510</f>
        <v>0</v>
      </c>
      <c r="EK22" s="104">
        <f>'[1]KPI Chiết'!EK510</f>
        <v>6.4193271418920554</v>
      </c>
      <c r="EL22" s="104">
        <f>'[1]KPI Chiết'!EL510</f>
        <v>62.283172343749555</v>
      </c>
      <c r="EM22" s="104">
        <f>'[1]KPI Chiết'!EM510</f>
        <v>154.80647569149727</v>
      </c>
      <c r="EN22" s="104">
        <f>'[1]KPI Chiết'!EN510</f>
        <v>92.523303347747714</v>
      </c>
      <c r="EO22" s="104">
        <f>'[1]KPI Chiết'!EO510</f>
        <v>154.80647569149727</v>
      </c>
      <c r="EP22" s="104">
        <f>'[1]KPI Chiết'!EP510</f>
        <v>12.210792422572482</v>
      </c>
      <c r="EQ22" s="104">
        <f>'[1]KPI Chiết'!EQ510</f>
        <v>8210</v>
      </c>
      <c r="ER22" s="104">
        <f>'[1]KPI Chiết'!ER510</f>
        <v>0.99759168487281624</v>
      </c>
      <c r="ES22" s="104">
        <f>'[1]KPI Chiết'!ES510</f>
        <v>1.44921875</v>
      </c>
      <c r="ET22" s="104" t="str">
        <f>'[1]KPI Chiết'!ET510</f>
        <v>0</v>
      </c>
      <c r="EU22" s="104">
        <f>'[1]KPI Chiết'!EU510</f>
        <v>2.4134482607362133</v>
      </c>
      <c r="EV22" s="104">
        <f>'[1]KPI Chiết'!EV510</f>
        <v>0</v>
      </c>
      <c r="EW22" s="104" t="str">
        <f>'[1]KPI Chiết'!EW510</f>
        <v>0</v>
      </c>
      <c r="EX22" s="104">
        <f>'[1]KPI Chiết'!EX510</f>
        <v>0.21828602851983664</v>
      </c>
      <c r="EY22" s="104">
        <f>'[1]KPI Chiết'!EY510</f>
        <v>2</v>
      </c>
      <c r="EZ22" s="104">
        <f>'[1]KPI Chiết'!EZ510</f>
        <v>6.9984883265214711E-3</v>
      </c>
      <c r="FA22" s="104">
        <f>'[1]KPI Chiết'!FA510</f>
        <v>3.0007808423157898E-2</v>
      </c>
      <c r="FB22" s="104">
        <f>'[1]KPI Chiết'!FB510</f>
        <v>0</v>
      </c>
      <c r="FC22" s="104">
        <f>'[1]KPI Chiết'!FC510</f>
        <v>0</v>
      </c>
      <c r="FD22" s="104">
        <f>'[1]KPI Chiết'!FD510</f>
        <v>5.3251812835632739E-2</v>
      </c>
      <c r="FE22" s="104">
        <f>'[1]KPI Chiết'!FE510</f>
        <v>100</v>
      </c>
      <c r="FF22" s="104">
        <f>'[1]KPI Chiết'!FF510</f>
        <v>0.34992441632607352</v>
      </c>
      <c r="FG22" s="104">
        <f>'[1]KPI Chiết'!FG510</f>
        <v>0.36694330952231125</v>
      </c>
      <c r="FH22" s="104">
        <f>'[1]KPI Chiết'!FH510</f>
        <v>87</v>
      </c>
      <c r="FI22" s="104">
        <f>'[1]KPI Chiết'!FI510</f>
        <v>0.3823987566326405</v>
      </c>
      <c r="FJ22" s="104">
        <f>'[1]KPI Chiết'!FJ510</f>
        <v>0.37180319772626463</v>
      </c>
      <c r="FK22" s="104">
        <f>'[1]KPI Chiết'!FK510</f>
        <v>92.523303347747714</v>
      </c>
    </row>
    <row r="23" spans="1:167" ht="18.75" x14ac:dyDescent="0.25">
      <c r="A23" s="103">
        <v>44335</v>
      </c>
      <c r="B23" s="104">
        <f>'[1]KPI Chiết'!B511</f>
        <v>9</v>
      </c>
      <c r="C23" s="104">
        <f>'[1]KPI Chiết'!C511</f>
        <v>11044.97</v>
      </c>
      <c r="D23" s="104">
        <f>'[1]KPI Chiết'!D511</f>
        <v>2794.5</v>
      </c>
      <c r="E23" s="104">
        <f>'[1]KPI Chiết'!E511</f>
        <v>2496.9128000000001</v>
      </c>
      <c r="F23" s="104">
        <f>'[1]KPI Chiết'!F511</f>
        <v>1767.7439999999999</v>
      </c>
      <c r="G23" s="104">
        <f>'[1]KPI Chiết'!G511</f>
        <v>3973.7808</v>
      </c>
      <c r="H23" s="104">
        <f>'[1]KPI Chiết'!H511</f>
        <v>0</v>
      </c>
      <c r="I23" s="104">
        <f>'[1]KPI Chiết'!I511</f>
        <v>115.19999999999999</v>
      </c>
      <c r="J23" s="104">
        <f>'[1]KPI Chiết'!J511</f>
        <v>4914.3999999999069</v>
      </c>
      <c r="K23" s="104">
        <f>'[1]KPI Chiết'!K511</f>
        <v>1.7585972445875495</v>
      </c>
      <c r="L23" s="104">
        <f>'[1]KPI Chiết'!L511</f>
        <v>1.8099142650290017</v>
      </c>
      <c r="M23" s="104">
        <f>'[1]KPI Chiết'!M511</f>
        <v>1509.875</v>
      </c>
      <c r="N23" s="104">
        <f>'[1]KPI Chiết'!N511</f>
        <v>0.54030237967436034</v>
      </c>
      <c r="O23" s="104">
        <f>'[1]KPI Chiết'!O511</f>
        <v>0.59012501912074933</v>
      </c>
      <c r="P23" s="104">
        <f>'[1]KPI Chiết'!P511</f>
        <v>1879.3125</v>
      </c>
      <c r="Q23" s="104">
        <f>'[1]KPI Chiết'!Q511</f>
        <v>0.67250402576489532</v>
      </c>
      <c r="R23" s="104">
        <f>'[1]KPI Chiết'!R511</f>
        <v>0.64257704739806731</v>
      </c>
      <c r="S23" s="104">
        <f>'[1]KPI Chiết'!S511</f>
        <v>33.51171875</v>
      </c>
      <c r="T23" s="104">
        <f>'[1]KPI Chiết'!T511</f>
        <v>421.5</v>
      </c>
      <c r="U23" s="104">
        <f>'[1]KPI Chiết'!U511</f>
        <v>3846.644727221958</v>
      </c>
      <c r="V23" s="104">
        <f>'[1]KPI Chiết'!V511</f>
        <v>4700</v>
      </c>
      <c r="W23" s="104">
        <f>'[1]KPI Chiết'!W511</f>
        <v>1.8823244448104075</v>
      </c>
      <c r="X23" s="104">
        <f>'[1]KPI Chiết'!X511</f>
        <v>0</v>
      </c>
      <c r="Y23" s="104">
        <f>'[1]KPI Chiết'!Y511</f>
        <v>1.8381694832504269</v>
      </c>
      <c r="Z23" s="104">
        <f>'[1]KPI Chiết'!Z511</f>
        <v>1669.375</v>
      </c>
      <c r="AA23" s="104">
        <f>'[1]KPI Chiết'!AA511</f>
        <v>1303.875</v>
      </c>
      <c r="AB23" s="104">
        <f>'[1]KPI Chiết'!AB511</f>
        <v>44.30078125</v>
      </c>
      <c r="AC23" s="104">
        <f>'[1]KPI Chiết'!AC511</f>
        <v>470.84375</v>
      </c>
      <c r="AD23" s="104">
        <f>'[1]KPI Chiết'!AD511</f>
        <v>3488.39453125</v>
      </c>
      <c r="AE23" s="104">
        <f>'[1]KPI Chiết'!AE511</f>
        <v>3330</v>
      </c>
      <c r="AF23" s="104">
        <f>'[1]KPI Chiết'!AF511</f>
        <v>1.8837569240795049</v>
      </c>
      <c r="AG23" s="104">
        <f>'[1]KPI Chiết'!AG511</f>
        <v>1.7330756110520746</v>
      </c>
      <c r="AH23" s="104">
        <f>'[1]KPI Chiết'!AH511</f>
        <v>612.78125</v>
      </c>
      <c r="AI23" s="104">
        <f>'[1]KPI Chiết'!AI511</f>
        <v>98.32421875</v>
      </c>
      <c r="AJ23" s="104">
        <f>'[1]KPI Chiết'!AJ511</f>
        <v>3287</v>
      </c>
      <c r="AK23" s="104">
        <f>'[1]KPI Chiết'!AK511</f>
        <v>0.8271719466760723</v>
      </c>
      <c r="AL23" s="104">
        <f>'[1]KPI Chiết'!AL511</f>
        <v>0.84825972244887782</v>
      </c>
      <c r="AM23" s="104">
        <f>'[1]KPI Chiết'!AM511</f>
        <v>1232.8125</v>
      </c>
      <c r="AN23" s="104">
        <f>'[1]KPI Chiết'!AN511</f>
        <v>212.21875</v>
      </c>
      <c r="AO23" s="104">
        <f>'[1]KPI Chiết'!AO511</f>
        <v>1051.8999999999069</v>
      </c>
      <c r="AP23" s="104">
        <f>'[1]KPI Chiết'!AP511</f>
        <v>0</v>
      </c>
      <c r="AQ23" s="104">
        <f>'[1]KPI Chiết'!AQ511</f>
        <v>7.8387067360032718</v>
      </c>
      <c r="AR23" s="104">
        <f>'[1]KPI Chiết'!AR511</f>
        <v>17283.299999999814</v>
      </c>
      <c r="AS23" s="104">
        <f>'[1]KPI Chiết'!AS511</f>
        <v>1.5648118555324111</v>
      </c>
      <c r="AT23" s="104">
        <f>'[1]KPI Chiết'!AT511</f>
        <v>98</v>
      </c>
      <c r="AU23" s="104">
        <f>'[1]KPI Chiết'!AU511</f>
        <v>0</v>
      </c>
      <c r="AV23" s="104">
        <f>'[1]KPI Chiết'!AV511</f>
        <v>0</v>
      </c>
      <c r="AW23" s="104">
        <f>'[1]KPI Chiết'!AW511</f>
        <v>98</v>
      </c>
      <c r="AX23" s="104">
        <f>'[1]KPI Chiết'!AX511</f>
        <v>0.35068885310431203</v>
      </c>
      <c r="AY23" s="104">
        <f>'[1]KPI Chiết'!AY511</f>
        <v>1</v>
      </c>
      <c r="AZ23" s="104">
        <f>'[1]KPI Chiết'!AZ511</f>
        <v>3.5784576847378781E-3</v>
      </c>
      <c r="BA23" s="104">
        <f>'[1]KPI Chiết'!BA511</f>
        <v>18</v>
      </c>
      <c r="BB23" s="104">
        <f>'[1]KPI Chiết'!BB511</f>
        <v>117</v>
      </c>
      <c r="BC23" s="104">
        <f>'[1]KPI Chiết'!BC511</f>
        <v>0.41867954911433175</v>
      </c>
      <c r="BD23" s="104">
        <f>'[1]KPI Chiết'!BD511</f>
        <v>0.59622658733895717</v>
      </c>
      <c r="BE23" s="104">
        <f>'[1]KPI Chiết'!BE511</f>
        <v>34</v>
      </c>
      <c r="BF23" s="104">
        <f>'[1]KPI Chiết'!BF511</f>
        <v>0</v>
      </c>
      <c r="BG23" s="104">
        <f>'[1]KPI Chiết'!BG511</f>
        <v>9</v>
      </c>
      <c r="BH23" s="104">
        <f>'[1]KPI Chiết'!BH511</f>
        <v>86</v>
      </c>
      <c r="BI23" s="104">
        <f>'[1]KPI Chiết'!BI511</f>
        <v>0.34442532394403202</v>
      </c>
      <c r="BJ23" s="104">
        <f>'[1]KPI Chiết'!BJ511</f>
        <v>13</v>
      </c>
      <c r="BK23" s="104">
        <f>'[1]KPI Chiết'!BK511</f>
        <v>13</v>
      </c>
      <c r="BL23" s="104">
        <f>'[1]KPI Chiết'!BL511</f>
        <v>49</v>
      </c>
      <c r="BM23" s="104">
        <f>'[1]KPI Chiết'!BM511</f>
        <v>148</v>
      </c>
      <c r="BN23" s="104">
        <f>'[1]KPI Chiết'!BN511</f>
        <v>0.59273195283391555</v>
      </c>
      <c r="BO23" s="104">
        <f>'[1]KPI Chiết'!BO511</f>
        <v>0.95388530307937458</v>
      </c>
      <c r="BP23" s="104">
        <f>'[1]KPI Chiết'!BP511</f>
        <v>25</v>
      </c>
      <c r="BQ23" s="104">
        <f>'[1]KPI Chiết'!BQ511</f>
        <v>0.14142319249846133</v>
      </c>
      <c r="BR23" s="104">
        <f>'[1]KPI Chiết'!BR511</f>
        <v>4</v>
      </c>
      <c r="BS23" s="104">
        <f>'[1]KPI Chiết'!BS511</f>
        <v>29</v>
      </c>
      <c r="BT23" s="104">
        <f>'[1]KPI Chiết'!BT511</f>
        <v>0.16405090329821514</v>
      </c>
      <c r="BU23" s="104">
        <f>'[1]KPI Chiết'!BU511</f>
        <v>7.2150610667840981E-2</v>
      </c>
      <c r="BV23" s="104">
        <f>'[1]KPI Chiết'!BV511</f>
        <v>5.4000000000087311</v>
      </c>
      <c r="BW23" s="104">
        <f>'[1]KPI Chiết'!BW511</f>
        <v>1.3589073660048715E-2</v>
      </c>
      <c r="BX23" s="104">
        <f>'[1]KPI Chiết'!BX511</f>
        <v>4</v>
      </c>
      <c r="BY23" s="104">
        <f>'[1]KPI Chiết'!BY511</f>
        <v>9.4000000000087311</v>
      </c>
      <c r="BZ23" s="104">
        <f>'[1]KPI Chiết'!BZ511</f>
        <v>2.3655054148957414E-2</v>
      </c>
      <c r="CA23" s="104">
        <f>'[1]KPI Chiết'!CA511</f>
        <v>4.9128355173072007E-2</v>
      </c>
      <c r="CB23" s="104">
        <f>'[1]KPI Chiết'!CB511</f>
        <v>0</v>
      </c>
      <c r="CC23" s="104">
        <f>'[1]KPI Chiết'!CC511</f>
        <v>0</v>
      </c>
      <c r="CD23" s="104">
        <f>'[1]KPI Chiết'!CD511</f>
        <v>0</v>
      </c>
      <c r="CE23" s="104">
        <f>'[1]KPI Chiết'!CE511</f>
        <v>0</v>
      </c>
      <c r="CF23" s="104">
        <f>'[1]KPI Chiết'!CF511</f>
        <v>2.8729750476970222</v>
      </c>
      <c r="CG23" s="104">
        <f>'[1]KPI Chiết'!CG511</f>
        <v>477.55883789062409</v>
      </c>
      <c r="CH23" s="104">
        <f>'[1]KPI Chiết'!CH511</f>
        <v>0.43237676326022084</v>
      </c>
      <c r="CI23" s="104">
        <f>'[1]KPI Chiết'!CI511</f>
        <v>33.18994140625</v>
      </c>
      <c r="CJ23" s="104">
        <f>'[1]KPI Chiết'!CJ511</f>
        <v>18.536033209949572</v>
      </c>
      <c r="CK23" s="104">
        <f>'[1]KPI Chiết'!CK511</f>
        <v>51.980795667442408</v>
      </c>
      <c r="CL23" s="104">
        <f>'[1]KPI Chiết'!CL511</f>
        <v>7.7098767092027858</v>
      </c>
      <c r="CM23" s="104">
        <f>'[1]KPI Chiết'!CM511</f>
        <v>8.3760425826369254</v>
      </c>
      <c r="CN23" s="104">
        <f>'[1]KPI Chiết'!CN511</f>
        <v>15.525390625</v>
      </c>
      <c r="CO23" s="104">
        <f>'[1]KPI Chiết'!CO511</f>
        <v>0.46777396907595664</v>
      </c>
      <c r="CP23" s="104">
        <f>'[1]KPI Chiết'!CP511</f>
        <v>24.315263105085826</v>
      </c>
      <c r="CQ23" s="104">
        <f>'[1]KPI Chiết'!CQ511</f>
        <v>3.6064796293500625</v>
      </c>
      <c r="CR23" s="104">
        <f>'[1]KPI Chiết'!CR511</f>
        <v>4.09352597059135</v>
      </c>
      <c r="CS23" s="104">
        <f>'[1]KPI Chiết'!CS511</f>
        <v>17.66455078125</v>
      </c>
      <c r="CT23" s="104">
        <f>'[1]KPI Chiết'!CT511</f>
        <v>0.53222603092404341</v>
      </c>
      <c r="CU23" s="104">
        <f>'[1]KPI Chiết'!CU511</f>
        <v>27.665532562356582</v>
      </c>
      <c r="CV23" s="104">
        <f>'[1]KPI Chiết'!CV511</f>
        <v>4.1033970798527246</v>
      </c>
      <c r="CW23" s="104">
        <f>'[1]KPI Chiết'!CW511</f>
        <v>4.0636703559357814</v>
      </c>
      <c r="CX23" s="104">
        <f>'[1]KPI Chiết'!CX511</f>
        <v>23.2138671875</v>
      </c>
      <c r="CY23" s="104">
        <f>'[1]KPI Chiết'!CY511</f>
        <v>12.964560794248047</v>
      </c>
      <c r="CZ23" s="104">
        <f>'[1]KPI Chiết'!CZ511</f>
        <v>36.356656137312562</v>
      </c>
      <c r="DA23" s="104">
        <f>'[1]KPI Chiết'!DA511</f>
        <v>9.4520414695845396</v>
      </c>
      <c r="DB23" s="104">
        <f>'[1]KPI Chiết'!DB511</f>
        <v>8.1760275148610866</v>
      </c>
      <c r="DC23" s="104">
        <f>'[1]KPI Chiết'!DC511</f>
        <v>9.8984375</v>
      </c>
      <c r="DD23" s="104">
        <f>'[1]KPI Chiết'!DD511</f>
        <v>0.42640191830381557</v>
      </c>
      <c r="DE23" s="104">
        <f>'[1]KPI Chiết'!DE511</f>
        <v>15.502547920062266</v>
      </c>
      <c r="DF23" s="104">
        <f>'[1]KPI Chiết'!DF511</f>
        <v>2.5734061290105923</v>
      </c>
      <c r="DG23" s="104">
        <f>'[1]KPI Chiết'!DG511</f>
        <v>3.3226567752130123</v>
      </c>
      <c r="DH23" s="104">
        <f>'[1]KPI Chiết'!DH511</f>
        <v>13.3154296875</v>
      </c>
      <c r="DI23" s="104">
        <f>'[1]KPI Chiết'!DI511</f>
        <v>0.57359808169618443</v>
      </c>
      <c r="DJ23" s="104">
        <f>'[1]KPI Chiết'!DJ511</f>
        <v>20.854108217250296</v>
      </c>
      <c r="DK23" s="104">
        <f>'[1]KPI Chiết'!DK511</f>
        <v>3.4617593300177023</v>
      </c>
      <c r="DL23" s="104">
        <f>'[1]KPI Chiết'!DL511</f>
        <v>3.898925434074616</v>
      </c>
      <c r="DM23" s="104">
        <f>'[1]KPI Chiết'!DM511</f>
        <v>11.92578125</v>
      </c>
      <c r="DN23" s="104">
        <f>'[1]KPI Chiết'!DN511</f>
        <v>6.6603515384021357</v>
      </c>
      <c r="DO23" s="104">
        <f>'[1]KPI Chiết'!DO511</f>
        <v>18.67769486975142</v>
      </c>
      <c r="DP23" s="104">
        <f>'[1]KPI Chiết'!DP511</f>
        <v>18.67769486975142</v>
      </c>
      <c r="DQ23" s="104">
        <f>'[1]KPI Chiết'!DQ511</f>
        <v>4.3793789702793502</v>
      </c>
      <c r="DR23" s="104">
        <f>'[1]KPI Chiết'!DR511</f>
        <v>3.9253871632702859</v>
      </c>
      <c r="DS23" s="104">
        <f>'[1]KPI Chiết'!DS511</f>
        <v>9.3520099999997761</v>
      </c>
      <c r="DT23" s="104">
        <f>'[1]KPI Chiết'!DT511</f>
        <v>5.2229428735036256</v>
      </c>
      <c r="DU23" s="104">
        <f>'[1]KPI Chiết'!DU511</f>
        <v>14.646754416936819</v>
      </c>
      <c r="DV23" s="104">
        <f>'[1]KPI Chiết'!DV511</f>
        <v>14.646754416936819</v>
      </c>
      <c r="DW23" s="104">
        <f>'[1]KPI Chiết'!DW511</f>
        <v>1.527728276179666</v>
      </c>
      <c r="DX23" s="104">
        <f>'[1]KPI Chiết'!DX511</f>
        <v>1.5141848675714584</v>
      </c>
      <c r="DY23" s="104">
        <f>'[1]KPI Chiết'!DY511</f>
        <v>0</v>
      </c>
      <c r="DZ23" s="104">
        <f>'[1]KPI Chiết'!DZ511</f>
        <v>0</v>
      </c>
      <c r="EA23" s="104">
        <f>'[1]KPI Chiết'!EA511</f>
        <v>0</v>
      </c>
      <c r="EB23" s="104">
        <f>'[1]KPI Chiết'!EB511</f>
        <v>0</v>
      </c>
      <c r="EC23" s="104">
        <f>'[1]KPI Chiết'!EC511</f>
        <v>0</v>
      </c>
      <c r="ED23" s="104">
        <f>'[1]KPI Chiết'!ED511</f>
        <v>0</v>
      </c>
      <c r="EE23" s="104" t="str">
        <f>'[1]KPI Chiết'!EE511</f>
        <v>0</v>
      </c>
      <c r="EF23" s="104">
        <f>'[1]KPI Chiết'!EF511</f>
        <v>7.2975236264766394</v>
      </c>
      <c r="EG23" s="104">
        <f>'[1]KPI Chiết'!EG511</f>
        <v>0</v>
      </c>
      <c r="EH23" s="104">
        <f>'[1]KPI Chiết'!EH511</f>
        <v>0</v>
      </c>
      <c r="EI23" s="104">
        <f>'[1]KPI Chiết'!EI511</f>
        <v>0</v>
      </c>
      <c r="EJ23" s="104" t="str">
        <f>'[1]KPI Chiết'!EJ511</f>
        <v>0</v>
      </c>
      <c r="EK23" s="104">
        <f>'[1]KPI Chiết'!EK511</f>
        <v>6.4193271418920554</v>
      </c>
      <c r="EL23" s="104">
        <f>'[1]KPI Chiết'!EL511</f>
        <v>77.68159984374978</v>
      </c>
      <c r="EM23" s="104">
        <f>'[1]KPI Chiết'!EM511</f>
        <v>179.05633330671128</v>
      </c>
      <c r="EN23" s="104">
        <f>'[1]KPI Chiết'!EN511</f>
        <v>101.3747334629615</v>
      </c>
      <c r="EO23" s="104">
        <f>'[1]KPI Chiết'!EO511</f>
        <v>179.05633330671128</v>
      </c>
      <c r="EP23" s="104">
        <f>'[1]KPI Chiết'!EP511</f>
        <v>10.523742370151448</v>
      </c>
      <c r="EQ23" s="104">
        <f>'[1]KPI Chiết'!EQ511</f>
        <v>11936</v>
      </c>
      <c r="ER23" s="104">
        <f>'[1]KPI Chiết'!ER511</f>
        <v>1.0806729217010096</v>
      </c>
      <c r="ES23" s="104">
        <f>'[1]KPI Chiết'!ES511</f>
        <v>0</v>
      </c>
      <c r="ET23" s="104" t="str">
        <f>'[1]KPI Chiết'!ET511</f>
        <v>0</v>
      </c>
      <c r="EU23" s="104">
        <f>'[1]KPI Chiết'!EU511</f>
        <v>2.4134482607362133</v>
      </c>
      <c r="EV23" s="104">
        <f>'[1]KPI Chiết'!EV511</f>
        <v>0</v>
      </c>
      <c r="EW23" s="104" t="str">
        <f>'[1]KPI Chiết'!EW511</f>
        <v>0</v>
      </c>
      <c r="EX23" s="104">
        <f>'[1]KPI Chiết'!EX511</f>
        <v>0.21828602851983664</v>
      </c>
      <c r="EY23" s="104">
        <f>'[1]KPI Chiết'!EY511</f>
        <v>1</v>
      </c>
      <c r="EZ23" s="104">
        <f>'[1]KPI Chiết'!EZ511</f>
        <v>3.5784576847378781E-3</v>
      </c>
      <c r="FA23" s="104">
        <f>'[1]KPI Chiết'!FA511</f>
        <v>2.7800042057577603E-2</v>
      </c>
      <c r="FB23" s="104">
        <f>'[1]KPI Chiết'!FB511</f>
        <v>13</v>
      </c>
      <c r="FC23" s="104">
        <f>'[1]KPI Chiết'!FC511</f>
        <v>5.2064293154330421E-2</v>
      </c>
      <c r="FD23" s="104">
        <f>'[1]KPI Chiết'!FD511</f>
        <v>5.3124778932371539E-2</v>
      </c>
      <c r="FE23" s="104">
        <f>'[1]KPI Chiết'!FE511</f>
        <v>98</v>
      </c>
      <c r="FF23" s="104">
        <f>'[1]KPI Chiết'!FF511</f>
        <v>0.35068885310431203</v>
      </c>
      <c r="FG23" s="104">
        <f>'[1]KPI Chiết'!FG511</f>
        <v>0.36558549931631623</v>
      </c>
      <c r="FH23" s="104">
        <f>'[1]KPI Chiết'!FH511</f>
        <v>86</v>
      </c>
      <c r="FI23" s="104">
        <f>'[1]KPI Chiết'!FI511</f>
        <v>0.34442532394403202</v>
      </c>
      <c r="FJ23" s="104">
        <f>'[1]KPI Chiết'!FJ511</f>
        <v>0.36887447307074106</v>
      </c>
      <c r="FK23" s="104">
        <f>'[1]KPI Chiết'!FK511</f>
        <v>101.3747334629615</v>
      </c>
    </row>
    <row r="24" spans="1:167" ht="18.75" x14ac:dyDescent="0.25">
      <c r="A24" s="103">
        <v>44336</v>
      </c>
      <c r="B24" s="104">
        <f>'[1]KPI Chiết'!B512</f>
        <v>11</v>
      </c>
      <c r="C24" s="104">
        <f>'[1]KPI Chiết'!C512</f>
        <v>13133.81</v>
      </c>
      <c r="D24" s="104">
        <f>'[1]KPI Chiết'!D512</f>
        <v>3212</v>
      </c>
      <c r="E24" s="104">
        <f>'[1]KPI Chiết'!E512</f>
        <v>2403</v>
      </c>
      <c r="F24" s="104">
        <f>'[1]KPI Chiết'!F512</f>
        <v>3079</v>
      </c>
      <c r="G24" s="104">
        <f>'[1]KPI Chiết'!G512</f>
        <v>4324</v>
      </c>
      <c r="H24" s="104">
        <f>'[1]KPI Chiết'!H512</f>
        <v>0</v>
      </c>
      <c r="I24" s="104">
        <f>'[1]KPI Chiết'!I512</f>
        <v>115.2</v>
      </c>
      <c r="J24" s="104">
        <f>'[1]KPI Chiết'!J512</f>
        <v>5197.2000000000698</v>
      </c>
      <c r="K24" s="104">
        <f>'[1]KPI Chiết'!K512</f>
        <v>1.6180572851805946</v>
      </c>
      <c r="L24" s="104">
        <f>'[1]KPI Chiết'!L512</f>
        <v>1.7931069152496442</v>
      </c>
      <c r="M24" s="104">
        <f>'[1]KPI Chiết'!M512</f>
        <v>1708</v>
      </c>
      <c r="N24" s="104">
        <f>'[1]KPI Chiết'!N512</f>
        <v>0.53175591531755917</v>
      </c>
      <c r="O24" s="104">
        <f>'[1]KPI Chiết'!O512</f>
        <v>0.58501167925319275</v>
      </c>
      <c r="P24" s="104">
        <f>'[1]KPI Chiết'!P512</f>
        <v>1864.6875</v>
      </c>
      <c r="Q24" s="104">
        <f>'[1]KPI Chiết'!Q512</f>
        <v>0.58053782689912825</v>
      </c>
      <c r="R24" s="104">
        <f>'[1]KPI Chiết'!R512</f>
        <v>0.63714219233160974</v>
      </c>
      <c r="S24" s="104">
        <f>'[1]KPI Chiết'!S512</f>
        <v>35.984375</v>
      </c>
      <c r="T24" s="104">
        <f>'[1]KPI Chiết'!T512</f>
        <v>470.3125</v>
      </c>
      <c r="U24" s="104">
        <f>'[1]KPI Chiết'!U512</f>
        <v>4081.3188226138018</v>
      </c>
      <c r="V24" s="104">
        <f>'[1]KPI Chiết'!V512</f>
        <v>4680</v>
      </c>
      <c r="W24" s="104">
        <f>'[1]KPI Chiết'!W512</f>
        <v>1.9475655430711611</v>
      </c>
      <c r="X24" s="104">
        <f>'[1]KPI Chiết'!X512</f>
        <v>0</v>
      </c>
      <c r="Y24" s="104">
        <f>'[1]KPI Chiết'!Y512</f>
        <v>1.8416484298123486</v>
      </c>
      <c r="Z24" s="104">
        <f>'[1]KPI Chiết'!Z512</f>
        <v>1660.25</v>
      </c>
      <c r="AA24" s="104">
        <f>'[1]KPI Chiết'!AA512</f>
        <v>1301.625</v>
      </c>
      <c r="AB24" s="104">
        <f>'[1]KPI Chiết'!AB512</f>
        <v>43.65234375</v>
      </c>
      <c r="AC24" s="104">
        <f>'[1]KPI Chiết'!AC512</f>
        <v>482.125</v>
      </c>
      <c r="AD24" s="104">
        <f>'[1]KPI Chiết'!AD512</f>
        <v>3487.65234375</v>
      </c>
      <c r="AE24" s="104">
        <f>'[1]KPI Chiết'!AE512</f>
        <v>4345</v>
      </c>
      <c r="AF24" s="104">
        <f>'[1]KPI Chiết'!AF512</f>
        <v>1.4111724585904515</v>
      </c>
      <c r="AG24" s="104">
        <f>'[1]KPI Chiết'!AG512</f>
        <v>1.7067213727941715</v>
      </c>
      <c r="AH24" s="104">
        <f>'[1]KPI Chiết'!AH512</f>
        <v>972.78125</v>
      </c>
      <c r="AI24" s="104">
        <f>'[1]KPI Chiết'!AI512</f>
        <v>121.328125</v>
      </c>
      <c r="AJ24" s="104">
        <f>'[1]KPI Chiết'!AJ512</f>
        <v>3362</v>
      </c>
      <c r="AK24" s="104">
        <f>'[1]KPI Chiết'!AK512</f>
        <v>0.77752081406105455</v>
      </c>
      <c r="AL24" s="104">
        <f>'[1]KPI Chiết'!AL512</f>
        <v>0.84365524947995474</v>
      </c>
      <c r="AM24" s="104">
        <f>'[1]KPI Chiết'!AM512</f>
        <v>1234.5</v>
      </c>
      <c r="AN24" s="104">
        <f>'[1]KPI Chiết'!AN512</f>
        <v>217.21875</v>
      </c>
      <c r="AO24" s="104">
        <f>'[1]KPI Chiết'!AO512</f>
        <v>849.40000000002328</v>
      </c>
      <c r="AP24" s="104">
        <f>'[1]KPI Chiết'!AP512</f>
        <v>0</v>
      </c>
      <c r="AQ24" s="104">
        <f>'[1]KPI Chiết'!AQ512</f>
        <v>8.1320840218178283</v>
      </c>
      <c r="AR24" s="104">
        <f>'[1]KPI Chiết'!AR512</f>
        <v>18433.600000000093</v>
      </c>
      <c r="AS24" s="104">
        <f>'[1]KPI Chiết'!AS512</f>
        <v>1.4035226640251453</v>
      </c>
      <c r="AT24" s="104">
        <f>'[1]KPI Chiết'!AT512</f>
        <v>107</v>
      </c>
      <c r="AU24" s="104">
        <f>'[1]KPI Chiết'!AU512</f>
        <v>0</v>
      </c>
      <c r="AV24" s="104">
        <f>'[1]KPI Chiết'!AV512</f>
        <v>0</v>
      </c>
      <c r="AW24" s="104">
        <f>'[1]KPI Chiết'!AW512</f>
        <v>107</v>
      </c>
      <c r="AX24" s="104">
        <f>'[1]KPI Chiết'!AX512</f>
        <v>0.33312577833125778</v>
      </c>
      <c r="AY24" s="104">
        <f>'[1]KPI Chiết'!AY512</f>
        <v>1</v>
      </c>
      <c r="AZ24" s="104">
        <f>'[1]KPI Chiết'!AZ512</f>
        <v>3.1133250311332502E-3</v>
      </c>
      <c r="BA24" s="104">
        <f>'[1]KPI Chiết'!BA512</f>
        <v>20</v>
      </c>
      <c r="BB24" s="104">
        <f>'[1]KPI Chiết'!BB512</f>
        <v>128</v>
      </c>
      <c r="BC24" s="104">
        <f>'[1]KPI Chiết'!BC512</f>
        <v>0.39850560398505602</v>
      </c>
      <c r="BD24" s="104">
        <f>'[1]KPI Chiết'!BD512</f>
        <v>0.58787798641819911</v>
      </c>
      <c r="BE24" s="104">
        <f>'[1]KPI Chiết'!BE512</f>
        <v>34</v>
      </c>
      <c r="BF24" s="104">
        <f>'[1]KPI Chiết'!BF512</f>
        <v>0</v>
      </c>
      <c r="BG24" s="104">
        <f>'[1]KPI Chiết'!BG512</f>
        <v>10</v>
      </c>
      <c r="BH24" s="104">
        <f>'[1]KPI Chiết'!BH512</f>
        <v>88</v>
      </c>
      <c r="BI24" s="104">
        <f>'[1]KPI Chiết'!BI512</f>
        <v>0.36620890553474822</v>
      </c>
      <c r="BJ24" s="104">
        <f>'[1]KPI Chiết'!BJ512</f>
        <v>4</v>
      </c>
      <c r="BK24" s="104">
        <f>'[1]KPI Chiết'!BK512</f>
        <v>4</v>
      </c>
      <c r="BL24" s="104">
        <f>'[1]KPI Chiết'!BL512</f>
        <v>49</v>
      </c>
      <c r="BM24" s="104">
        <f>'[1]KPI Chiết'!BM512</f>
        <v>141</v>
      </c>
      <c r="BN24" s="104">
        <f>'[1]KPI Chiết'!BN512</f>
        <v>0.58676654182272159</v>
      </c>
      <c r="BO24" s="104">
        <f>'[1]KPI Chiết'!BO512</f>
        <v>0.94221041685053153</v>
      </c>
      <c r="BP24" s="104">
        <f>'[1]KPI Chiết'!BP512</f>
        <v>15</v>
      </c>
      <c r="BQ24" s="104">
        <f>'[1]KPI Chiết'!BQ512</f>
        <v>4.8717115946735952E-2</v>
      </c>
      <c r="BR24" s="104">
        <f>'[1]KPI Chiết'!BR512</f>
        <v>4.5</v>
      </c>
      <c r="BS24" s="104">
        <f>'[1]KPI Chiết'!BS512</f>
        <v>19.5</v>
      </c>
      <c r="BT24" s="104">
        <f>'[1]KPI Chiết'!BT512</f>
        <v>6.3332250730756739E-2</v>
      </c>
      <c r="BU24" s="104">
        <f>'[1]KPI Chiết'!BU512</f>
        <v>7.1877849245980757E-2</v>
      </c>
      <c r="BV24" s="104">
        <f>'[1]KPI Chiết'!BV512</f>
        <v>7.2999999999883585</v>
      </c>
      <c r="BW24" s="104">
        <f>'[1]KPI Chiết'!BW512</f>
        <v>1.6882516188687229E-2</v>
      </c>
      <c r="BX24" s="104">
        <f>'[1]KPI Chiết'!BX512</f>
        <v>4.5</v>
      </c>
      <c r="BY24" s="104">
        <f>'[1]KPI Chiết'!BY512</f>
        <v>11.799999999988358</v>
      </c>
      <c r="BZ24" s="104">
        <f>'[1]KPI Chiết'!BZ512</f>
        <v>2.7289546715976776E-2</v>
      </c>
      <c r="CA24" s="104">
        <f>'[1]KPI Chiết'!CA512</f>
        <v>4.8407688794915471E-2</v>
      </c>
      <c r="CB24" s="104">
        <f>'[1]KPI Chiết'!CB512</f>
        <v>0</v>
      </c>
      <c r="CC24" s="104">
        <f>'[1]KPI Chiết'!CC512</f>
        <v>0</v>
      </c>
      <c r="CD24" s="104">
        <f>'[1]KPI Chiết'!CD512</f>
        <v>0</v>
      </c>
      <c r="CE24" s="104">
        <f>'[1]KPI Chiết'!CE512</f>
        <v>0</v>
      </c>
      <c r="CF24" s="104">
        <f>'[1]KPI Chiết'!CF512</f>
        <v>2.8729750476970222</v>
      </c>
      <c r="CG24" s="104">
        <f>'[1]KPI Chiết'!CG512</f>
        <v>497.61022949218795</v>
      </c>
      <c r="CH24" s="104">
        <f>'[1]KPI Chiết'!CH512</f>
        <v>0.37887728655446362</v>
      </c>
      <c r="CI24" s="104">
        <f>'[1]KPI Chiết'!CI512</f>
        <v>35.8134765625</v>
      </c>
      <c r="CJ24" s="104">
        <f>'[1]KPI Chiết'!CJ512</f>
        <v>17.699996718255559</v>
      </c>
      <c r="CK24" s="104">
        <f>'[1]KPI Chiết'!CK512</f>
        <v>55.910172230287742</v>
      </c>
      <c r="CL24" s="104">
        <f>'[1]KPI Chiết'!CL512</f>
        <v>7.2379571327979058</v>
      </c>
      <c r="CM24" s="104">
        <f>'[1]KPI Chiết'!CM512</f>
        <v>8.3279878892338459</v>
      </c>
      <c r="CN24" s="104">
        <f>'[1]KPI Chiết'!CN512</f>
        <v>16.49755859375</v>
      </c>
      <c r="CO24" s="104">
        <f>'[1]KPI Chiết'!CO512</f>
        <v>0.46065225097483165</v>
      </c>
      <c r="CP24" s="104">
        <f>'[1]KPI Chiết'!CP512</f>
        <v>25.755146690272571</v>
      </c>
      <c r="CQ24" s="104">
        <f>'[1]KPI Chiết'!CQ512</f>
        <v>3.3341812456826938</v>
      </c>
      <c r="CR24" s="104">
        <f>'[1]KPI Chiết'!CR512</f>
        <v>4.0270046878903818</v>
      </c>
      <c r="CS24" s="104">
        <f>'[1]KPI Chiết'!CS512</f>
        <v>19.31591796875</v>
      </c>
      <c r="CT24" s="104">
        <f>'[1]KPI Chiết'!CT512</f>
        <v>0.53934774902516835</v>
      </c>
      <c r="CU24" s="104">
        <f>'[1]KPI Chiết'!CU512</f>
        <v>30.155025540015171</v>
      </c>
      <c r="CV24" s="104">
        <f>'[1]KPI Chiết'!CV512</f>
        <v>3.903775887115212</v>
      </c>
      <c r="CW24" s="104">
        <f>'[1]KPI Chiết'!CW512</f>
        <v>4.0496630351316316</v>
      </c>
      <c r="CX24" s="104">
        <f>'[1]KPI Chiết'!CX512</f>
        <v>26.4765625</v>
      </c>
      <c r="CY24" s="104">
        <f>'[1]KPI Chiết'!CY512</f>
        <v>13.085439179378419</v>
      </c>
      <c r="CZ24" s="104">
        <f>'[1]KPI Chiết'!CZ512</f>
        <v>41.333858411026135</v>
      </c>
      <c r="DA24" s="104">
        <f>'[1]KPI Chiết'!DA512</f>
        <v>11.165990090519189</v>
      </c>
      <c r="DB24" s="104">
        <f>'[1]KPI Chiết'!DB512</f>
        <v>8.1680807431094671</v>
      </c>
      <c r="DC24" s="104">
        <f>'[1]KPI Chiết'!DC512</f>
        <v>12.7060546875</v>
      </c>
      <c r="DD24" s="104">
        <f>'[1]KPI Chiết'!DD512</f>
        <v>0.47989820005901446</v>
      </c>
      <c r="DE24" s="104">
        <f>'[1]KPI Chiết'!DE512</f>
        <v>19.836044252945598</v>
      </c>
      <c r="DF24" s="104">
        <f>'[1]KPI Chiết'!DF512</f>
        <v>3.4324325428175722</v>
      </c>
      <c r="DG24" s="104">
        <f>'[1]KPI Chiết'!DG512</f>
        <v>3.3329033711610045</v>
      </c>
      <c r="DH24" s="104">
        <f>'[1]KPI Chiết'!DH512</f>
        <v>13.7705078125</v>
      </c>
      <c r="DI24" s="104">
        <f>'[1]KPI Chiết'!DI512</f>
        <v>0.52010179994098549</v>
      </c>
      <c r="DJ24" s="104">
        <f>'[1]KPI Chiết'!DJ512</f>
        <v>21.497814158080537</v>
      </c>
      <c r="DK24" s="104">
        <f>'[1]KPI Chiết'!DK512</f>
        <v>3.7199854958320331</v>
      </c>
      <c r="DL24" s="104">
        <f>'[1]KPI Chiết'!DL512</f>
        <v>3.8822229751791775</v>
      </c>
      <c r="DM24" s="104">
        <f>'[1]KPI Chiết'!DM512</f>
        <v>16.6279296875</v>
      </c>
      <c r="DN24" s="104">
        <f>'[1]KPI Chiết'!DN512</f>
        <v>8.21797628014445</v>
      </c>
      <c r="DO24" s="104">
        <f>'[1]KPI Chiết'!DO512</f>
        <v>25.958675389662954</v>
      </c>
      <c r="DP24" s="104">
        <f>'[1]KPI Chiết'!DP512</f>
        <v>25.958675389662954</v>
      </c>
      <c r="DQ24" s="104">
        <f>'[1]KPI Chiết'!DQ512</f>
        <v>3.5056903399287509</v>
      </c>
      <c r="DR24" s="104">
        <f>'[1]KPI Chiết'!DR512</f>
        <v>3.8910265489244962</v>
      </c>
      <c r="DS24" s="104">
        <f>'[1]KPI Chiết'!DS512</f>
        <v>9.8774199999999261</v>
      </c>
      <c r="DT24" s="104">
        <f>'[1]KPI Chiết'!DT512</f>
        <v>4.8816903122969606</v>
      </c>
      <c r="DU24" s="104">
        <f>'[1]KPI Chiết'!DU512</f>
        <v>15.42012410962468</v>
      </c>
      <c r="DV24" s="104">
        <f>'[1]KPI Chiết'!DV512</f>
        <v>15.42012410962468</v>
      </c>
      <c r="DW24" s="104">
        <f>'[1]KPI Chiết'!DW512</f>
        <v>1.4828693785846327</v>
      </c>
      <c r="DX24" s="104">
        <f>'[1]KPI Chiết'!DX512</f>
        <v>1.5121465081192893</v>
      </c>
      <c r="DY24" s="104">
        <f>'[1]KPI Chiết'!DY512</f>
        <v>0</v>
      </c>
      <c r="DZ24" s="104">
        <f>'[1]KPI Chiết'!DZ512</f>
        <v>0</v>
      </c>
      <c r="EA24" s="104">
        <f>'[1]KPI Chiết'!EA512</f>
        <v>0</v>
      </c>
      <c r="EB24" s="104">
        <f>'[1]KPI Chiết'!EB512</f>
        <v>0</v>
      </c>
      <c r="EC24" s="104">
        <f>'[1]KPI Chiết'!EC512</f>
        <v>0</v>
      </c>
      <c r="ED24" s="104">
        <f>'[1]KPI Chiết'!ED512</f>
        <v>0</v>
      </c>
      <c r="EE24" s="104" t="str">
        <f>'[1]KPI Chiết'!EE512</f>
        <v>0</v>
      </c>
      <c r="EF24" s="104">
        <f>'[1]KPI Chiết'!EF512</f>
        <v>7.2975236264766394</v>
      </c>
      <c r="EG24" s="104">
        <f>'[1]KPI Chiết'!EG512</f>
        <v>0</v>
      </c>
      <c r="EH24" s="104">
        <f>'[1]KPI Chiết'!EH512</f>
        <v>0</v>
      </c>
      <c r="EI24" s="104">
        <f>'[1]KPI Chiết'!EI512</f>
        <v>0</v>
      </c>
      <c r="EJ24" s="104" t="str">
        <f>'[1]KPI Chiết'!EJ512</f>
        <v>0</v>
      </c>
      <c r="EK24" s="104">
        <f>'[1]KPI Chiết'!EK512</f>
        <v>6.4193271418920554</v>
      </c>
      <c r="EL24" s="104">
        <f>'[1]KPI Chiết'!EL512</f>
        <v>88.79538874999993</v>
      </c>
      <c r="EM24" s="104">
        <f>'[1]KPI Chiết'!EM512</f>
        <v>202.33606329182209</v>
      </c>
      <c r="EN24" s="104">
        <f>'[1]KPI Chiết'!EN512</f>
        <v>113.54067454182216</v>
      </c>
      <c r="EO24" s="104">
        <f>'[1]KPI Chiết'!EO512</f>
        <v>202.33606329182209</v>
      </c>
      <c r="EP24" s="104">
        <f>'[1]KPI Chiết'!EP512</f>
        <v>10.000636181419278</v>
      </c>
      <c r="EQ24" s="104">
        <f>'[1]KPI Chiết'!EQ512</f>
        <v>13980</v>
      </c>
      <c r="ER24" s="104">
        <f>'[1]KPI Chiết'!ER512</f>
        <v>1.0644283722697374</v>
      </c>
      <c r="ES24" s="104">
        <f>'[1]KPI Chiết'!ES512</f>
        <v>0</v>
      </c>
      <c r="ET24" s="104" t="str">
        <f>'[1]KPI Chiết'!ET512</f>
        <v>0</v>
      </c>
      <c r="EU24" s="104">
        <f>'[1]KPI Chiết'!EU512</f>
        <v>2.4134482607362133</v>
      </c>
      <c r="EV24" s="104">
        <f>'[1]KPI Chiết'!EV512</f>
        <v>0</v>
      </c>
      <c r="EW24" s="104" t="str">
        <f>'[1]KPI Chiết'!EW512</f>
        <v>0</v>
      </c>
      <c r="EX24" s="104">
        <f>'[1]KPI Chiết'!EX512</f>
        <v>0.21828602851983664</v>
      </c>
      <c r="EY24" s="104">
        <f>'[1]KPI Chiết'!EY512</f>
        <v>1</v>
      </c>
      <c r="EZ24" s="104">
        <f>'[1]KPI Chiết'!EZ512</f>
        <v>3.1133250311332502E-3</v>
      </c>
      <c r="FA24" s="104">
        <f>'[1]KPI Chiết'!FA512</f>
        <v>2.5637398361761515E-2</v>
      </c>
      <c r="FB24" s="104">
        <f>'[1]KPI Chiết'!FB512</f>
        <v>4</v>
      </c>
      <c r="FC24" s="104">
        <f>'[1]KPI Chiết'!FC512</f>
        <v>1.6645859342488557E-2</v>
      </c>
      <c r="FD24" s="104">
        <f>'[1]KPI Chiết'!FD512</f>
        <v>4.9719794774089103E-2</v>
      </c>
      <c r="FE24" s="104">
        <f>'[1]KPI Chiết'!FE512</f>
        <v>107</v>
      </c>
      <c r="FF24" s="104">
        <f>'[1]KPI Chiết'!FF512</f>
        <v>0.33312577833125778</v>
      </c>
      <c r="FG24" s="104">
        <f>'[1]KPI Chiết'!FG512</f>
        <v>0.36274191299088099</v>
      </c>
      <c r="FH24" s="104">
        <f>'[1]KPI Chiết'!FH512</f>
        <v>88</v>
      </c>
      <c r="FI24" s="104">
        <f>'[1]KPI Chiết'!FI512</f>
        <v>0.36620890553474822</v>
      </c>
      <c r="FJ24" s="104">
        <f>'[1]KPI Chiết'!FJ512</f>
        <v>0.36862566594226998</v>
      </c>
      <c r="FK24" s="104">
        <f>'[1]KPI Chiết'!FK512</f>
        <v>113.54067454182216</v>
      </c>
    </row>
    <row r="25" spans="1:167" ht="18.75" x14ac:dyDescent="0.25">
      <c r="A25" s="103">
        <v>44337</v>
      </c>
      <c r="B25" s="104">
        <f>'[1]KPI Chiết'!B513</f>
        <v>11</v>
      </c>
      <c r="C25" s="104">
        <f>'[1]KPI Chiết'!C513</f>
        <v>10096.56</v>
      </c>
      <c r="D25" s="104">
        <f>'[1]KPI Chiết'!D513</f>
        <v>806</v>
      </c>
      <c r="E25" s="104">
        <f>'[1]KPI Chiết'!E513</f>
        <v>2073.62</v>
      </c>
      <c r="F25" s="104">
        <f>'[1]KPI Chiết'!F513</f>
        <v>3221.4560000000001</v>
      </c>
      <c r="G25" s="104">
        <f>'[1]KPI Chiết'!G513</f>
        <v>3878.7959999999998</v>
      </c>
      <c r="H25" s="104">
        <f>'[1]KPI Chiết'!H513</f>
        <v>0</v>
      </c>
      <c r="I25" s="104">
        <f>'[1]KPI Chiết'!I513</f>
        <v>115.19999999999999</v>
      </c>
      <c r="J25" s="104">
        <f>'[1]KPI Chiết'!J513</f>
        <v>1289.1999999999534</v>
      </c>
      <c r="K25" s="104">
        <f>'[1]KPI Chiết'!K513</f>
        <v>1.5995037220843096</v>
      </c>
      <c r="L25" s="104">
        <f>'[1]KPI Chiết'!L513</f>
        <v>1.7889425375766301</v>
      </c>
      <c r="M25" s="104">
        <f>'[1]KPI Chiết'!M513</f>
        <v>369.125</v>
      </c>
      <c r="N25" s="104">
        <f>'[1]KPI Chiết'!N513</f>
        <v>0.45797146401985112</v>
      </c>
      <c r="O25" s="104">
        <f>'[1]KPI Chiết'!O513</f>
        <v>0.5822790619484729</v>
      </c>
      <c r="P25" s="104">
        <f>'[1]KPI Chiết'!P513</f>
        <v>418.4375</v>
      </c>
      <c r="Q25" s="104">
        <f>'[1]KPI Chiết'!Q513</f>
        <v>0.51915322580645162</v>
      </c>
      <c r="R25" s="104">
        <f>'[1]KPI Chiết'!R513</f>
        <v>0.63460426612375131</v>
      </c>
      <c r="S25" s="104">
        <f>'[1]KPI Chiết'!S513</f>
        <v>10.32421875</v>
      </c>
      <c r="T25" s="104">
        <f>'[1]KPI Chiết'!T513</f>
        <v>105.546875</v>
      </c>
      <c r="U25" s="104">
        <f>'[1]KPI Chiết'!U513</f>
        <v>905.62760176789857</v>
      </c>
      <c r="V25" s="104">
        <f>'[1]KPI Chiết'!V513</f>
        <v>4360</v>
      </c>
      <c r="W25" s="104">
        <f>'[1]KPI Chiết'!W513</f>
        <v>2.1026031770526905</v>
      </c>
      <c r="X25" s="104">
        <f>'[1]KPI Chiết'!X513</f>
        <v>0</v>
      </c>
      <c r="Y25" s="104">
        <f>'[1]KPI Chiết'!Y513</f>
        <v>1.8486183726142584</v>
      </c>
      <c r="Z25" s="104">
        <f>'[1]KPI Chiết'!Z513</f>
        <v>1629.75</v>
      </c>
      <c r="AA25" s="104">
        <f>'[1]KPI Chiết'!AA513</f>
        <v>1249.0625</v>
      </c>
      <c r="AB25" s="104">
        <f>'[1]KPI Chiết'!AB513</f>
        <v>33.51953125</v>
      </c>
      <c r="AC25" s="104">
        <f>'[1]KPI Chiết'!AC513</f>
        <v>387.625</v>
      </c>
      <c r="AD25" s="104">
        <f>'[1]KPI Chiết'!AD513</f>
        <v>3299.95703125</v>
      </c>
      <c r="AE25" s="104">
        <f>'[1]KPI Chiết'!AE513</f>
        <v>4334</v>
      </c>
      <c r="AF25" s="104">
        <f>'[1]KPI Chiết'!AF513</f>
        <v>1.3453543987563388</v>
      </c>
      <c r="AG25" s="104">
        <f>'[1]KPI Chiết'!AG513</f>
        <v>1.6782096677730214</v>
      </c>
      <c r="AH25" s="104">
        <f>'[1]KPI Chiết'!AH513</f>
        <v>975.3125</v>
      </c>
      <c r="AI25" s="104">
        <f>'[1]KPI Chiết'!AI513</f>
        <v>127.53125</v>
      </c>
      <c r="AJ25" s="104">
        <f>'[1]KPI Chiết'!AJ513</f>
        <v>3325</v>
      </c>
      <c r="AK25" s="104">
        <f>'[1]KPI Chiết'!AK513</f>
        <v>0.85722476768564271</v>
      </c>
      <c r="AL25" s="104">
        <f>'[1]KPI Chiết'!AL513</f>
        <v>0.84440385295636733</v>
      </c>
      <c r="AM25" s="104">
        <f>'[1]KPI Chiết'!AM513</f>
        <v>1232.375</v>
      </c>
      <c r="AN25" s="104">
        <f>'[1]KPI Chiết'!AN513</f>
        <v>212.84375</v>
      </c>
      <c r="AO25" s="104">
        <f>'[1]KPI Chiết'!AO513</f>
        <v>828.20000000006985</v>
      </c>
      <c r="AP25" s="104">
        <f>'[1]KPI Chiết'!AP513</f>
        <v>0</v>
      </c>
      <c r="AQ25" s="104">
        <f>'[1]KPI Chiết'!AQ513</f>
        <v>8.4181389642614697</v>
      </c>
      <c r="AR25" s="104">
        <f>'[1]KPI Chiết'!AR513</f>
        <v>14136.400000000023</v>
      </c>
      <c r="AS25" s="104">
        <f>'[1]KPI Chiết'!AS513</f>
        <v>1.4001204370597535</v>
      </c>
      <c r="AT25" s="104">
        <f>'[1]KPI Chiết'!AT513</f>
        <v>19</v>
      </c>
      <c r="AU25" s="104">
        <f>'[1]KPI Chiết'!AU513</f>
        <v>0</v>
      </c>
      <c r="AV25" s="104">
        <f>'[1]KPI Chiết'!AV513</f>
        <v>0</v>
      </c>
      <c r="AW25" s="104">
        <f>'[1]KPI Chiết'!AW513</f>
        <v>19</v>
      </c>
      <c r="AX25" s="104">
        <f>'[1]KPI Chiết'!AX513</f>
        <v>0.23573200992555832</v>
      </c>
      <c r="AY25" s="104">
        <f>'[1]KPI Chiết'!AY513</f>
        <v>0</v>
      </c>
      <c r="AZ25" s="104">
        <f>'[1]KPI Chiết'!AZ513</f>
        <v>0</v>
      </c>
      <c r="BA25" s="104">
        <f>'[1]KPI Chiết'!BA513</f>
        <v>4</v>
      </c>
      <c r="BB25" s="104">
        <f>'[1]KPI Chiết'!BB513</f>
        <v>23</v>
      </c>
      <c r="BC25" s="104">
        <f>'[1]KPI Chiết'!BC513</f>
        <v>0.28535980148883372</v>
      </c>
      <c r="BD25" s="104">
        <f>'[1]KPI Chiết'!BD513</f>
        <v>0.58470626831187511</v>
      </c>
      <c r="BE25" s="104">
        <f>'[1]KPI Chiết'!BE513</f>
        <v>30</v>
      </c>
      <c r="BF25" s="104">
        <f>'[1]KPI Chiết'!BF513</f>
        <v>0</v>
      </c>
      <c r="BG25" s="104">
        <f>'[1]KPI Chiết'!BG513</f>
        <v>26</v>
      </c>
      <c r="BH25" s="104">
        <f>'[1]KPI Chiết'!BH513</f>
        <v>84</v>
      </c>
      <c r="BI25" s="104">
        <f>'[1]KPI Chiết'!BI513</f>
        <v>0.40508868548721561</v>
      </c>
      <c r="BJ25" s="104">
        <f>'[1]KPI Chiết'!BJ513</f>
        <v>9</v>
      </c>
      <c r="BK25" s="104">
        <f>'[1]KPI Chiết'!BK513</f>
        <v>9</v>
      </c>
      <c r="BL25" s="104">
        <f>'[1]KPI Chiết'!BL513</f>
        <v>40</v>
      </c>
      <c r="BM25" s="104">
        <f>'[1]KPI Chiết'!BM513</f>
        <v>133</v>
      </c>
      <c r="BN25" s="104">
        <f>'[1]KPI Chiết'!BN513</f>
        <v>0.64139041868809143</v>
      </c>
      <c r="BO25" s="104">
        <f>'[1]KPI Chiết'!BO513</f>
        <v>0.93417569740957151</v>
      </c>
      <c r="BP25" s="104">
        <f>'[1]KPI Chiết'!BP513</f>
        <v>13</v>
      </c>
      <c r="BQ25" s="104">
        <f>'[1]KPI Chiết'!BQ513</f>
        <v>4.0354423589830185E-2</v>
      </c>
      <c r="BR25" s="104">
        <f>'[1]KPI Chiết'!BR513</f>
        <v>5</v>
      </c>
      <c r="BS25" s="104">
        <f>'[1]KPI Chiết'!BS513</f>
        <v>18</v>
      </c>
      <c r="BT25" s="104">
        <f>'[1]KPI Chiết'!BT513</f>
        <v>5.5875355739764876E-2</v>
      </c>
      <c r="BU25" s="104">
        <f>'[1]KPI Chiết'!BU513</f>
        <v>7.1376208024075349E-2</v>
      </c>
      <c r="BV25" s="104">
        <f>'[1]KPI Chiết'!BV513</f>
        <v>8.7000000000116415</v>
      </c>
      <c r="BW25" s="104">
        <f>'[1]KPI Chiết'!BW513</f>
        <v>2.2429640537970138E-2</v>
      </c>
      <c r="BX25" s="104">
        <f>'[1]KPI Chiết'!BX513</f>
        <v>5</v>
      </c>
      <c r="BY25" s="104">
        <f>'[1]KPI Chiết'!BY513</f>
        <v>13.700000000011642</v>
      </c>
      <c r="BZ25" s="104">
        <f>'[1]KPI Chiết'!BZ513</f>
        <v>3.5320238548280557E-2</v>
      </c>
      <c r="CA25" s="104">
        <f>'[1]KPI Chiết'!CA513</f>
        <v>4.8031416388831599E-2</v>
      </c>
      <c r="CB25" s="104">
        <f>'[1]KPI Chiết'!CB513</f>
        <v>0</v>
      </c>
      <c r="CC25" s="104">
        <f>'[1]KPI Chiết'!CC513</f>
        <v>0</v>
      </c>
      <c r="CD25" s="104">
        <f>'[1]KPI Chiết'!CD513</f>
        <v>0</v>
      </c>
      <c r="CE25" s="104">
        <f>'[1]KPI Chiết'!CE513</f>
        <v>0</v>
      </c>
      <c r="CF25" s="104">
        <f>'[1]KPI Chiết'!CF513</f>
        <v>2.8729750476970222</v>
      </c>
      <c r="CG25" s="104">
        <f>'[1]KPI Chiết'!CG513</f>
        <v>342.530517578125</v>
      </c>
      <c r="CH25" s="104">
        <f>'[1]KPI Chiết'!CH513</f>
        <v>0.33925467444171581</v>
      </c>
      <c r="CI25" s="104">
        <f>'[1]KPI Chiết'!CI513</f>
        <v>7.52099609375</v>
      </c>
      <c r="CJ25" s="104">
        <f>'[1]KPI Chiết'!CJ513</f>
        <v>4.9045986982461631</v>
      </c>
      <c r="CK25" s="104">
        <f>'[1]KPI Chiết'!CK513</f>
        <v>12.335827721391226</v>
      </c>
      <c r="CL25" s="104">
        <f>'[1]KPI Chiết'!CL513</f>
        <v>6.0573878588806602</v>
      </c>
      <c r="CM25" s="104">
        <f>'[1]KPI Chiết'!CM513</f>
        <v>8.3041820369338488</v>
      </c>
      <c r="CN25" s="104">
        <f>'[1]KPI Chiết'!CN513</f>
        <v>3.04736328125</v>
      </c>
      <c r="CO25" s="104">
        <f>'[1]KPI Chiết'!CO513</f>
        <v>0.4051808089333247</v>
      </c>
      <c r="CP25" s="104">
        <f>'[1]KPI Chiết'!CP513</f>
        <v>4.9982406550154286</v>
      </c>
      <c r="CQ25" s="104">
        <f>'[1]KPI Chiết'!CQ513</f>
        <v>2.4543373126841654</v>
      </c>
      <c r="CR25" s="104">
        <f>'[1]KPI Chiết'!CR513</f>
        <v>3.9931768320719421</v>
      </c>
      <c r="CS25" s="104">
        <f>'[1]KPI Chiết'!CS513</f>
        <v>4.4736328125</v>
      </c>
      <c r="CT25" s="104">
        <f>'[1]KPI Chiết'!CT513</f>
        <v>0.59481919106667536</v>
      </c>
      <c r="CU25" s="104">
        <f>'[1]KPI Chiết'!CU513</f>
        <v>7.3375870663757983</v>
      </c>
      <c r="CV25" s="104">
        <f>'[1]KPI Chiết'!CV513</f>
        <v>3.6030505461964948</v>
      </c>
      <c r="CW25" s="104">
        <f>'[1]KPI Chiết'!CW513</f>
        <v>4.0400564628070601</v>
      </c>
      <c r="CX25" s="104">
        <f>'[1]KPI Chiết'!CX513</f>
        <v>21.3369140625</v>
      </c>
      <c r="CY25" s="104">
        <f>'[1]KPI Chiết'!CY513</f>
        <v>13.914247478800288</v>
      </c>
      <c r="CZ25" s="104">
        <f>'[1]KPI Chiết'!CZ513</f>
        <v>34.996494174469504</v>
      </c>
      <c r="DA25" s="104">
        <f>'[1]KPI Chiết'!DA513</f>
        <v>10.955707503475505</v>
      </c>
      <c r="DB25" s="104">
        <f>'[1]KPI Chiết'!DB513</f>
        <v>8.1581749657596756</v>
      </c>
      <c r="DC25" s="104">
        <f>'[1]KPI Chiết'!DC513</f>
        <v>7.6845703125</v>
      </c>
      <c r="DD25" s="104">
        <f>'[1]KPI Chiết'!DD513</f>
        <v>0.3601537827818207</v>
      </c>
      <c r="DE25" s="104">
        <f>'[1]KPI Chiết'!DE513</f>
        <v>12.604119761037143</v>
      </c>
      <c r="DF25" s="104">
        <f>'[1]KPI Chiết'!DF513</f>
        <v>2.4056668137649977</v>
      </c>
      <c r="DG25" s="104">
        <f>'[1]KPI Chiết'!DG513</f>
        <v>3.2637846845417018</v>
      </c>
      <c r="DH25" s="104">
        <f>'[1]KPI Chiết'!DH513</f>
        <v>13.65234375</v>
      </c>
      <c r="DI25" s="104">
        <f>'[1]KPI Chiết'!DI513</f>
        <v>0.63984621721817936</v>
      </c>
      <c r="DJ25" s="104">
        <f>'[1]KPI Chiết'!DJ513</f>
        <v>22.392374413432364</v>
      </c>
      <c r="DK25" s="104">
        <f>'[1]KPI Chiết'!DK513</f>
        <v>4.2738876676114721</v>
      </c>
      <c r="DL25" s="104">
        <f>'[1]KPI Chiết'!DL513</f>
        <v>3.9114187062147385</v>
      </c>
      <c r="DM25" s="104">
        <f>'[1]KPI Chiết'!DM513</f>
        <v>17.7236328125</v>
      </c>
      <c r="DN25" s="104">
        <f>'[1]KPI Chiết'!DN513</f>
        <v>11.557951278902761</v>
      </c>
      <c r="DO25" s="104">
        <f>'[1]KPI Chiết'!DO513</f>
        <v>29.070043149455216</v>
      </c>
      <c r="DP25" s="104">
        <f>'[1]KPI Chiết'!DP513</f>
        <v>29.070043149455216</v>
      </c>
      <c r="DQ25" s="104">
        <f>'[1]KPI Chiết'!DQ513</f>
        <v>3.5714584461915275</v>
      </c>
      <c r="DR25" s="104">
        <f>'[1]KPI Chiết'!DR513</f>
        <v>3.8658127575879999</v>
      </c>
      <c r="DS25" s="104">
        <f>'[1]KPI Chiết'!DS513</f>
        <v>8.5945199999995534</v>
      </c>
      <c r="DT25" s="104">
        <f>'[1]KPI Chiết'!DT513</f>
        <v>5.6046660679796902</v>
      </c>
      <c r="DU25" s="104">
        <f>'[1]KPI Chiết'!DU513</f>
        <v>14.096605921142492</v>
      </c>
      <c r="DV25" s="104">
        <f>'[1]KPI Chiết'!DV513</f>
        <v>14.096605921142492</v>
      </c>
      <c r="DW25" s="104">
        <f>'[1]KPI Chiết'!DW513</f>
        <v>1.4383671268093787</v>
      </c>
      <c r="DX25" s="104">
        <f>'[1]KPI Chiết'!DX513</f>
        <v>1.5080762456015664</v>
      </c>
      <c r="DY25" s="104">
        <f>'[1]KPI Chiết'!DY513</f>
        <v>0</v>
      </c>
      <c r="DZ25" s="104">
        <f>'[1]KPI Chiết'!DZ513</f>
        <v>0</v>
      </c>
      <c r="EA25" s="104">
        <f>'[1]KPI Chiết'!EA513</f>
        <v>0</v>
      </c>
      <c r="EB25" s="104">
        <f>'[1]KPI Chiết'!EB513</f>
        <v>0</v>
      </c>
      <c r="EC25" s="104">
        <f>'[1]KPI Chiết'!EC513</f>
        <v>0</v>
      </c>
      <c r="ED25" s="104">
        <f>'[1]KPI Chiết'!ED513</f>
        <v>0</v>
      </c>
      <c r="EE25" s="104" t="str">
        <f>'[1]KPI Chiết'!EE513</f>
        <v>0</v>
      </c>
      <c r="EF25" s="104">
        <f>'[1]KPI Chiết'!EF513</f>
        <v>7.2975236264766394</v>
      </c>
      <c r="EG25" s="104">
        <f>'[1]KPI Chiết'!EG513</f>
        <v>0</v>
      </c>
      <c r="EH25" s="104">
        <f>'[1]KPI Chiết'!EH513</f>
        <v>0</v>
      </c>
      <c r="EI25" s="104">
        <f>'[1]KPI Chiết'!EI513</f>
        <v>0</v>
      </c>
      <c r="EJ25" s="104" t="str">
        <f>'[1]KPI Chiết'!EJ513</f>
        <v>0</v>
      </c>
      <c r="EK25" s="104">
        <f>'[1]KPI Chiết'!EK513</f>
        <v>6.4193271418920554</v>
      </c>
      <c r="EL25" s="104">
        <f>'[1]KPI Chiết'!EL513</f>
        <v>55.176062968749555</v>
      </c>
      <c r="EM25" s="104">
        <f>'[1]KPI Chiết'!EM513</f>
        <v>153.34579965613568</v>
      </c>
      <c r="EN25" s="104">
        <f>'[1]KPI Chiết'!EN513</f>
        <v>98.16973668738612</v>
      </c>
      <c r="EO25" s="104">
        <f>'[1]KPI Chiết'!EO513</f>
        <v>153.34579965613568</v>
      </c>
      <c r="EP25" s="104">
        <f>'[1]KPI Chiết'!EP513</f>
        <v>9.8592417463750515</v>
      </c>
      <c r="EQ25" s="104">
        <f>'[1]KPI Chiết'!EQ513</f>
        <v>11109</v>
      </c>
      <c r="ER25" s="104">
        <f>'[1]KPI Chiết'!ER513</f>
        <v>1.1002757374789038</v>
      </c>
      <c r="ES25" s="104">
        <f>'[1]KPI Chiết'!ES513</f>
        <v>0</v>
      </c>
      <c r="ET25" s="104" t="str">
        <f>'[1]KPI Chiết'!ET513</f>
        <v>0</v>
      </c>
      <c r="EU25" s="104">
        <f>'[1]KPI Chiết'!EU513</f>
        <v>2.4134482607362133</v>
      </c>
      <c r="EV25" s="104">
        <f>'[1]KPI Chiết'!EV513</f>
        <v>0</v>
      </c>
      <c r="EW25" s="104" t="str">
        <f>'[1]KPI Chiết'!EW513</f>
        <v>0</v>
      </c>
      <c r="EX25" s="104">
        <f>'[1]KPI Chiết'!EX513</f>
        <v>0.21828602851983664</v>
      </c>
      <c r="EY25" s="104">
        <f>'[1]KPI Chiết'!EY513</f>
        <v>0</v>
      </c>
      <c r="EZ25" s="104">
        <f>'[1]KPI Chiết'!EZ513</f>
        <v>0</v>
      </c>
      <c r="FA25" s="104">
        <f>'[1]KPI Chiết'!FA513</f>
        <v>2.5085941499990064E-2</v>
      </c>
      <c r="FB25" s="104">
        <f>'[1]KPI Chiết'!FB513</f>
        <v>9</v>
      </c>
      <c r="FC25" s="104">
        <f>'[1]KPI Chiết'!FC513</f>
        <v>4.3402359159344532E-2</v>
      </c>
      <c r="FD25" s="104">
        <f>'[1]KPI Chiết'!FD513</f>
        <v>4.9248876270056627E-2</v>
      </c>
      <c r="FE25" s="104">
        <f>'[1]KPI Chiết'!FE513</f>
        <v>19</v>
      </c>
      <c r="FF25" s="104">
        <f>'[1]KPI Chiết'!FF513</f>
        <v>0.23573200992555832</v>
      </c>
      <c r="FG25" s="104">
        <f>'[1]KPI Chiết'!FG513</f>
        <v>0.36000994769666594</v>
      </c>
      <c r="FH25" s="104">
        <f>'[1]KPI Chiết'!FH513</f>
        <v>84</v>
      </c>
      <c r="FI25" s="104">
        <f>'[1]KPI Chiết'!FI513</f>
        <v>0.40508868548721561</v>
      </c>
      <c r="FJ25" s="104">
        <f>'[1]KPI Chiết'!FJ513</f>
        <v>0.37134371669320065</v>
      </c>
      <c r="FK25" s="104">
        <f>'[1]KPI Chiết'!FK513</f>
        <v>98.16973668738612</v>
      </c>
    </row>
    <row r="26" spans="1:167" ht="18.75" x14ac:dyDescent="0.25">
      <c r="A26" s="103">
        <v>44338</v>
      </c>
      <c r="B26" s="104">
        <f>'[1]KPI Chiết'!B514</f>
        <v>11</v>
      </c>
      <c r="C26" s="104">
        <f>'[1]KPI Chiết'!C514</f>
        <v>11142.44</v>
      </c>
      <c r="D26" s="104">
        <f>'[1]KPI Chiết'!D514</f>
        <v>0</v>
      </c>
      <c r="E26" s="104">
        <f>'[1]KPI Chiết'!E514</f>
        <v>3499.64</v>
      </c>
      <c r="F26" s="104">
        <f>'[1]KPI Chiết'!F514</f>
        <v>3221.3920000000003</v>
      </c>
      <c r="G26" s="104">
        <f>'[1]KPI Chiết'!G514</f>
        <v>4306.5432000000001</v>
      </c>
      <c r="H26" s="104">
        <f>'[1]KPI Chiết'!H514</f>
        <v>0</v>
      </c>
      <c r="I26" s="104">
        <f>'[1]KPI Chiết'!I514</f>
        <v>115.19999999999999</v>
      </c>
      <c r="J26" s="104">
        <f>'[1]KPI Chiết'!J514</f>
        <v>188.30000000004657</v>
      </c>
      <c r="K26" s="104">
        <f>'[1]KPI Chiết'!K514</f>
        <v>0</v>
      </c>
      <c r="L26" s="104">
        <f>'[1]KPI Chiết'!L514</f>
        <v>1.7939677320281719</v>
      </c>
      <c r="M26" s="104">
        <f>'[1]KPI Chiết'!M514</f>
        <v>31.125</v>
      </c>
      <c r="N26" s="104">
        <f>'[1]KPI Chiết'!N514</f>
        <v>0</v>
      </c>
      <c r="O26" s="104">
        <f>'[1]KPI Chiết'!O514</f>
        <v>0.58310970017101238</v>
      </c>
      <c r="P26" s="104">
        <f>'[1]KPI Chiết'!P514</f>
        <v>3.25</v>
      </c>
      <c r="Q26" s="104">
        <f>'[1]KPI Chiết'!Q514</f>
        <v>0</v>
      </c>
      <c r="R26" s="104">
        <f>'[1]KPI Chiết'!R514</f>
        <v>0.63469099943212892</v>
      </c>
      <c r="S26" s="104">
        <f>'[1]KPI Chiết'!S514</f>
        <v>1.11328125</v>
      </c>
      <c r="T26" s="104">
        <f>'[1]KPI Chiết'!T514</f>
        <v>10.9375</v>
      </c>
      <c r="U26" s="104">
        <f>'[1]KPI Chiết'!U514</f>
        <v>47.643581949603139</v>
      </c>
      <c r="V26" s="104">
        <f>'[1]KPI Chiết'!V514</f>
        <v>4800</v>
      </c>
      <c r="W26" s="104">
        <f>'[1]KPI Chiết'!W514</f>
        <v>1.3715696471637082</v>
      </c>
      <c r="X26" s="104">
        <f>'[1]KPI Chiết'!X514</f>
        <v>0</v>
      </c>
      <c r="Y26" s="104">
        <f>'[1]KPI Chiết'!Y514</f>
        <v>1.8280418243743033</v>
      </c>
      <c r="Z26" s="104">
        <f>'[1]KPI Chiết'!Z514</f>
        <v>1672.25</v>
      </c>
      <c r="AA26" s="104">
        <f>'[1]KPI Chiết'!AA514</f>
        <v>1321.8125</v>
      </c>
      <c r="AB26" s="104">
        <f>'[1]KPI Chiết'!AB514</f>
        <v>45.318359375</v>
      </c>
      <c r="AC26" s="104">
        <f>'[1]KPI Chiết'!AC514</f>
        <v>500.34375</v>
      </c>
      <c r="AD26" s="104">
        <f>'[1]KPI Chiết'!AD514</f>
        <v>3539.724609375</v>
      </c>
      <c r="AE26" s="104">
        <f>'[1]KPI Chiết'!AE514</f>
        <v>4347</v>
      </c>
      <c r="AF26" s="104">
        <f>'[1]KPI Chiết'!AF514</f>
        <v>1.349416649696777</v>
      </c>
      <c r="AG26" s="104">
        <f>'[1]KPI Chiết'!AG514</f>
        <v>1.6541655806579745</v>
      </c>
      <c r="AH26" s="104">
        <f>'[1]KPI Chiết'!AH514</f>
        <v>957.4375</v>
      </c>
      <c r="AI26" s="104">
        <f>'[1]KPI Chiết'!AI514</f>
        <v>128.01171875</v>
      </c>
      <c r="AJ26" s="104">
        <f>'[1]KPI Chiết'!AJ514</f>
        <v>3374</v>
      </c>
      <c r="AK26" s="104">
        <f>'[1]KPI Chiết'!AK514</f>
        <v>0.78345899328259383</v>
      </c>
      <c r="AL26" s="104">
        <f>'[1]KPI Chiết'!AL514</f>
        <v>0.84088632224759174</v>
      </c>
      <c r="AM26" s="104">
        <f>'[1]KPI Chiết'!AM514</f>
        <v>1233</v>
      </c>
      <c r="AN26" s="104">
        <f>'[1]KPI Chiết'!AN514</f>
        <v>219.875</v>
      </c>
      <c r="AO26" s="104">
        <f>'[1]KPI Chiết'!AO514</f>
        <v>817.39999999990687</v>
      </c>
      <c r="AP26" s="104">
        <f>'[1]KPI Chiết'!AP514</f>
        <v>0</v>
      </c>
      <c r="AQ26" s="104">
        <f>'[1]KPI Chiết'!AQ514</f>
        <v>8.7004636563085445</v>
      </c>
      <c r="AR26" s="104">
        <f>'[1]KPI Chiết'!AR514</f>
        <v>13526.699999999953</v>
      </c>
      <c r="AS26" s="104">
        <f>'[1]KPI Chiết'!AS514</f>
        <v>1.2139800618176946</v>
      </c>
      <c r="AT26" s="104">
        <f>'[1]KPI Chiết'!AT514</f>
        <v>0</v>
      </c>
      <c r="AU26" s="104">
        <f>'[1]KPI Chiết'!AU514</f>
        <v>0</v>
      </c>
      <c r="AV26" s="104">
        <f>'[1]KPI Chiết'!AV514</f>
        <v>0</v>
      </c>
      <c r="AW26" s="104">
        <f>'[1]KPI Chiết'!AW514</f>
        <v>0</v>
      </c>
      <c r="AX26" s="104">
        <f>'[1]KPI Chiết'!AX514</f>
        <v>0</v>
      </c>
      <c r="AY26" s="104">
        <f>'[1]KPI Chiết'!AY514</f>
        <v>0</v>
      </c>
      <c r="AZ26" s="104">
        <f>'[1]KPI Chiết'!AZ514</f>
        <v>0</v>
      </c>
      <c r="BA26" s="104">
        <f>'[1]KPI Chiết'!BA514</f>
        <v>0</v>
      </c>
      <c r="BB26" s="104">
        <f>'[1]KPI Chiết'!BB514</f>
        <v>0</v>
      </c>
      <c r="BC26" s="104">
        <f>'[1]KPI Chiết'!BC514</f>
        <v>0</v>
      </c>
      <c r="BD26" s="104">
        <f>'[1]KPI Chiết'!BD514</f>
        <v>0.58470626831187511</v>
      </c>
      <c r="BE26" s="104">
        <f>'[1]KPI Chiết'!BE514</f>
        <v>34</v>
      </c>
      <c r="BF26" s="104">
        <f>'[1]KPI Chiết'!BF514</f>
        <v>0</v>
      </c>
      <c r="BG26" s="104">
        <f>'[1]KPI Chiết'!BG514</f>
        <v>10</v>
      </c>
      <c r="BH26" s="104">
        <f>'[1]KPI Chiết'!BH514</f>
        <v>88</v>
      </c>
      <c r="BI26" s="104">
        <f>'[1]KPI Chiết'!BI514</f>
        <v>0.25145443531334655</v>
      </c>
      <c r="BJ26" s="104">
        <f>'[1]KPI Chiết'!BJ514</f>
        <v>7</v>
      </c>
      <c r="BK26" s="104">
        <f>'[1]KPI Chiết'!BK514</f>
        <v>7</v>
      </c>
      <c r="BL26" s="104">
        <f>'[1]KPI Chiết'!BL514</f>
        <v>50</v>
      </c>
      <c r="BM26" s="104">
        <f>'[1]KPI Chiết'!BM514</f>
        <v>145</v>
      </c>
      <c r="BN26" s="104">
        <f>'[1]KPI Chiết'!BN514</f>
        <v>0.41432833091403687</v>
      </c>
      <c r="BO26" s="104">
        <f>'[1]KPI Chiết'!BO514</f>
        <v>0.91175311488614796</v>
      </c>
      <c r="BP26" s="104">
        <f>'[1]KPI Chiết'!BP514</f>
        <v>20</v>
      </c>
      <c r="BQ26" s="104">
        <f>'[1]KPI Chiết'!BQ514</f>
        <v>6.2084962028837218E-2</v>
      </c>
      <c r="BR26" s="104">
        <f>'[1]KPI Chiết'!BR514</f>
        <v>4.5</v>
      </c>
      <c r="BS26" s="104">
        <f>'[1]KPI Chiết'!BS514</f>
        <v>24.5</v>
      </c>
      <c r="BT26" s="104">
        <f>'[1]KPI Chiết'!BT514</f>
        <v>7.6054078485325596E-2</v>
      </c>
      <c r="BU26" s="104">
        <f>'[1]KPI Chiết'!BU514</f>
        <v>7.1518388604278824E-2</v>
      </c>
      <c r="BV26" s="104">
        <f>'[1]KPI Chiết'!BV514</f>
        <v>11.299999999988358</v>
      </c>
      <c r="BW26" s="104">
        <f>'[1]KPI Chiết'!BW514</f>
        <v>2.6239142335756339E-2</v>
      </c>
      <c r="BX26" s="104">
        <f>'[1]KPI Chiết'!BX514</f>
        <v>4.5</v>
      </c>
      <c r="BY26" s="104">
        <f>'[1]KPI Chiết'!BY514</f>
        <v>15.799999999988358</v>
      </c>
      <c r="BZ26" s="104">
        <f>'[1]KPI Chiết'!BZ514</f>
        <v>3.6688358310183349E-2</v>
      </c>
      <c r="CA26" s="104">
        <f>'[1]KPI Chiết'!CA514</f>
        <v>4.7680532993138007E-2</v>
      </c>
      <c r="CB26" s="104">
        <f>'[1]KPI Chiết'!CB514</f>
        <v>0</v>
      </c>
      <c r="CC26" s="104">
        <f>'[1]KPI Chiết'!CC514</f>
        <v>5.078125E-2</v>
      </c>
      <c r="CD26" s="104">
        <f>'[1]KPI Chiết'!CD514</f>
        <v>5.078125E-2</v>
      </c>
      <c r="CE26" s="104">
        <f>'[1]KPI Chiết'!CE514</f>
        <v>0</v>
      </c>
      <c r="CF26" s="104">
        <f>'[1]KPI Chiết'!CF514</f>
        <v>2.873061520899844</v>
      </c>
      <c r="CG26" s="104">
        <f>'[1]KPI Chiết'!CG514</f>
        <v>341.635009765625</v>
      </c>
      <c r="CH26" s="104">
        <f>'[1]KPI Chiết'!CH514</f>
        <v>0.30660699969272887</v>
      </c>
      <c r="CI26" s="104">
        <f>'[1]KPI Chiết'!CI514</f>
        <v>0</v>
      </c>
      <c r="CJ26" s="104">
        <f>'[1]KPI Chiết'!CJ514</f>
        <v>0</v>
      </c>
      <c r="CK26" s="104">
        <f>'[1]KPI Chiết'!CK514</f>
        <v>0</v>
      </c>
      <c r="CL26" s="104">
        <f>'[1]KPI Chiết'!CL514</f>
        <v>0</v>
      </c>
      <c r="CM26" s="104">
        <f>'[1]KPI Chiết'!CM514</f>
        <v>8.3041820369338488</v>
      </c>
      <c r="CN26" s="104">
        <f>'[1]KPI Chiết'!CN514</f>
        <v>0</v>
      </c>
      <c r="CO26" s="104" t="e">
        <f>'[1]KPI Chiết'!CO514</f>
        <v>#DIV/0!</v>
      </c>
      <c r="CP26" s="104">
        <f>'[1]KPI Chiết'!CP514</f>
        <v>0</v>
      </c>
      <c r="CQ26" s="104">
        <f>'[1]KPI Chiết'!CQ514</f>
        <v>0</v>
      </c>
      <c r="CR26" s="104">
        <f>'[1]KPI Chiết'!CR514</f>
        <v>3.9931768320719421</v>
      </c>
      <c r="CS26" s="104">
        <f>'[1]KPI Chiết'!CS514</f>
        <v>0</v>
      </c>
      <c r="CT26" s="104" t="e">
        <f>'[1]KPI Chiết'!CT514</f>
        <v>#DIV/0!</v>
      </c>
      <c r="CU26" s="104">
        <f>'[1]KPI Chiết'!CU514</f>
        <v>0</v>
      </c>
      <c r="CV26" s="104">
        <f>'[1]KPI Chiết'!CV514</f>
        <v>0</v>
      </c>
      <c r="CW26" s="104">
        <f>'[1]KPI Chiết'!CW514</f>
        <v>4.0400564628070601</v>
      </c>
      <c r="CX26" s="104">
        <f>'[1]KPI Chiết'!CX514</f>
        <v>34.8251953125</v>
      </c>
      <c r="CY26" s="104">
        <f>'[1]KPI Chiết'!CY514</f>
        <v>21.004189246721488</v>
      </c>
      <c r="CZ26" s="104">
        <f>'[1]KPI Chiết'!CZ514</f>
        <v>56.52930464865473</v>
      </c>
      <c r="DA26" s="104">
        <f>'[1]KPI Chiết'!DA514</f>
        <v>10.485649413275141</v>
      </c>
      <c r="DB26" s="104">
        <f>'[1]KPI Chiết'!DB514</f>
        <v>8.1393113946635296</v>
      </c>
      <c r="DC26" s="104">
        <f>'[1]KPI Chiết'!DC514</f>
        <v>11.4365234375</v>
      </c>
      <c r="DD26" s="104">
        <f>'[1]KPI Chiết'!DD514</f>
        <v>0.32839796977089819</v>
      </c>
      <c r="DE26" s="104">
        <f>'[1]KPI Chiết'!DE514</f>
        <v>18.564108879178811</v>
      </c>
      <c r="DF26" s="104">
        <f>'[1]KPI Chiết'!DF514</f>
        <v>2.1213665375447546</v>
      </c>
      <c r="DG26" s="104">
        <f>'[1]KPI Chiết'!DG514</f>
        <v>3.1361228994528405</v>
      </c>
      <c r="DH26" s="104">
        <f>'[1]KPI Chiết'!DH514</f>
        <v>23.388671875</v>
      </c>
      <c r="DI26" s="104">
        <f>'[1]KPI Chiết'!DI514</f>
        <v>0.67160203022910181</v>
      </c>
      <c r="DJ26" s="104">
        <f>'[1]KPI Chiết'!DJ514</f>
        <v>37.965195769475919</v>
      </c>
      <c r="DK26" s="104">
        <f>'[1]KPI Chiết'!DK514</f>
        <v>4.3383766180682155</v>
      </c>
      <c r="DL26" s="104">
        <f>'[1]KPI Chiết'!DL514</f>
        <v>3.9591299661665409</v>
      </c>
      <c r="DM26" s="104">
        <f>'[1]KPI Chiết'!DM514</f>
        <v>18.2685546875</v>
      </c>
      <c r="DN26" s="104">
        <f>'[1]KPI Chiết'!DN514</f>
        <v>11.018349688410838</v>
      </c>
      <c r="DO26" s="104">
        <f>'[1]KPI Chiết'!DO514</f>
        <v>29.654067526496284</v>
      </c>
      <c r="DP26" s="104">
        <f>'[1]KPI Chiết'!DP514</f>
        <v>29.654067526496284</v>
      </c>
      <c r="DQ26" s="104">
        <f>'[1]KPI Chiết'!DQ514</f>
        <v>3.6813378425819097</v>
      </c>
      <c r="DR26" s="104">
        <f>'[1]KPI Chiết'!DR514</f>
        <v>3.8523224135627538</v>
      </c>
      <c r="DS26" s="104">
        <f>'[1]KPI Chiết'!DS514</f>
        <v>9.3751500000003727</v>
      </c>
      <c r="DT26" s="104">
        <f>'[1]KPI Chiết'!DT514</f>
        <v>5.6544528479852669</v>
      </c>
      <c r="DU26" s="104">
        <f>'[1]KPI Chiết'!DU514</f>
        <v>15.218025504845656</v>
      </c>
      <c r="DV26" s="104">
        <f>'[1]KPI Chiết'!DV514</f>
        <v>15.218025504845656</v>
      </c>
      <c r="DW26" s="104">
        <f>'[1]KPI Chiết'!DW514</f>
        <v>1.4131702249034077</v>
      </c>
      <c r="DX26" s="104">
        <f>'[1]KPI Chiết'!DX514</f>
        <v>1.5025985918004021</v>
      </c>
      <c r="DY26" s="104">
        <f>'[1]KPI Chiết'!DY514</f>
        <v>0</v>
      </c>
      <c r="DZ26" s="104">
        <f>'[1]KPI Chiết'!DZ514</f>
        <v>0</v>
      </c>
      <c r="EA26" s="104">
        <f>'[1]KPI Chiết'!EA514</f>
        <v>0</v>
      </c>
      <c r="EB26" s="104">
        <f>'[1]KPI Chiết'!EB514</f>
        <v>0</v>
      </c>
      <c r="EC26" s="104">
        <f>'[1]KPI Chiết'!EC514</f>
        <v>0</v>
      </c>
      <c r="ED26" s="104">
        <f>'[1]KPI Chiết'!ED514</f>
        <v>0</v>
      </c>
      <c r="EE26" s="104" t="str">
        <f>'[1]KPI Chiết'!EE514</f>
        <v>0</v>
      </c>
      <c r="EF26" s="104">
        <f>'[1]KPI Chiết'!EF514</f>
        <v>7.2975236264766394</v>
      </c>
      <c r="EG26" s="104">
        <f>'[1]KPI Chiết'!EG514</f>
        <v>0</v>
      </c>
      <c r="EH26" s="104">
        <f>'[1]KPI Chiết'!EH514</f>
        <v>0</v>
      </c>
      <c r="EI26" s="104">
        <f>'[1]KPI Chiết'!EI514</f>
        <v>0</v>
      </c>
      <c r="EJ26" s="104" t="str">
        <f>'[1]KPI Chiết'!EJ514</f>
        <v>0</v>
      </c>
      <c r="EK26" s="104">
        <f>'[1]KPI Chiết'!EK514</f>
        <v>6.4193271418920554</v>
      </c>
      <c r="EL26" s="104">
        <f>'[1]KPI Chiết'!EL514</f>
        <v>62.468900000000374</v>
      </c>
      <c r="EM26" s="104">
        <f>'[1]KPI Chiết'!EM514</f>
        <v>165.80118805554855</v>
      </c>
      <c r="EN26" s="104">
        <f>'[1]KPI Chiết'!EN514</f>
        <v>103.33228805554818</v>
      </c>
      <c r="EO26" s="104">
        <f>'[1]KPI Chiết'!EO514</f>
        <v>165.80118805554855</v>
      </c>
      <c r="EP26" s="104">
        <f>'[1]KPI Chiết'!EP514</f>
        <v>9.6594499253538118</v>
      </c>
      <c r="EQ26" s="104">
        <f>'[1]KPI Chiết'!EQ514</f>
        <v>11287</v>
      </c>
      <c r="ER26" s="104">
        <f>'[1]KPI Chiết'!ER514</f>
        <v>1.0129738190198914</v>
      </c>
      <c r="ES26" s="104">
        <f>'[1]KPI Chiết'!ES514</f>
        <v>5.078125E-2</v>
      </c>
      <c r="ET26" s="104" t="str">
        <f>'[1]KPI Chiết'!ET514</f>
        <v>0</v>
      </c>
      <c r="EU26" s="104">
        <f>'[1]KPI Chiết'!EU514</f>
        <v>2.41362365590098</v>
      </c>
      <c r="EV26" s="104">
        <f>'[1]KPI Chiết'!EV514</f>
        <v>0</v>
      </c>
      <c r="EW26" s="104" t="str">
        <f>'[1]KPI Chiết'!EW514</f>
        <v>0</v>
      </c>
      <c r="EX26" s="104">
        <f>'[1]KPI Chiết'!EX514</f>
        <v>0.21828602851983664</v>
      </c>
      <c r="EY26" s="104">
        <f>'[1]KPI Chiết'!EY514</f>
        <v>0</v>
      </c>
      <c r="EZ26" s="104" t="str">
        <f>'[1]KPI Chiết'!EZ514</f>
        <v>0</v>
      </c>
      <c r="FA26" s="104">
        <f>'[1]KPI Chiết'!FA514</f>
        <v>2.5085941499990064E-2</v>
      </c>
      <c r="FB26" s="104">
        <f>'[1]KPI Chiết'!FB514</f>
        <v>7</v>
      </c>
      <c r="FC26" s="104">
        <f>'[1]KPI Chiết'!FC514</f>
        <v>2.0002057354470745E-2</v>
      </c>
      <c r="FD26" s="104">
        <f>'[1]KPI Chiết'!FD514</f>
        <v>4.5980632395649444E-2</v>
      </c>
      <c r="FE26" s="104">
        <f>'[1]KPI Chiết'!FE514</f>
        <v>0</v>
      </c>
      <c r="FF26" s="104" t="str">
        <f>'[1]KPI Chiết'!FF514</f>
        <v>0</v>
      </c>
      <c r="FG26" s="104">
        <f>'[1]KPI Chiết'!FG514</f>
        <v>0.36000994769666594</v>
      </c>
      <c r="FH26" s="104">
        <f>'[1]KPI Chiết'!FH514</f>
        <v>88</v>
      </c>
      <c r="FI26" s="104">
        <f>'[1]KPI Chiết'!FI514</f>
        <v>0.25145443531334655</v>
      </c>
      <c r="FJ26" s="104">
        <f>'[1]KPI Chiết'!FJ514</f>
        <v>0.35794645080224324</v>
      </c>
      <c r="FK26" s="104">
        <f>'[1]KPI Chiết'!FK514</f>
        <v>103.33228805554818</v>
      </c>
    </row>
    <row r="27" spans="1:167" ht="18.75" x14ac:dyDescent="0.25">
      <c r="A27" s="103">
        <v>44339</v>
      </c>
      <c r="B27" s="104">
        <f>'[1]KPI Chiết'!B515</f>
        <v>10</v>
      </c>
      <c r="C27" s="104">
        <f>'[1]KPI Chiết'!C515</f>
        <v>10983.6</v>
      </c>
      <c r="D27" s="104">
        <f>'[1]KPI Chiết'!D515</f>
        <v>0</v>
      </c>
      <c r="E27" s="104">
        <f>'[1]KPI Chiết'!E515</f>
        <v>3611</v>
      </c>
      <c r="F27" s="104">
        <f>'[1]KPI Chiết'!F515</f>
        <v>3003</v>
      </c>
      <c r="G27" s="104">
        <f>'[1]KPI Chiết'!G515</f>
        <v>4259</v>
      </c>
      <c r="H27" s="104">
        <f>'[1]KPI Chiết'!H515</f>
        <v>0</v>
      </c>
      <c r="I27" s="104">
        <f>'[1]KPI Chiết'!I515</f>
        <v>111.6</v>
      </c>
      <c r="J27" s="104">
        <f>'[1]KPI Chiết'!J515</f>
        <v>183.29999999993015</v>
      </c>
      <c r="K27" s="104">
        <f>'[1]KPI Chiết'!K515</f>
        <v>0</v>
      </c>
      <c r="L27" s="104">
        <f>'[1]KPI Chiết'!L515</f>
        <v>1.7988594906206681</v>
      </c>
      <c r="M27" s="104">
        <f>'[1]KPI Chiết'!M515</f>
        <v>31.5625</v>
      </c>
      <c r="N27" s="104">
        <f>'[1]KPI Chiết'!N515</f>
        <v>0</v>
      </c>
      <c r="O27" s="104">
        <f>'[1]KPI Chiết'!O515</f>
        <v>0.58395201403121821</v>
      </c>
      <c r="P27" s="104">
        <f>'[1]KPI Chiết'!P515</f>
        <v>3.1875</v>
      </c>
      <c r="Q27" s="104">
        <f>'[1]KPI Chiết'!Q515</f>
        <v>0</v>
      </c>
      <c r="R27" s="104">
        <f>'[1]KPI Chiết'!R515</f>
        <v>0.63477606479226856</v>
      </c>
      <c r="S27" s="104">
        <f>'[1]KPI Chiết'!S515</f>
        <v>1.283203125</v>
      </c>
      <c r="T27" s="104">
        <f>'[1]KPI Chiết'!T515</f>
        <v>11.09375</v>
      </c>
      <c r="U27" s="104">
        <f>'[1]KPI Chiết'!U515</f>
        <v>48.345681203823489</v>
      </c>
      <c r="V27" s="104">
        <f>'[1]KPI Chiết'!V515</f>
        <v>4850</v>
      </c>
      <c r="W27" s="104">
        <f>'[1]KPI Chiết'!W515</f>
        <v>1.3431182497923013</v>
      </c>
      <c r="X27" s="104">
        <f>'[1]KPI Chiết'!X515</f>
        <v>0</v>
      </c>
      <c r="Y27" s="104">
        <f>'[1]KPI Chiết'!Y515</f>
        <v>1.8073796293190758</v>
      </c>
      <c r="Z27" s="104">
        <f>'[1]KPI Chiết'!Z515</f>
        <v>1676.125</v>
      </c>
      <c r="AA27" s="104">
        <f>'[1]KPI Chiết'!AA515</f>
        <v>1309.75</v>
      </c>
      <c r="AB27" s="104">
        <f>'[1]KPI Chiết'!AB515</f>
        <v>46.927734375</v>
      </c>
      <c r="AC27" s="104">
        <f>'[1]KPI Chiết'!AC515</f>
        <v>506.0625</v>
      </c>
      <c r="AD27" s="104">
        <f>'[1]KPI Chiết'!AD515</f>
        <v>3538.865234375</v>
      </c>
      <c r="AE27" s="104">
        <f>'[1]KPI Chiết'!AE515</f>
        <v>4371</v>
      </c>
      <c r="AF27" s="104">
        <f>'[1]KPI Chiết'!AF515</f>
        <v>1.4555444555444554</v>
      </c>
      <c r="AG27" s="104">
        <f>'[1]KPI Chiết'!AG515</f>
        <v>1.641489579866056</v>
      </c>
      <c r="AH27" s="104">
        <f>'[1]KPI Chiết'!AH515</f>
        <v>973.53125</v>
      </c>
      <c r="AI27" s="104">
        <f>'[1]KPI Chiết'!AI515</f>
        <v>125.0078125</v>
      </c>
      <c r="AJ27" s="104">
        <f>'[1]KPI Chiết'!AJ515</f>
        <v>3376</v>
      </c>
      <c r="AK27" s="104">
        <f>'[1]KPI Chiết'!AK515</f>
        <v>0.79267433669875553</v>
      </c>
      <c r="AL27" s="104">
        <f>'[1]KPI Chiết'!AL515</f>
        <v>0.83828300531629585</v>
      </c>
      <c r="AM27" s="104">
        <f>'[1]KPI Chiết'!AM515</f>
        <v>1237.625</v>
      </c>
      <c r="AN27" s="104">
        <f>'[1]KPI Chiết'!AN515</f>
        <v>218.1875</v>
      </c>
      <c r="AO27" s="104">
        <f>'[1]KPI Chiết'!AO515</f>
        <v>493.5</v>
      </c>
      <c r="AP27" s="104">
        <f>'[1]KPI Chiết'!AP515</f>
        <v>0</v>
      </c>
      <c r="AQ27" s="104">
        <f>'[1]KPI Chiết'!AQ515</f>
        <v>8.8709153758158195</v>
      </c>
      <c r="AR27" s="104">
        <f>'[1]KPI Chiết'!AR515</f>
        <v>13273.79999999993</v>
      </c>
      <c r="AS27" s="104">
        <f>'[1]KPI Chiết'!AS515</f>
        <v>1.2085108707527523</v>
      </c>
      <c r="AT27" s="104">
        <f>'[1]KPI Chiết'!AT515</f>
        <v>0</v>
      </c>
      <c r="AU27" s="104">
        <f>'[1]KPI Chiết'!AU515</f>
        <v>0</v>
      </c>
      <c r="AV27" s="104">
        <f>'[1]KPI Chiết'!AV515</f>
        <v>0</v>
      </c>
      <c r="AW27" s="104">
        <f>'[1]KPI Chiết'!AW515</f>
        <v>0</v>
      </c>
      <c r="AX27" s="104">
        <f>'[1]KPI Chiết'!AX515</f>
        <v>0</v>
      </c>
      <c r="AY27" s="104">
        <f>'[1]KPI Chiết'!AY515</f>
        <v>0</v>
      </c>
      <c r="AZ27" s="104">
        <f>'[1]KPI Chiết'!AZ515</f>
        <v>0</v>
      </c>
      <c r="BA27" s="104">
        <f>'[1]KPI Chiết'!BA515</f>
        <v>0</v>
      </c>
      <c r="BB27" s="104">
        <f>'[1]KPI Chiết'!BB515</f>
        <v>0</v>
      </c>
      <c r="BC27" s="104">
        <f>'[1]KPI Chiết'!BC515</f>
        <v>0</v>
      </c>
      <c r="BD27" s="104">
        <f>'[1]KPI Chiết'!BD515</f>
        <v>0.58470626831187511</v>
      </c>
      <c r="BE27" s="104">
        <f>'[1]KPI Chiết'!BE515</f>
        <v>37</v>
      </c>
      <c r="BF27" s="104">
        <f>'[1]KPI Chiết'!BF515</f>
        <v>0</v>
      </c>
      <c r="BG27" s="104">
        <f>'[1]KPI Chiết'!BG515</f>
        <v>12</v>
      </c>
      <c r="BH27" s="104">
        <f>'[1]KPI Chiết'!BH515</f>
        <v>91</v>
      </c>
      <c r="BI27" s="104">
        <f>'[1]KPI Chiết'!BI515</f>
        <v>0.25200775408474108</v>
      </c>
      <c r="BJ27" s="104">
        <f>'[1]KPI Chiết'!BJ515</f>
        <v>8</v>
      </c>
      <c r="BK27" s="104">
        <f>'[1]KPI Chiết'!BK515</f>
        <v>8</v>
      </c>
      <c r="BL27" s="104">
        <f>'[1]KPI Chiết'!BL515</f>
        <v>50</v>
      </c>
      <c r="BM27" s="104">
        <f>'[1]KPI Chiết'!BM515</f>
        <v>149</v>
      </c>
      <c r="BN27" s="104">
        <f>'[1]KPI Chiết'!BN515</f>
        <v>0.41262808086402658</v>
      </c>
      <c r="BO27" s="104">
        <f>'[1]KPI Chiết'!BO515</f>
        <v>0.89048580731339932</v>
      </c>
      <c r="BP27" s="104">
        <f>'[1]KPI Chiết'!BP515</f>
        <v>6</v>
      </c>
      <c r="BQ27" s="104">
        <f>'[1]KPI Chiết'!BQ515</f>
        <v>1.998001998001998E-2</v>
      </c>
      <c r="BR27" s="104">
        <f>'[1]KPI Chiết'!BR515</f>
        <v>4.5</v>
      </c>
      <c r="BS27" s="104">
        <f>'[1]KPI Chiết'!BS515</f>
        <v>10.5</v>
      </c>
      <c r="BT27" s="104">
        <f>'[1]KPI Chiết'!BT515</f>
        <v>3.4965034965034968E-2</v>
      </c>
      <c r="BU27" s="104">
        <f>'[1]KPI Chiết'!BU515</f>
        <v>7.0511232030967166E-2</v>
      </c>
      <c r="BV27" s="104">
        <f>'[1]KPI Chiết'!BV515</f>
        <v>9.2000000000116415</v>
      </c>
      <c r="BW27" s="104">
        <f>'[1]KPI Chiết'!BW515</f>
        <v>2.1601314862671146E-2</v>
      </c>
      <c r="BX27" s="104">
        <f>'[1]KPI Chiết'!BX515</f>
        <v>4.5</v>
      </c>
      <c r="BY27" s="104">
        <f>'[1]KPI Chiết'!BY515</f>
        <v>13.700000000011642</v>
      </c>
      <c r="BZ27" s="104">
        <f>'[1]KPI Chiết'!BZ515</f>
        <v>3.2167175393312146E-2</v>
      </c>
      <c r="CA27" s="104">
        <f>'[1]KPI Chiết'!CA515</f>
        <v>4.7220032157517966E-2</v>
      </c>
      <c r="CB27" s="104">
        <f>'[1]KPI Chiết'!CB515</f>
        <v>0</v>
      </c>
      <c r="CC27" s="104">
        <f>'[1]KPI Chiết'!CC515</f>
        <v>9.765625E-2</v>
      </c>
      <c r="CD27" s="104">
        <f>'[1]KPI Chiết'!CD515</f>
        <v>9.765625E-2</v>
      </c>
      <c r="CE27" s="104">
        <f>'[1]KPI Chiết'!CE515</f>
        <v>0</v>
      </c>
      <c r="CF27" s="104">
        <f>'[1]KPI Chiết'!CF515</f>
        <v>2.8732278155206554</v>
      </c>
      <c r="CG27" s="104">
        <f>'[1]KPI Chiết'!CG515</f>
        <v>309.829345703125</v>
      </c>
      <c r="CH27" s="104">
        <f>'[1]KPI Chiết'!CH515</f>
        <v>0.28208360255574216</v>
      </c>
      <c r="CI27" s="104">
        <f>'[1]KPI Chiết'!CI515</f>
        <v>0</v>
      </c>
      <c r="CJ27" s="104">
        <f>'[1]KPI Chiết'!CJ515</f>
        <v>0</v>
      </c>
      <c r="CK27" s="104">
        <f>'[1]KPI Chiết'!CK515</f>
        <v>0</v>
      </c>
      <c r="CL27" s="104">
        <f>'[1]KPI Chiết'!CL515</f>
        <v>0</v>
      </c>
      <c r="CM27" s="104">
        <f>'[1]KPI Chiết'!CM515</f>
        <v>8.3041820369338488</v>
      </c>
      <c r="CN27" s="104">
        <f>'[1]KPI Chiết'!CN515</f>
        <v>0</v>
      </c>
      <c r="CO27" s="104" t="e">
        <f>'[1]KPI Chiết'!CO515</f>
        <v>#DIV/0!</v>
      </c>
      <c r="CP27" s="104">
        <f>'[1]KPI Chiết'!CP515</f>
        <v>0</v>
      </c>
      <c r="CQ27" s="104">
        <f>'[1]KPI Chiết'!CQ515</f>
        <v>0</v>
      </c>
      <c r="CR27" s="104">
        <f>'[1]KPI Chiết'!CR515</f>
        <v>3.9931768320719421</v>
      </c>
      <c r="CS27" s="104">
        <f>'[1]KPI Chiết'!CS515</f>
        <v>0</v>
      </c>
      <c r="CT27" s="104" t="e">
        <f>'[1]KPI Chiết'!CT515</f>
        <v>#DIV/0!</v>
      </c>
      <c r="CU27" s="104">
        <f>'[1]KPI Chiết'!CU515</f>
        <v>0</v>
      </c>
      <c r="CV27" s="104">
        <f>'[1]KPI Chiết'!CV515</f>
        <v>0</v>
      </c>
      <c r="CW27" s="104">
        <f>'[1]KPI Chiết'!CW515</f>
        <v>4.0400564628070601</v>
      </c>
      <c r="CX27" s="104">
        <f>'[1]KPI Chiết'!CX515</f>
        <v>36.2958984375</v>
      </c>
      <c r="CY27" s="104">
        <f>'[1]KPI Chiết'!CY515</f>
        <v>24.888515305503933</v>
      </c>
      <c r="CZ27" s="104">
        <f>'[1]KPI Chiết'!CZ515</f>
        <v>57.305013178226034</v>
      </c>
      <c r="DA27" s="104">
        <f>'[1]KPI Chiết'!DA515</f>
        <v>10.301730629921193</v>
      </c>
      <c r="DB27" s="104">
        <f>'[1]KPI Chiết'!DB515</f>
        <v>8.1210202720375371</v>
      </c>
      <c r="DC27" s="104">
        <f>'[1]KPI Chiết'!DC515</f>
        <v>11.8662109375</v>
      </c>
      <c r="DD27" s="104">
        <f>'[1]KPI Chiết'!DD515</f>
        <v>0.32692980332014959</v>
      </c>
      <c r="DE27" s="104">
        <f>'[1]KPI Chiết'!DE515</f>
        <v>18.734716687616018</v>
      </c>
      <c r="DF27" s="104">
        <f>'[1]KPI Chiết'!DF515</f>
        <v>2.1331904818826155</v>
      </c>
      <c r="DG27" s="104">
        <f>'[1]KPI Chiết'!DG515</f>
        <v>3.0324372136659603</v>
      </c>
      <c r="DH27" s="104">
        <f>'[1]KPI Chiết'!DH515</f>
        <v>24.4296875</v>
      </c>
      <c r="DI27" s="104">
        <f>'[1]KPI Chiết'!DI515</f>
        <v>0.67307019667985035</v>
      </c>
      <c r="DJ27" s="104">
        <f>'[1]KPI Chiết'!DJ515</f>
        <v>38.570296490610012</v>
      </c>
      <c r="DK27" s="104">
        <f>'[1]KPI Chiết'!DK515</f>
        <v>4.3917285075117691</v>
      </c>
      <c r="DL27" s="104">
        <f>'[1]KPI Chiết'!DL515</f>
        <v>4.0038530957054697</v>
      </c>
      <c r="DM27" s="104">
        <f>'[1]KPI Chiết'!DM515</f>
        <v>15.2822265625</v>
      </c>
      <c r="DN27" s="104">
        <f>'[1]KPI Chiết'!DN515</f>
        <v>10.479198644384294</v>
      </c>
      <c r="DO27" s="104">
        <f>'[1]KPI Chiết'!DO515</f>
        <v>24.128020857913182</v>
      </c>
      <c r="DP27" s="104">
        <f>'[1]KPI Chiết'!DP515</f>
        <v>24.128020857913182</v>
      </c>
      <c r="DQ27" s="104">
        <f>'[1]KPI Chiết'!DQ515</f>
        <v>3.3035156087402182</v>
      </c>
      <c r="DR27" s="104">
        <f>'[1]KPI Chiết'!DR515</f>
        <v>3.8172975616565701</v>
      </c>
      <c r="DS27" s="104">
        <f>'[1]KPI Chiết'!DS515</f>
        <v>9.842910000000149</v>
      </c>
      <c r="DT27" s="104">
        <f>'[1]KPI Chiết'!DT515</f>
        <v>6.7493966737739992</v>
      </c>
      <c r="DU27" s="104">
        <f>'[1]KPI Chiết'!DU515</f>
        <v>15.540270706712722</v>
      </c>
      <c r="DV27" s="104">
        <f>'[1]KPI Chiết'!DV515</f>
        <v>15.540270706712722</v>
      </c>
      <c r="DW27" s="104">
        <f>'[1]KPI Chiết'!DW515</f>
        <v>1.5002406730453386</v>
      </c>
      <c r="DX27" s="104">
        <f>'[1]KPI Chiết'!DX515</f>
        <v>1.5024712705596817</v>
      </c>
      <c r="DY27" s="104">
        <f>'[1]KPI Chiết'!DY515</f>
        <v>0</v>
      </c>
      <c r="DZ27" s="104">
        <f>'[1]KPI Chiết'!DZ515</f>
        <v>0</v>
      </c>
      <c r="EA27" s="104">
        <f>'[1]KPI Chiết'!EA515</f>
        <v>0</v>
      </c>
      <c r="EB27" s="104">
        <f>'[1]KPI Chiết'!EB515</f>
        <v>0</v>
      </c>
      <c r="EC27" s="104">
        <f>'[1]KPI Chiết'!EC515</f>
        <v>0</v>
      </c>
      <c r="ED27" s="104">
        <f>'[1]KPI Chiết'!ED515</f>
        <v>0</v>
      </c>
      <c r="EE27" s="104" t="str">
        <f>'[1]KPI Chiết'!EE515</f>
        <v>0</v>
      </c>
      <c r="EF27" s="104">
        <f>'[1]KPI Chiết'!EF515</f>
        <v>7.2975236264766394</v>
      </c>
      <c r="EG27" s="104">
        <f>'[1]KPI Chiết'!EG515</f>
        <v>0</v>
      </c>
      <c r="EH27" s="104">
        <f>'[1]KPI Chiết'!EH515</f>
        <v>0</v>
      </c>
      <c r="EI27" s="104">
        <f>'[1]KPI Chiết'!EI515</f>
        <v>0</v>
      </c>
      <c r="EJ27" s="104" t="str">
        <f>'[1]KPI Chiết'!EJ515</f>
        <v>0</v>
      </c>
      <c r="EK27" s="104">
        <f>'[1]KPI Chiết'!EK515</f>
        <v>6.4193271418920554</v>
      </c>
      <c r="EL27" s="104">
        <f>'[1]KPI Chiết'!EL515</f>
        <v>61.421035000000145</v>
      </c>
      <c r="EM27" s="104">
        <f>'[1]KPI Chiết'!EM515</f>
        <v>145.83392376753545</v>
      </c>
      <c r="EN27" s="104">
        <f>'[1]KPI Chiết'!EN515</f>
        <v>84.412888767535307</v>
      </c>
      <c r="EO27" s="104">
        <f>'[1]KPI Chiết'!EO515</f>
        <v>145.83392376753545</v>
      </c>
      <c r="EP27" s="104">
        <f>'[1]KPI Chiết'!EP515</f>
        <v>8.6190403523157837</v>
      </c>
      <c r="EQ27" s="104">
        <f>'[1]KPI Chiết'!EQ515</f>
        <v>11233</v>
      </c>
      <c r="ER27" s="104">
        <f>'[1]KPI Chiết'!ER515</f>
        <v>1.0227065807203466</v>
      </c>
      <c r="ES27" s="104">
        <f>'[1]KPI Chiết'!ES515</f>
        <v>9.765625E-2</v>
      </c>
      <c r="ET27" s="104" t="str">
        <f>'[1]KPI Chiết'!ET515</f>
        <v>0</v>
      </c>
      <c r="EU27" s="104">
        <f>'[1]KPI Chiết'!EU515</f>
        <v>2.4139609542947618</v>
      </c>
      <c r="EV27" s="104">
        <f>'[1]KPI Chiết'!EV515</f>
        <v>0</v>
      </c>
      <c r="EW27" s="104" t="str">
        <f>'[1]KPI Chiết'!EW515</f>
        <v>0</v>
      </c>
      <c r="EX27" s="104">
        <f>'[1]KPI Chiết'!EX515</f>
        <v>0.21828602851983664</v>
      </c>
      <c r="EY27" s="104">
        <f>'[1]KPI Chiết'!EY515</f>
        <v>0</v>
      </c>
      <c r="EZ27" s="104" t="str">
        <f>'[1]KPI Chiết'!EZ515</f>
        <v>0</v>
      </c>
      <c r="FA27" s="104">
        <f>'[1]KPI Chiết'!FA515</f>
        <v>2.5085941499990064E-2</v>
      </c>
      <c r="FB27" s="104">
        <f>'[1]KPI Chiết'!FB515</f>
        <v>8</v>
      </c>
      <c r="FC27" s="104">
        <f>'[1]KPI Chiết'!FC515</f>
        <v>2.2154527831625588E-2</v>
      </c>
      <c r="FD27" s="104">
        <f>'[1]KPI Chiết'!FD515</f>
        <v>4.351742954362104E-2</v>
      </c>
      <c r="FE27" s="104">
        <f>'[1]KPI Chiết'!FE515</f>
        <v>0</v>
      </c>
      <c r="FF27" s="104" t="str">
        <f>'[1]KPI Chiết'!FF515</f>
        <v>0</v>
      </c>
      <c r="FG27" s="104">
        <f>'[1]KPI Chiết'!FG515</f>
        <v>0.36000994769666594</v>
      </c>
      <c r="FH27" s="104">
        <f>'[1]KPI Chiết'!FH515</f>
        <v>91</v>
      </c>
      <c r="FI27" s="104">
        <f>'[1]KPI Chiết'!FI515</f>
        <v>0.25200775408474108</v>
      </c>
      <c r="FJ27" s="104">
        <f>'[1]KPI Chiết'!FJ515</f>
        <v>0.34699424083466252</v>
      </c>
      <c r="FK27" s="104">
        <f>'[1]KPI Chiết'!FK515</f>
        <v>84.412888767535307</v>
      </c>
    </row>
    <row r="28" spans="1:167" ht="18.75" x14ac:dyDescent="0.25">
      <c r="A28" s="103">
        <v>44340</v>
      </c>
      <c r="B28" s="104">
        <f>'[1]KPI Chiết'!B516</f>
        <v>3</v>
      </c>
      <c r="C28" s="104">
        <f>'[1]KPI Chiết'!C516</f>
        <v>7225.4</v>
      </c>
      <c r="D28" s="104">
        <f>'[1]KPI Chiết'!D516</f>
        <v>0</v>
      </c>
      <c r="E28" s="104">
        <f>'[1]KPI Chiết'!E516</f>
        <v>3217.8199999999997</v>
      </c>
      <c r="F28" s="104">
        <f>'[1]KPI Chiết'!F516</f>
        <v>2185.4559999999997</v>
      </c>
      <c r="G28" s="104">
        <f>'[1]KPI Chiết'!G516</f>
        <v>1891.6976</v>
      </c>
      <c r="H28" s="104">
        <f>'[1]KPI Chiết'!H516</f>
        <v>0</v>
      </c>
      <c r="I28" s="104">
        <f>'[1]KPI Chiết'!I516</f>
        <v>100.80000000000001</v>
      </c>
      <c r="J28" s="104">
        <f>'[1]KPI Chiết'!J516</f>
        <v>203.10000000009313</v>
      </c>
      <c r="K28" s="104">
        <f>'[1]KPI Chiết'!K516</f>
        <v>0</v>
      </c>
      <c r="L28" s="104">
        <f>'[1]KPI Chiết'!L516</f>
        <v>1.8042796552149769</v>
      </c>
      <c r="M28" s="104">
        <f>'[1]KPI Chiết'!M516</f>
        <v>29.625</v>
      </c>
      <c r="N28" s="104">
        <f>'[1]KPI Chiết'!N516</f>
        <v>0</v>
      </c>
      <c r="O28" s="104">
        <f>'[1]KPI Chiết'!O516</f>
        <v>0.58474262149604506</v>
      </c>
      <c r="P28" s="104">
        <f>'[1]KPI Chiết'!P516</f>
        <v>3.1875</v>
      </c>
      <c r="Q28" s="104">
        <f>'[1]KPI Chiết'!Q516</f>
        <v>0</v>
      </c>
      <c r="R28" s="104">
        <f>'[1]KPI Chiết'!R516</f>
        <v>0.63486113015240819</v>
      </c>
      <c r="S28" s="104">
        <f>'[1]KPI Chiết'!S516</f>
        <v>1.5390625</v>
      </c>
      <c r="T28" s="104">
        <f>'[1]KPI Chiết'!T516</f>
        <v>13.203125</v>
      </c>
      <c r="U28" s="104">
        <f>'[1]KPI Chiết'!U516</f>
        <v>48.774291251648457</v>
      </c>
      <c r="V28" s="104">
        <f>'[1]KPI Chiết'!V516</f>
        <v>4400</v>
      </c>
      <c r="W28" s="104">
        <f>'[1]KPI Chiết'!W516</f>
        <v>1.367385372705745</v>
      </c>
      <c r="X28" s="104">
        <f>'[1]KPI Chiết'!X516</f>
        <v>0</v>
      </c>
      <c r="Y28" s="104">
        <f>'[1]KPI Chiết'!Y516</f>
        <v>1.7912843047144011</v>
      </c>
      <c r="Z28" s="104">
        <f>'[1]KPI Chiết'!Z516</f>
        <v>1559.125</v>
      </c>
      <c r="AA28" s="104">
        <f>'[1]KPI Chiết'!AA516</f>
        <v>1196.875</v>
      </c>
      <c r="AB28" s="104">
        <f>'[1]KPI Chiết'!AB516</f>
        <v>43.76171875</v>
      </c>
      <c r="AC28" s="104">
        <f>'[1]KPI Chiết'!AC516</f>
        <v>457.03125</v>
      </c>
      <c r="AD28" s="104">
        <f>'[1]KPI Chiết'!AD516</f>
        <v>3256.79296875</v>
      </c>
      <c r="AE28" s="104">
        <f>'[1]KPI Chiết'!AE516</f>
        <v>4044</v>
      </c>
      <c r="AF28" s="104">
        <f>'[1]KPI Chiết'!AF516</f>
        <v>1.8504147418204715</v>
      </c>
      <c r="AG28" s="104">
        <f>'[1]KPI Chiết'!AG516</f>
        <v>1.6507625250314437</v>
      </c>
      <c r="AH28" s="104">
        <f>'[1]KPI Chiết'!AH516</f>
        <v>856.96875</v>
      </c>
      <c r="AI28" s="104">
        <f>'[1]KPI Chiết'!AI516</f>
        <v>108.94921875</v>
      </c>
      <c r="AJ28" s="104">
        <f>'[1]KPI Chiết'!AJ516</f>
        <v>3033</v>
      </c>
      <c r="AK28" s="104">
        <f>'[1]KPI Chiết'!AK516</f>
        <v>1.6033217994250244</v>
      </c>
      <c r="AL28" s="104">
        <f>'[1]KPI Chiết'!AL516</f>
        <v>0.85620170598685186</v>
      </c>
      <c r="AM28" s="104">
        <f>'[1]KPI Chiết'!AM516</f>
        <v>1057.875</v>
      </c>
      <c r="AN28" s="104">
        <f>'[1]KPI Chiết'!AN516</f>
        <v>722.5</v>
      </c>
      <c r="AO28" s="104">
        <f>'[1]KPI Chiết'!AO516</f>
        <v>925.70000000006985</v>
      </c>
      <c r="AP28" s="104">
        <f>'[1]KPI Chiết'!AP516</f>
        <v>0</v>
      </c>
      <c r="AQ28" s="104">
        <f>'[1]KPI Chiết'!AQ516</f>
        <v>9.1906461898946379</v>
      </c>
      <c r="AR28" s="104">
        <f>'[1]KPI Chiết'!AR516</f>
        <v>12605.800000000163</v>
      </c>
      <c r="AS28" s="104">
        <f>'[1]KPI Chiết'!AS516</f>
        <v>1.744650815179805</v>
      </c>
      <c r="AT28" s="104">
        <f>'[1]KPI Chiết'!AT516</f>
        <v>0</v>
      </c>
      <c r="AU28" s="104">
        <f>'[1]KPI Chiết'!AU516</f>
        <v>0</v>
      </c>
      <c r="AV28" s="104">
        <f>'[1]KPI Chiết'!AV516</f>
        <v>0</v>
      </c>
      <c r="AW28" s="104">
        <f>'[1]KPI Chiết'!AW516</f>
        <v>0</v>
      </c>
      <c r="AX28" s="104">
        <f>'[1]KPI Chiết'!AX516</f>
        <v>0</v>
      </c>
      <c r="AY28" s="104">
        <f>'[1]KPI Chiết'!AY516</f>
        <v>0</v>
      </c>
      <c r="AZ28" s="104">
        <f>'[1]KPI Chiết'!AZ516</f>
        <v>0</v>
      </c>
      <c r="BA28" s="104">
        <f>'[1]KPI Chiết'!BA516</f>
        <v>0</v>
      </c>
      <c r="BB28" s="104">
        <f>'[1]KPI Chiết'!BB516</f>
        <v>0</v>
      </c>
      <c r="BC28" s="104">
        <f>'[1]KPI Chiết'!BC516</f>
        <v>0</v>
      </c>
      <c r="BD28" s="104">
        <f>'[1]KPI Chiết'!BD516</f>
        <v>0.58470626831187511</v>
      </c>
      <c r="BE28" s="104">
        <f>'[1]KPI Chiết'!BE516</f>
        <v>27</v>
      </c>
      <c r="BF28" s="104">
        <f>'[1]KPI Chiết'!BF516</f>
        <v>0</v>
      </c>
      <c r="BG28" s="104">
        <f>'[1]KPI Chiết'!BG516</f>
        <v>19</v>
      </c>
      <c r="BH28" s="104">
        <f>'[1]KPI Chiết'!BH516</f>
        <v>96</v>
      </c>
      <c r="BI28" s="104">
        <f>'[1]KPI Chiết'!BI516</f>
        <v>0.29833862677216255</v>
      </c>
      <c r="BJ28" s="104">
        <f>'[1]KPI Chiết'!BJ516</f>
        <v>11</v>
      </c>
      <c r="BK28" s="104">
        <f>'[1]KPI Chiết'!BK516</f>
        <v>11</v>
      </c>
      <c r="BL28" s="104">
        <f>'[1]KPI Chiết'!BL516</f>
        <v>43</v>
      </c>
      <c r="BM28" s="104">
        <f>'[1]KPI Chiết'!BM516</f>
        <v>150</v>
      </c>
      <c r="BN28" s="104">
        <f>'[1]KPI Chiết'!BN516</f>
        <v>0.466154104331504</v>
      </c>
      <c r="BO28" s="104">
        <f>'[1]KPI Chiết'!BO516</f>
        <v>0.87496343083485817</v>
      </c>
      <c r="BP28" s="104">
        <f>'[1]KPI Chiết'!BP516</f>
        <v>58</v>
      </c>
      <c r="BQ28" s="104">
        <f>'[1]KPI Chiết'!BQ516</f>
        <v>0.26539083834220412</v>
      </c>
      <c r="BR28" s="104">
        <f>'[1]KPI Chiết'!BR516</f>
        <v>6.5</v>
      </c>
      <c r="BS28" s="104">
        <f>'[1]KPI Chiết'!BS516</f>
        <v>64.5</v>
      </c>
      <c r="BT28" s="104">
        <f>'[1]KPI Chiết'!BT516</f>
        <v>0.2951329150529684</v>
      </c>
      <c r="BU28" s="104">
        <f>'[1]KPI Chiết'!BU516</f>
        <v>7.492679301524699E-2</v>
      </c>
      <c r="BV28" s="104">
        <f>'[1]KPI Chiết'!BV516</f>
        <v>66.19999999999709</v>
      </c>
      <c r="BW28" s="104">
        <f>'[1]KPI Chiết'!BW516</f>
        <v>0.34995022460247921</v>
      </c>
      <c r="BX28" s="104">
        <f>'[1]KPI Chiết'!BX516</f>
        <v>6.5</v>
      </c>
      <c r="BY28" s="104">
        <f>'[1]KPI Chiết'!BY516</f>
        <v>72.69999999999709</v>
      </c>
      <c r="BZ28" s="104">
        <f>'[1]KPI Chiết'!BZ516</f>
        <v>0.38431089620242204</v>
      </c>
      <c r="CA28" s="104">
        <f>'[1]KPI Chiết'!CA516</f>
        <v>5.1606622432549695E-2</v>
      </c>
      <c r="CB28" s="104">
        <f>'[1]KPI Chiết'!CB516</f>
        <v>0</v>
      </c>
      <c r="CC28" s="104">
        <f>'[1]KPI Chiết'!CC516</f>
        <v>0</v>
      </c>
      <c r="CD28" s="104">
        <f>'[1]KPI Chiết'!CD516</f>
        <v>0</v>
      </c>
      <c r="CE28" s="104">
        <f>'[1]KPI Chiết'!CE516</f>
        <v>0</v>
      </c>
      <c r="CF28" s="104">
        <f>'[1]KPI Chiết'!CF516</f>
        <v>2.8732278155206554</v>
      </c>
      <c r="CG28" s="104">
        <f>'[1]KPI Chiết'!CG516</f>
        <v>433.44616699218705</v>
      </c>
      <c r="CH28" s="104">
        <f>'[1]KPI Chiết'!CH516</f>
        <v>0.59989227861735972</v>
      </c>
      <c r="CI28" s="104">
        <f>'[1]KPI Chiết'!CI516</f>
        <v>0</v>
      </c>
      <c r="CJ28" s="104">
        <f>'[1]KPI Chiết'!CJ516</f>
        <v>0</v>
      </c>
      <c r="CK28" s="104">
        <f>'[1]KPI Chiết'!CK516</f>
        <v>0</v>
      </c>
      <c r="CL28" s="104">
        <f>'[1]KPI Chiết'!CL516</f>
        <v>0</v>
      </c>
      <c r="CM28" s="104">
        <f>'[1]KPI Chiết'!CM516</f>
        <v>8.3041820369338488</v>
      </c>
      <c r="CN28" s="104">
        <f>'[1]KPI Chiết'!CN516</f>
        <v>0</v>
      </c>
      <c r="CO28" s="104" t="e">
        <f>'[1]KPI Chiết'!CO516</f>
        <v>#DIV/0!</v>
      </c>
      <c r="CP28" s="104">
        <f>'[1]KPI Chiết'!CP516</f>
        <v>0</v>
      </c>
      <c r="CQ28" s="104">
        <f>'[1]KPI Chiết'!CQ516</f>
        <v>0</v>
      </c>
      <c r="CR28" s="104">
        <f>'[1]KPI Chiết'!CR516</f>
        <v>3.9931768320719421</v>
      </c>
      <c r="CS28" s="104">
        <f>'[1]KPI Chiết'!CS516</f>
        <v>0</v>
      </c>
      <c r="CT28" s="104" t="e">
        <f>'[1]KPI Chiết'!CT516</f>
        <v>#DIV/0!</v>
      </c>
      <c r="CU28" s="104">
        <f>'[1]KPI Chiết'!CU516</f>
        <v>0</v>
      </c>
      <c r="CV28" s="104">
        <f>'[1]KPI Chiết'!CV516</f>
        <v>0</v>
      </c>
      <c r="CW28" s="104">
        <f>'[1]KPI Chiết'!CW516</f>
        <v>4.0400564628070601</v>
      </c>
      <c r="CX28" s="104">
        <f>'[1]KPI Chiết'!CX516</f>
        <v>33.8896484375</v>
      </c>
      <c r="CY28" s="104">
        <f>'[1]KPI Chiết'!CY516</f>
        <v>33.295981717995396</v>
      </c>
      <c r="CZ28" s="104">
        <f>'[1]KPI Chiết'!CZ516</f>
        <v>50.550701403948096</v>
      </c>
      <c r="DA28" s="104">
        <f>'[1]KPI Chiết'!DA516</f>
        <v>10.197894169460353</v>
      </c>
      <c r="DB28" s="104">
        <f>'[1]KPI Chiết'!DB516</f>
        <v>8.1081835092590779</v>
      </c>
      <c r="DC28" s="104">
        <f>'[1]KPI Chiết'!DC516</f>
        <v>11.98046875</v>
      </c>
      <c r="DD28" s="104">
        <f>'[1]KPI Chiết'!DD516</f>
        <v>0.35351410540875428</v>
      </c>
      <c r="DE28" s="104">
        <f>'[1]KPI Chiết'!DE516</f>
        <v>17.870385984601771</v>
      </c>
      <c r="DF28" s="104">
        <f>'[1]KPI Chiết'!DF516</f>
        <v>2.4168913391869342</v>
      </c>
      <c r="DG28" s="104">
        <f>'[1]KPI Chiết'!DG516</f>
        <v>2.9805130940873044</v>
      </c>
      <c r="DH28" s="104">
        <f>'[1]KPI Chiết'!DH516</f>
        <v>21.9091796875</v>
      </c>
      <c r="DI28" s="104">
        <f>'[1]KPI Chiết'!DI516</f>
        <v>0.64648589459124572</v>
      </c>
      <c r="DJ28" s="104">
        <f>'[1]KPI Chiết'!DJ516</f>
        <v>32.680315419346329</v>
      </c>
      <c r="DK28" s="104">
        <f>'[1]KPI Chiết'!DK516</f>
        <v>4.4198693507221121</v>
      </c>
      <c r="DL28" s="104">
        <f>'[1]KPI Chiết'!DL516</f>
        <v>4.0389459761352695</v>
      </c>
      <c r="DM28" s="104">
        <f>'[1]KPI Chiết'!DM516</f>
        <v>11.224609375</v>
      </c>
      <c r="DN28" s="104">
        <f>'[1]KPI Chiết'!DN516</f>
        <v>11.027980689468894</v>
      </c>
      <c r="DO28" s="104">
        <f>'[1]KPI Chiết'!DO516</f>
        <v>16.742926027633903</v>
      </c>
      <c r="DP28" s="104">
        <f>'[1]KPI Chiết'!DP516</f>
        <v>16.742926027633903</v>
      </c>
      <c r="DQ28" s="104">
        <f>'[1]KPI Chiết'!DQ516</f>
        <v>3.33406628904048</v>
      </c>
      <c r="DR28" s="104">
        <f>'[1]KPI Chiết'!DR516</f>
        <v>3.795849799925759</v>
      </c>
      <c r="DS28" s="104">
        <f>'[1]KPI Chiết'!DS516</f>
        <v>6.629509999999776</v>
      </c>
      <c r="DT28" s="104">
        <f>'[1]KPI Chiết'!DT516</f>
        <v>6.5133766190093771</v>
      </c>
      <c r="DU28" s="104">
        <f>'[1]KPI Chiết'!DU516</f>
        <v>9.8887535255056918</v>
      </c>
      <c r="DV28" s="104">
        <f>'[1]KPI Chiết'!DV516</f>
        <v>9.8887535255056918</v>
      </c>
      <c r="DW28" s="104">
        <f>'[1]KPI Chiết'!DW516</f>
        <v>2.274965309730189</v>
      </c>
      <c r="DX28" s="104">
        <f>'[1]KPI Chiết'!DX516</f>
        <v>1.5205645876101082</v>
      </c>
      <c r="DY28" s="104">
        <f>'[1]KPI Chiết'!DY516</f>
        <v>0</v>
      </c>
      <c r="DZ28" s="104">
        <f>'[1]KPI Chiết'!DZ516</f>
        <v>0</v>
      </c>
      <c r="EA28" s="104">
        <f>'[1]KPI Chiết'!EA516</f>
        <v>0</v>
      </c>
      <c r="EB28" s="104">
        <f>'[1]KPI Chiết'!EB516</f>
        <v>0</v>
      </c>
      <c r="EC28" s="104">
        <f>'[1]KPI Chiết'!EC516</f>
        <v>0</v>
      </c>
      <c r="ED28" s="104">
        <f>'[1]KPI Chiết'!ED516</f>
        <v>0</v>
      </c>
      <c r="EE28" s="104" t="str">
        <f>'[1]KPI Chiết'!EE516</f>
        <v>0</v>
      </c>
      <c r="EF28" s="104">
        <f>'[1]KPI Chiết'!EF516</f>
        <v>7.2975236264766394</v>
      </c>
      <c r="EG28" s="104">
        <f>'[1]KPI Chiết'!EG516</f>
        <v>0</v>
      </c>
      <c r="EH28" s="104">
        <f>'[1]KPI Chiết'!EH516</f>
        <v>0</v>
      </c>
      <c r="EI28" s="104">
        <f>'[1]KPI Chiết'!EI516</f>
        <v>0</v>
      </c>
      <c r="EJ28" s="104" t="str">
        <f>'[1]KPI Chiết'!EJ516</f>
        <v>0</v>
      </c>
      <c r="EK28" s="104">
        <f>'[1]KPI Chiết'!EK516</f>
        <v>6.4193271418920554</v>
      </c>
      <c r="EL28" s="104">
        <f>'[1]KPI Chiết'!EL516</f>
        <v>51.743767812499776</v>
      </c>
      <c r="EM28" s="104">
        <f>'[1]KPI Chiết'!EM516</f>
        <v>101.7829980942828</v>
      </c>
      <c r="EN28" s="104">
        <f>'[1]KPI Chiết'!EN516</f>
        <v>50.039230281783027</v>
      </c>
      <c r="EO28" s="104">
        <f>'[1]KPI Chiết'!EO516</f>
        <v>101.7829980942828</v>
      </c>
      <c r="EP28" s="104">
        <f>'[1]KPI Chiết'!EP516</f>
        <v>9.1444671869936176</v>
      </c>
      <c r="EQ28" s="104">
        <f>'[1]KPI Chiết'!EQ516</f>
        <v>7386</v>
      </c>
      <c r="ER28" s="104">
        <f>'[1]KPI Chiết'!ER516</f>
        <v>1.0222271431339442</v>
      </c>
      <c r="ES28" s="104">
        <f>'[1]KPI Chiết'!ES516</f>
        <v>0</v>
      </c>
      <c r="ET28" s="104" t="str">
        <f>'[1]KPI Chiết'!ET516</f>
        <v>0</v>
      </c>
      <c r="EU28" s="104">
        <f>'[1]KPI Chiết'!EU516</f>
        <v>2.4139609542947618</v>
      </c>
      <c r="EV28" s="104">
        <f>'[1]KPI Chiết'!EV516</f>
        <v>0</v>
      </c>
      <c r="EW28" s="104" t="str">
        <f>'[1]KPI Chiết'!EW516</f>
        <v>0</v>
      </c>
      <c r="EX28" s="104">
        <f>'[1]KPI Chiết'!EX516</f>
        <v>0.21828602851983664</v>
      </c>
      <c r="EY28" s="104">
        <f>'[1]KPI Chiết'!EY516</f>
        <v>0</v>
      </c>
      <c r="EZ28" s="104" t="str">
        <f>'[1]KPI Chiết'!EZ516</f>
        <v>0</v>
      </c>
      <c r="FA28" s="104">
        <f>'[1]KPI Chiết'!FA516</f>
        <v>2.5085941499990064E-2</v>
      </c>
      <c r="FB28" s="104">
        <f>'[1]KPI Chiết'!FB516</f>
        <v>11</v>
      </c>
      <c r="FC28" s="104">
        <f>'[1]KPI Chiết'!FC516</f>
        <v>3.4184634317643625E-2</v>
      </c>
      <c r="FD28" s="104">
        <f>'[1]KPI Chiết'!FD516</f>
        <v>4.2730165433164762E-2</v>
      </c>
      <c r="FE28" s="104">
        <f>'[1]KPI Chiết'!FE516</f>
        <v>0</v>
      </c>
      <c r="FF28" s="104" t="str">
        <f>'[1]KPI Chiết'!FF516</f>
        <v>0</v>
      </c>
      <c r="FG28" s="104">
        <f>'[1]KPI Chiết'!FG516</f>
        <v>0.36000994769666594</v>
      </c>
      <c r="FH28" s="104">
        <f>'[1]KPI Chiết'!FH516</f>
        <v>96</v>
      </c>
      <c r="FI28" s="104">
        <f>'[1]KPI Chiết'!FI516</f>
        <v>0.29833862677216255</v>
      </c>
      <c r="FJ28" s="104">
        <f>'[1]KPI Chiết'!FJ516</f>
        <v>0.34288991648208289</v>
      </c>
      <c r="FK28" s="104">
        <f>'[1]KPI Chiết'!FK516</f>
        <v>50.039230281783027</v>
      </c>
    </row>
    <row r="29" spans="1:167" ht="18.75" x14ac:dyDescent="0.25">
      <c r="A29" s="103">
        <v>44341</v>
      </c>
      <c r="B29" s="104">
        <f>'[1]KPI Chiết'!B517</f>
        <v>12</v>
      </c>
      <c r="C29" s="104">
        <f>'[1]KPI Chiết'!C517</f>
        <v>10165.4</v>
      </c>
      <c r="D29" s="104">
        <f>'[1]KPI Chiết'!D517</f>
        <v>0</v>
      </c>
      <c r="E29" s="104">
        <f>'[1]KPI Chiết'!E517</f>
        <v>3532.74</v>
      </c>
      <c r="F29" s="104">
        <f>'[1]KPI Chiết'!F517</f>
        <v>3088.3119999999999</v>
      </c>
      <c r="G29" s="104">
        <f>'[1]KPI Chiết'!G517</f>
        <v>3453.6168000000002</v>
      </c>
      <c r="H29" s="104">
        <f>'[1]KPI Chiết'!H517</f>
        <v>0</v>
      </c>
      <c r="I29" s="104">
        <f>'[1]KPI Chiết'!I517</f>
        <v>115.19999999999999</v>
      </c>
      <c r="J29" s="104">
        <f>'[1]KPI Chiết'!J517</f>
        <v>186.19999999995343</v>
      </c>
      <c r="K29" s="104">
        <f>'[1]KPI Chiết'!K517</f>
        <v>0</v>
      </c>
      <c r="L29" s="104">
        <f>'[1]KPI Chiết'!L517</f>
        <v>1.8092488066057184</v>
      </c>
      <c r="M29" s="104">
        <f>'[1]KPI Chiết'!M517</f>
        <v>29.375</v>
      </c>
      <c r="N29" s="104">
        <f>'[1]KPI Chiết'!N517</f>
        <v>0</v>
      </c>
      <c r="O29" s="104">
        <f>'[1]KPI Chiết'!O517</f>
        <v>0.58552655716791968</v>
      </c>
      <c r="P29" s="104">
        <f>'[1]KPI Chiết'!P517</f>
        <v>3.1875</v>
      </c>
      <c r="Q29" s="104">
        <f>'[1]KPI Chiết'!Q517</f>
        <v>0</v>
      </c>
      <c r="R29" s="104">
        <f>'[1]KPI Chiết'!R517</f>
        <v>0.63494619551254772</v>
      </c>
      <c r="S29" s="104">
        <f>'[1]KPI Chiết'!S517</f>
        <v>1.6328125</v>
      </c>
      <c r="T29" s="104">
        <f>'[1]KPI Chiết'!T517</f>
        <v>11.859375</v>
      </c>
      <c r="U29" s="104">
        <f>'[1]KPI Chiết'!U517</f>
        <v>47.275160252680472</v>
      </c>
      <c r="V29" s="104">
        <f>'[1]KPI Chiết'!V517</f>
        <v>4850</v>
      </c>
      <c r="W29" s="104">
        <f>'[1]KPI Chiết'!W517</f>
        <v>1.3728720483250962</v>
      </c>
      <c r="X29" s="104">
        <f>'[1]KPI Chiết'!X517</f>
        <v>0</v>
      </c>
      <c r="Y29" s="104">
        <f>'[1]KPI Chiết'!Y517</f>
        <v>1.7751293195152247</v>
      </c>
      <c r="Z29" s="104">
        <f>'[1]KPI Chiết'!Z517</f>
        <v>1670</v>
      </c>
      <c r="AA29" s="104">
        <f>'[1]KPI Chiết'!AA517</f>
        <v>1327.25</v>
      </c>
      <c r="AB29" s="104">
        <f>'[1]KPI Chiết'!AB517</f>
        <v>46.90625</v>
      </c>
      <c r="AC29" s="104">
        <f>'[1]KPI Chiết'!AC517</f>
        <v>529.15625</v>
      </c>
      <c r="AD29" s="104">
        <f>'[1]KPI Chiết'!AD517</f>
        <v>3573.3125</v>
      </c>
      <c r="AE29" s="104">
        <f>'[1]KPI Chiết'!AE517</f>
        <v>4501</v>
      </c>
      <c r="AF29" s="104">
        <f>'[1]KPI Chiết'!AF517</f>
        <v>1.4574304668699276</v>
      </c>
      <c r="AG29" s="104">
        <f>'[1]KPI Chiết'!AG517</f>
        <v>1.6393523825784617</v>
      </c>
      <c r="AH29" s="104">
        <f>'[1]KPI Chiết'!AH517</f>
        <v>972</v>
      </c>
      <c r="AI29" s="104">
        <f>'[1]KPI Chiết'!AI517</f>
        <v>114.77734375</v>
      </c>
      <c r="AJ29" s="104">
        <f>'[1]KPI Chiết'!AJ517</f>
        <v>4429</v>
      </c>
      <c r="AK29" s="104">
        <f>'[1]KPI Chiết'!AK517</f>
        <v>1.2824236898546473</v>
      </c>
      <c r="AL29" s="104">
        <f>'[1]KPI Chiết'!AL517</f>
        <v>0.87367990399198137</v>
      </c>
      <c r="AM29" s="104">
        <f>'[1]KPI Chiết'!AM517</f>
        <v>1228.625</v>
      </c>
      <c r="AN29" s="104">
        <f>'[1]KPI Chiết'!AN517</f>
        <v>1427.71875</v>
      </c>
      <c r="AO29" s="104">
        <f>'[1]KPI Chiết'!AO517</f>
        <v>839</v>
      </c>
      <c r="AP29" s="104">
        <f>'[1]KPI Chiết'!AP517</f>
        <v>0</v>
      </c>
      <c r="AQ29" s="104">
        <f>'[1]KPI Chiết'!AQ517</f>
        <v>9.4804313827347677</v>
      </c>
      <c r="AR29" s="104">
        <f>'[1]KPI Chiết'!AR517</f>
        <v>14805.199999999953</v>
      </c>
      <c r="AS29" s="104">
        <f>'[1]KPI Chiết'!AS517</f>
        <v>1.4564306372597196</v>
      </c>
      <c r="AT29" s="104">
        <f>'[1]KPI Chiết'!AT517</f>
        <v>0</v>
      </c>
      <c r="AU29" s="104">
        <f>'[1]KPI Chiết'!AU517</f>
        <v>0</v>
      </c>
      <c r="AV29" s="104">
        <f>'[1]KPI Chiết'!AV517</f>
        <v>0</v>
      </c>
      <c r="AW29" s="104">
        <f>'[1]KPI Chiết'!AW517</f>
        <v>0</v>
      </c>
      <c r="AX29" s="104">
        <f>'[1]KPI Chiết'!AX517</f>
        <v>0</v>
      </c>
      <c r="AY29" s="104">
        <f>'[1]KPI Chiết'!AY517</f>
        <v>0</v>
      </c>
      <c r="AZ29" s="104">
        <f>'[1]KPI Chiết'!AZ517</f>
        <v>0</v>
      </c>
      <c r="BA29" s="104">
        <f>'[1]KPI Chiết'!BA517</f>
        <v>0</v>
      </c>
      <c r="BB29" s="104">
        <f>'[1]KPI Chiết'!BB517</f>
        <v>0</v>
      </c>
      <c r="BC29" s="104">
        <f>'[1]KPI Chiết'!BC517</f>
        <v>0</v>
      </c>
      <c r="BD29" s="104">
        <f>'[1]KPI Chiết'!BD517</f>
        <v>0.58470626831187511</v>
      </c>
      <c r="BE29" s="104">
        <f>'[1]KPI Chiết'!BE517</f>
        <v>25</v>
      </c>
      <c r="BF29" s="104">
        <f>'[1]KPI Chiết'!BF517</f>
        <v>0</v>
      </c>
      <c r="BG29" s="104">
        <f>'[1]KPI Chiết'!BG517</f>
        <v>13</v>
      </c>
      <c r="BH29" s="104">
        <f>'[1]KPI Chiết'!BH517</f>
        <v>90</v>
      </c>
      <c r="BI29" s="104">
        <f>'[1]KPI Chiết'!BI517</f>
        <v>0.25475976154486318</v>
      </c>
      <c r="BJ29" s="104">
        <f>'[1]KPI Chiết'!BJ517</f>
        <v>7</v>
      </c>
      <c r="BK29" s="104">
        <f>'[1]KPI Chiết'!BK517</f>
        <v>7</v>
      </c>
      <c r="BL29" s="104">
        <f>'[1]KPI Chiết'!BL517</f>
        <v>33</v>
      </c>
      <c r="BM29" s="104">
        <f>'[1]KPI Chiết'!BM517</f>
        <v>130</v>
      </c>
      <c r="BN29" s="104">
        <f>'[1]KPI Chiết'!BN517</f>
        <v>0.3679863222314691</v>
      </c>
      <c r="BO29" s="104">
        <f>'[1]KPI Chiết'!BO517</f>
        <v>0.85538893806907146</v>
      </c>
      <c r="BP29" s="104">
        <f>'[1]KPI Chiết'!BP517</f>
        <v>8</v>
      </c>
      <c r="BQ29" s="104">
        <f>'[1]KPI Chiết'!BQ517</f>
        <v>2.5904118495799648E-2</v>
      </c>
      <c r="BR29" s="104">
        <f>'[1]KPI Chiết'!BR517</f>
        <v>6</v>
      </c>
      <c r="BS29" s="104">
        <f>'[1]KPI Chiết'!BS517</f>
        <v>14</v>
      </c>
      <c r="BT29" s="104">
        <f>'[1]KPI Chiết'!BT517</f>
        <v>4.5332207367649383E-2</v>
      </c>
      <c r="BU29" s="104">
        <f>'[1]KPI Chiết'!BU517</f>
        <v>7.4126911012769969E-2</v>
      </c>
      <c r="BV29" s="104">
        <f>'[1]KPI Chiết'!BV517</f>
        <v>13.69999999999709</v>
      </c>
      <c r="BW29" s="104">
        <f>'[1]KPI Chiết'!BW517</f>
        <v>3.966855848048078E-2</v>
      </c>
      <c r="BX29" s="104">
        <f>'[1]KPI Chiết'!BX517</f>
        <v>6</v>
      </c>
      <c r="BY29" s="104">
        <f>'[1]KPI Chiết'!BY517</f>
        <v>19.69999999999709</v>
      </c>
      <c r="BZ29" s="104">
        <f>'[1]KPI Chiết'!BZ517</f>
        <v>5.7041649785804519E-2</v>
      </c>
      <c r="CA29" s="104">
        <f>'[1]KPI Chiết'!CA517</f>
        <v>5.1732749158089605E-2</v>
      </c>
      <c r="CB29" s="104">
        <f>'[1]KPI Chiết'!CB517</f>
        <v>0</v>
      </c>
      <c r="CC29" s="104">
        <f>'[1]KPI Chiết'!CC517</f>
        <v>0</v>
      </c>
      <c r="CD29" s="104">
        <f>'[1]KPI Chiết'!CD517</f>
        <v>0</v>
      </c>
      <c r="CE29" s="104">
        <f>'[1]KPI Chiết'!CE517</f>
        <v>0</v>
      </c>
      <c r="CF29" s="104">
        <f>'[1]KPI Chiết'!CF517</f>
        <v>2.8732278155206554</v>
      </c>
      <c r="CG29" s="104">
        <f>'[1]KPI Chiết'!CG517</f>
        <v>325.78344726562591</v>
      </c>
      <c r="CH29" s="104">
        <f>'[1]KPI Chiết'!CH517</f>
        <v>0.32048266400301606</v>
      </c>
      <c r="CI29" s="104">
        <f>'[1]KPI Chiết'!CI517</f>
        <v>0</v>
      </c>
      <c r="CJ29" s="104">
        <f>'[1]KPI Chiết'!CJ517</f>
        <v>0</v>
      </c>
      <c r="CK29" s="104">
        <f>'[1]KPI Chiết'!CK517</f>
        <v>0</v>
      </c>
      <c r="CL29" s="104">
        <f>'[1]KPI Chiết'!CL517</f>
        <v>0</v>
      </c>
      <c r="CM29" s="104">
        <f>'[1]KPI Chiết'!CM517</f>
        <v>8.3041820369338488</v>
      </c>
      <c r="CN29" s="104">
        <f>'[1]KPI Chiết'!CN517</f>
        <v>0</v>
      </c>
      <c r="CO29" s="104" t="e">
        <f>'[1]KPI Chiết'!CO517</f>
        <v>#DIV/0!</v>
      </c>
      <c r="CP29" s="104">
        <f>'[1]KPI Chiết'!CP517</f>
        <v>0</v>
      </c>
      <c r="CQ29" s="104">
        <f>'[1]KPI Chiết'!CQ517</f>
        <v>0</v>
      </c>
      <c r="CR29" s="104">
        <f>'[1]KPI Chiết'!CR517</f>
        <v>3.9931768320719421</v>
      </c>
      <c r="CS29" s="104">
        <f>'[1]KPI Chiết'!CS517</f>
        <v>0</v>
      </c>
      <c r="CT29" s="104" t="e">
        <f>'[1]KPI Chiết'!CT517</f>
        <v>#DIV/0!</v>
      </c>
      <c r="CU29" s="104">
        <f>'[1]KPI Chiết'!CU517</f>
        <v>0</v>
      </c>
      <c r="CV29" s="104">
        <f>'[1]KPI Chiết'!CV517</f>
        <v>0</v>
      </c>
      <c r="CW29" s="104">
        <f>'[1]KPI Chiết'!CW517</f>
        <v>4.0400564628070601</v>
      </c>
      <c r="CX29" s="104">
        <f>'[1]KPI Chiết'!CX517</f>
        <v>35.84765625</v>
      </c>
      <c r="CY29" s="104">
        <f>'[1]KPI Chiết'!CY517</f>
        <v>23.381822929172632</v>
      </c>
      <c r="CZ29" s="104">
        <f>'[1]KPI Chiết'!CZ517</f>
        <v>56.95683717823897</v>
      </c>
      <c r="DA29" s="104">
        <f>'[1]KPI Chiết'!DA517</f>
        <v>10.465964337668163</v>
      </c>
      <c r="DB29" s="104">
        <f>'[1]KPI Chiết'!DB517</f>
        <v>8.0916727787993086</v>
      </c>
      <c r="DC29" s="104">
        <f>'[1]KPI Chiết'!DC517</f>
        <v>12.0078125</v>
      </c>
      <c r="DD29" s="104">
        <f>'[1]KPI Chiết'!DD517</f>
        <v>0.33496785441865534</v>
      </c>
      <c r="DE29" s="104">
        <f>'[1]KPI Chiết'!DE517</f>
        <v>19.078709544067408</v>
      </c>
      <c r="DF29" s="104">
        <f>'[1]KPI Chiết'!DF517</f>
        <v>2.2064662229246985</v>
      </c>
      <c r="DG29" s="104">
        <f>'[1]KPI Chiết'!DG517</f>
        <v>2.914904509364364</v>
      </c>
      <c r="DH29" s="104">
        <f>'[1]KPI Chiết'!DH517</f>
        <v>23.83984375</v>
      </c>
      <c r="DI29" s="104">
        <f>'[1]KPI Chiết'!DI517</f>
        <v>0.66503214558134471</v>
      </c>
      <c r="DJ29" s="104">
        <f>'[1]KPI Chiết'!DJ517</f>
        <v>37.878127634171562</v>
      </c>
      <c r="DK29" s="104">
        <f>'[1]KPI Chiết'!DK517</f>
        <v>4.3806321920980595</v>
      </c>
      <c r="DL29" s="104">
        <f>'[1]KPI Chiết'!DL517</f>
        <v>4.0679074639777113</v>
      </c>
      <c r="DM29" s="104">
        <f>'[1]KPI Chiết'!DM517</f>
        <v>17.884765625</v>
      </c>
      <c r="DN29" s="104">
        <f>'[1]KPI Chiết'!DN517</f>
        <v>11.665432742858984</v>
      </c>
      <c r="DO29" s="104">
        <f>'[1]KPI Chiết'!DO517</f>
        <v>28.416353821572095</v>
      </c>
      <c r="DP29" s="104">
        <f>'[1]KPI Chiết'!DP517</f>
        <v>28.416353821572095</v>
      </c>
      <c r="DQ29" s="104">
        <f>'[1]KPI Chiết'!DQ517</f>
        <v>3.7593013935990762</v>
      </c>
      <c r="DR29" s="104">
        <f>'[1]KPI Chiết'!DR517</f>
        <v>3.7936927726506005</v>
      </c>
      <c r="DS29" s="104">
        <f>'[1]KPI Chiết'!DS517</f>
        <v>9.3014800000004474</v>
      </c>
      <c r="DT29" s="104">
        <f>'[1]KPI Chiết'!DT517</f>
        <v>6.0669394066523141</v>
      </c>
      <c r="DU29" s="104">
        <f>'[1]KPI Chiết'!DU517</f>
        <v>14.77873136759594</v>
      </c>
      <c r="DV29" s="104">
        <f>'[1]KPI Chiết'!DV517</f>
        <v>14.77873136759594</v>
      </c>
      <c r="DW29" s="104">
        <f>'[1]KPI Chiết'!DW517</f>
        <v>1.7483282285400887</v>
      </c>
      <c r="DX29" s="104">
        <f>'[1]KPI Chiết'!DX517</f>
        <v>1.5299045516786396</v>
      </c>
      <c r="DY29" s="104">
        <f>'[1]KPI Chiết'!DY517</f>
        <v>0</v>
      </c>
      <c r="DZ29" s="104">
        <f>'[1]KPI Chiết'!DZ517</f>
        <v>0</v>
      </c>
      <c r="EA29" s="104">
        <f>'[1]KPI Chiết'!EA517</f>
        <v>0</v>
      </c>
      <c r="EB29" s="104">
        <f>'[1]KPI Chiết'!EB517</f>
        <v>0</v>
      </c>
      <c r="EC29" s="104">
        <f>'[1]KPI Chiết'!EC517</f>
        <v>0</v>
      </c>
      <c r="ED29" s="104">
        <f>'[1]KPI Chiết'!ED517</f>
        <v>0</v>
      </c>
      <c r="EE29" s="104" t="str">
        <f>'[1]KPI Chiết'!EE517</f>
        <v>0</v>
      </c>
      <c r="EF29" s="104">
        <f>'[1]KPI Chiết'!EF517</f>
        <v>7.2975236264766394</v>
      </c>
      <c r="EG29" s="104">
        <f>'[1]KPI Chiết'!EG517</f>
        <v>0</v>
      </c>
      <c r="EH29" s="104">
        <f>'[1]KPI Chiết'!EH517</f>
        <v>0</v>
      </c>
      <c r="EI29" s="104">
        <f>'[1]KPI Chiết'!EI517</f>
        <v>0</v>
      </c>
      <c r="EJ29" s="104" t="str">
        <f>'[1]KPI Chiết'!EJ517</f>
        <v>0</v>
      </c>
      <c r="EK29" s="104">
        <f>'[1]KPI Chiết'!EK517</f>
        <v>6.4193271418920554</v>
      </c>
      <c r="EL29" s="104">
        <f>'[1]KPI Chiết'!EL517</f>
        <v>63.033901875000446</v>
      </c>
      <c r="EM29" s="104">
        <f>'[1]KPI Chiết'!EM517</f>
        <v>153.31420633279285</v>
      </c>
      <c r="EN29" s="104">
        <f>'[1]KPI Chiết'!EN517</f>
        <v>90.280304457792397</v>
      </c>
      <c r="EO29" s="104">
        <f>'[1]KPI Chiết'!EO517</f>
        <v>153.31420633279285</v>
      </c>
      <c r="EP29" s="104">
        <f>'[1]KPI Chiết'!EP517</f>
        <v>9.7904575364405222</v>
      </c>
      <c r="EQ29" s="104">
        <f>'[1]KPI Chiết'!EQ517</f>
        <v>11988</v>
      </c>
      <c r="ER29" s="104">
        <f>'[1]KPI Chiết'!ER517</f>
        <v>1.1792944694748855</v>
      </c>
      <c r="ES29" s="104">
        <f>'[1]KPI Chiết'!ES517</f>
        <v>0</v>
      </c>
      <c r="ET29" s="104" t="str">
        <f>'[1]KPI Chiết'!ET517</f>
        <v>0</v>
      </c>
      <c r="EU29" s="104">
        <f>'[1]KPI Chiết'!EU517</f>
        <v>2.4139609542947618</v>
      </c>
      <c r="EV29" s="104">
        <f>'[1]KPI Chiết'!EV517</f>
        <v>0</v>
      </c>
      <c r="EW29" s="104" t="str">
        <f>'[1]KPI Chiết'!EW517</f>
        <v>0</v>
      </c>
      <c r="EX29" s="104">
        <f>'[1]KPI Chiết'!EX517</f>
        <v>0.21828602851983664</v>
      </c>
      <c r="EY29" s="104">
        <f>'[1]KPI Chiết'!EY517</f>
        <v>0</v>
      </c>
      <c r="EZ29" s="104" t="str">
        <f>'[1]KPI Chiết'!EZ517</f>
        <v>0</v>
      </c>
      <c r="FA29" s="104">
        <f>'[1]KPI Chiết'!FA517</f>
        <v>2.5085941499990064E-2</v>
      </c>
      <c r="FB29" s="104">
        <f>'[1]KPI Chiết'!FB517</f>
        <v>7</v>
      </c>
      <c r="FC29" s="104">
        <f>'[1]KPI Chiết'!FC517</f>
        <v>1.9814648120156028E-2</v>
      </c>
      <c r="FD29" s="104">
        <f>'[1]KPI Chiết'!FD517</f>
        <v>4.078783517499527E-2</v>
      </c>
      <c r="FE29" s="104">
        <f>'[1]KPI Chiết'!FE517</f>
        <v>0</v>
      </c>
      <c r="FF29" s="104" t="str">
        <f>'[1]KPI Chiết'!FF517</f>
        <v>0</v>
      </c>
      <c r="FG29" s="104">
        <f>'[1]KPI Chiết'!FG517</f>
        <v>0.36000994769666594</v>
      </c>
      <c r="FH29" s="104">
        <f>'[1]KPI Chiết'!FH517</f>
        <v>90</v>
      </c>
      <c r="FI29" s="104">
        <f>'[1]KPI Chiết'!FI517</f>
        <v>0.25475976154486318</v>
      </c>
      <c r="FJ29" s="104">
        <f>'[1]KPI Chiết'!FJ517</f>
        <v>0.33541996220378462</v>
      </c>
      <c r="FK29" s="104">
        <f>'[1]KPI Chiết'!FK517</f>
        <v>90.280304457792397</v>
      </c>
    </row>
    <row r="30" spans="1:167" ht="18.75" x14ac:dyDescent="0.25">
      <c r="A30" s="103">
        <v>44342</v>
      </c>
      <c r="B30" s="104">
        <f>'[1]KPI Chiết'!B518</f>
        <v>11</v>
      </c>
      <c r="C30" s="104">
        <f>'[1]KPI Chiết'!C518</f>
        <v>9597.6</v>
      </c>
      <c r="D30" s="104">
        <f>'[1]KPI Chiết'!D518</f>
        <v>0</v>
      </c>
      <c r="E30" s="104">
        <f>'[1]KPI Chiết'!E518</f>
        <v>3796</v>
      </c>
      <c r="F30" s="104">
        <f>'[1]KPI Chiết'!F518</f>
        <v>3402</v>
      </c>
      <c r="G30" s="104">
        <f>'[1]KPI Chiết'!G518</f>
        <v>2281</v>
      </c>
      <c r="H30" s="104">
        <f>'[1]KPI Chiết'!H518</f>
        <v>0</v>
      </c>
      <c r="I30" s="104">
        <f>'[1]KPI Chiết'!I518</f>
        <v>111.6</v>
      </c>
      <c r="J30" s="104">
        <f>'[1]KPI Chiết'!J518</f>
        <v>170.19999999995343</v>
      </c>
      <c r="K30" s="104">
        <f>'[1]KPI Chiết'!K518</f>
        <v>0</v>
      </c>
      <c r="L30" s="104">
        <f>'[1]KPI Chiết'!L518</f>
        <v>1.8137909632475238</v>
      </c>
      <c r="M30" s="104">
        <f>'[1]KPI Chiết'!M518</f>
        <v>28.75</v>
      </c>
      <c r="N30" s="104">
        <f>'[1]KPI Chiết'!N518</f>
        <v>0</v>
      </c>
      <c r="O30" s="104">
        <f>'[1]KPI Chiết'!O518</f>
        <v>0.58629381335741404</v>
      </c>
      <c r="P30" s="104">
        <f>'[1]KPI Chiết'!P518</f>
        <v>3</v>
      </c>
      <c r="Q30" s="104">
        <f>'[1]KPI Chiết'!Q518</f>
        <v>0</v>
      </c>
      <c r="R30" s="104">
        <f>'[1]KPI Chiết'!R518</f>
        <v>0.63502625702797322</v>
      </c>
      <c r="S30" s="104">
        <f>'[1]KPI Chiết'!S518</f>
        <v>1.787109375</v>
      </c>
      <c r="T30" s="104">
        <f>'[1]KPI Chiết'!T518</f>
        <v>10.6875</v>
      </c>
      <c r="U30" s="104">
        <f>'[1]KPI Chiết'!U518</f>
        <v>45.445929445385389</v>
      </c>
      <c r="V30" s="104">
        <f>'[1]KPI Chiết'!V518</f>
        <v>4730</v>
      </c>
      <c r="W30" s="104">
        <f>'[1]KPI Chiết'!W518</f>
        <v>1.2460484720758693</v>
      </c>
      <c r="X30" s="104">
        <f>'[1]KPI Chiết'!X518</f>
        <v>0</v>
      </c>
      <c r="Y30" s="104">
        <f>'[1]KPI Chiết'!Y518</f>
        <v>1.7540534890630888</v>
      </c>
      <c r="Z30" s="104">
        <f>'[1]KPI Chiết'!Z518</f>
        <v>1625.125</v>
      </c>
      <c r="AA30" s="104">
        <f>'[1]KPI Chiết'!AA518</f>
        <v>1275.25</v>
      </c>
      <c r="AB30" s="104">
        <f>'[1]KPI Chiết'!AB518</f>
        <v>48.92578125</v>
      </c>
      <c r="AC30" s="104">
        <f>'[1]KPI Chiết'!AC518</f>
        <v>531.59375</v>
      </c>
      <c r="AD30" s="104">
        <f>'[1]KPI Chiết'!AD518</f>
        <v>3480.89453125</v>
      </c>
      <c r="AE30" s="104">
        <f>'[1]KPI Chiết'!AE518</f>
        <v>4430</v>
      </c>
      <c r="AF30" s="104">
        <f>'[1]KPI Chiết'!AF518</f>
        <v>1.30217519106408</v>
      </c>
      <c r="AG30" s="104">
        <f>'[1]KPI Chiết'!AG518</f>
        <v>1.6187696228310922</v>
      </c>
      <c r="AH30" s="104">
        <f>'[1]KPI Chiết'!AH518</f>
        <v>970.34375</v>
      </c>
      <c r="AI30" s="104">
        <f>'[1]KPI Chiết'!AI518</f>
        <v>121.60546875</v>
      </c>
      <c r="AJ30" s="104">
        <f>'[1]KPI Chiết'!AJ518</f>
        <v>4045</v>
      </c>
      <c r="AK30" s="104">
        <f>'[1]KPI Chiết'!AK518</f>
        <v>1.7733450241122315</v>
      </c>
      <c r="AL30" s="104">
        <f>'[1]KPI Chiết'!AL518</f>
        <v>0.89740384787015204</v>
      </c>
      <c r="AM30" s="104">
        <f>'[1]KPI Chiết'!AM518</f>
        <v>1197.6875</v>
      </c>
      <c r="AN30" s="104">
        <f>'[1]KPI Chiết'!AN518</f>
        <v>1251.0012499999721</v>
      </c>
      <c r="AO30" s="104">
        <f>'[1]KPI Chiết'!AO518</f>
        <v>861.29999999993015</v>
      </c>
      <c r="AP30" s="104">
        <f>'[1]KPI Chiết'!AP518</f>
        <v>0</v>
      </c>
      <c r="AQ30" s="104">
        <f>'[1]KPI Chiết'!AQ518</f>
        <v>9.7779188518565601</v>
      </c>
      <c r="AR30" s="104">
        <f>'[1]KPI Chiết'!AR518</f>
        <v>14236.499999999884</v>
      </c>
      <c r="AS30" s="104">
        <f>'[1]KPI Chiết'!AS518</f>
        <v>1.4833395848962119</v>
      </c>
      <c r="AT30" s="104">
        <f>'[1]KPI Chiết'!AT518</f>
        <v>0</v>
      </c>
      <c r="AU30" s="104">
        <f>'[1]KPI Chiết'!AU518</f>
        <v>0</v>
      </c>
      <c r="AV30" s="104">
        <f>'[1]KPI Chiết'!AV518</f>
        <v>0</v>
      </c>
      <c r="AW30" s="104">
        <f>'[1]KPI Chiết'!AW518</f>
        <v>0</v>
      </c>
      <c r="AX30" s="104">
        <f>'[1]KPI Chiết'!AX518</f>
        <v>0</v>
      </c>
      <c r="AY30" s="104">
        <f>'[1]KPI Chiết'!AY518</f>
        <v>0</v>
      </c>
      <c r="AZ30" s="104">
        <f>'[1]KPI Chiết'!AZ518</f>
        <v>0</v>
      </c>
      <c r="BA30" s="104">
        <f>'[1]KPI Chiết'!BA518</f>
        <v>0</v>
      </c>
      <c r="BB30" s="104">
        <f>'[1]KPI Chiết'!BB518</f>
        <v>0</v>
      </c>
      <c r="BC30" s="104">
        <f>'[1]KPI Chiết'!BC518</f>
        <v>0</v>
      </c>
      <c r="BD30" s="104">
        <f>'[1]KPI Chiết'!BD518</f>
        <v>0.58470626831187511</v>
      </c>
      <c r="BE30" s="104">
        <f>'[1]KPI Chiết'!BE518</f>
        <v>25</v>
      </c>
      <c r="BF30" s="104">
        <f>'[1]KPI Chiết'!BF518</f>
        <v>0</v>
      </c>
      <c r="BG30" s="104">
        <f>'[1]KPI Chiết'!BG518</f>
        <v>11</v>
      </c>
      <c r="BH30" s="104">
        <f>'[1]KPI Chiết'!BH518</f>
        <v>86</v>
      </c>
      <c r="BI30" s="104">
        <f>'[1]KPI Chiết'!BI518</f>
        <v>0.22655426765015807</v>
      </c>
      <c r="BJ30" s="104">
        <f>'[1]KPI Chiết'!BJ518</f>
        <v>8</v>
      </c>
      <c r="BK30" s="104">
        <f>'[1]KPI Chiết'!BK518</f>
        <v>8</v>
      </c>
      <c r="BL30" s="104">
        <f>'[1]KPI Chiết'!BL518</f>
        <v>20</v>
      </c>
      <c r="BM30" s="104">
        <f>'[1]KPI Chiết'!BM518</f>
        <v>114</v>
      </c>
      <c r="BN30" s="104">
        <f>'[1]KPI Chiết'!BN518</f>
        <v>0.30031612223393045</v>
      </c>
      <c r="BO30" s="104">
        <f>'[1]KPI Chiết'!BO518</f>
        <v>0.8332777227193755</v>
      </c>
      <c r="BP30" s="104">
        <f>'[1]KPI Chiết'!BP518</f>
        <v>4</v>
      </c>
      <c r="BQ30" s="104">
        <f>'[1]KPI Chiết'!BQ518</f>
        <v>1.1757789535567314E-2</v>
      </c>
      <c r="BR30" s="104">
        <f>'[1]KPI Chiết'!BR518</f>
        <v>5</v>
      </c>
      <c r="BS30" s="104">
        <f>'[1]KPI Chiết'!BS518</f>
        <v>9</v>
      </c>
      <c r="BT30" s="104">
        <f>'[1]KPI Chiết'!BT518</f>
        <v>2.6455026455026454E-2</v>
      </c>
      <c r="BU30" s="104">
        <f>'[1]KPI Chiết'!BU518</f>
        <v>7.2748599130538646E-2</v>
      </c>
      <c r="BV30" s="104">
        <f>'[1]KPI Chiết'!BV518</f>
        <v>30.80000000000291</v>
      </c>
      <c r="BW30" s="104">
        <f>'[1]KPI Chiết'!BW518</f>
        <v>0.13502849627357699</v>
      </c>
      <c r="BX30" s="104">
        <f>'[1]KPI Chiết'!BX518</f>
        <v>5</v>
      </c>
      <c r="BY30" s="104">
        <f>'[1]KPI Chiết'!BY518</f>
        <v>35.80000000000291</v>
      </c>
      <c r="BZ30" s="104">
        <f>'[1]KPI Chiết'!BZ518</f>
        <v>0.15694870670759714</v>
      </c>
      <c r="CA30" s="104">
        <f>'[1]KPI Chiết'!CA518</f>
        <v>5.3321047966224791E-2</v>
      </c>
      <c r="CB30" s="104">
        <f>'[1]KPI Chiết'!CB518</f>
        <v>0</v>
      </c>
      <c r="CC30" s="104">
        <f>'[1]KPI Chiết'!CC518</f>
        <v>5.078125E-2</v>
      </c>
      <c r="CD30" s="104">
        <f>'[1]KPI Chiết'!CD518</f>
        <v>5.078125E-2</v>
      </c>
      <c r="CE30" s="104">
        <f>'[1]KPI Chiết'!CE518</f>
        <v>0</v>
      </c>
      <c r="CF30" s="104">
        <f>'[1]KPI Chiết'!CF518</f>
        <v>2.8733142887234768</v>
      </c>
      <c r="CG30" s="104">
        <f>'[1]KPI Chiết'!CG518</f>
        <v>270.08911132812409</v>
      </c>
      <c r="CH30" s="104">
        <f>'[1]KPI Chiết'!CH518</f>
        <v>0.28141317759452789</v>
      </c>
      <c r="CI30" s="104">
        <f>'[1]KPI Chiết'!CI518</f>
        <v>0</v>
      </c>
      <c r="CJ30" s="104">
        <f>'[1]KPI Chiết'!CJ518</f>
        <v>0</v>
      </c>
      <c r="CK30" s="104">
        <f>'[1]KPI Chiết'!CK518</f>
        <v>0</v>
      </c>
      <c r="CL30" s="104">
        <f>'[1]KPI Chiết'!CL518</f>
        <v>0</v>
      </c>
      <c r="CM30" s="104">
        <f>'[1]KPI Chiết'!CM518</f>
        <v>8.3041820369338488</v>
      </c>
      <c r="CN30" s="104">
        <f>'[1]KPI Chiết'!CN518</f>
        <v>0</v>
      </c>
      <c r="CO30" s="104" t="e">
        <f>'[1]KPI Chiết'!CO518</f>
        <v>#DIV/0!</v>
      </c>
      <c r="CP30" s="104">
        <f>'[1]KPI Chiết'!CP518</f>
        <v>0</v>
      </c>
      <c r="CQ30" s="104">
        <f>'[1]KPI Chiết'!CQ518</f>
        <v>0</v>
      </c>
      <c r="CR30" s="104">
        <f>'[1]KPI Chiết'!CR518</f>
        <v>3.9931768320719421</v>
      </c>
      <c r="CS30" s="104">
        <f>'[1]KPI Chiết'!CS518</f>
        <v>0</v>
      </c>
      <c r="CT30" s="104" t="e">
        <f>'[1]KPI Chiết'!CT518</f>
        <v>#DIV/0!</v>
      </c>
      <c r="CU30" s="104">
        <f>'[1]KPI Chiết'!CU518</f>
        <v>0</v>
      </c>
      <c r="CV30" s="104">
        <f>'[1]KPI Chiết'!CV518</f>
        <v>0</v>
      </c>
      <c r="CW30" s="104">
        <f>'[1]KPI Chiết'!CW518</f>
        <v>4.0400564628070601</v>
      </c>
      <c r="CX30" s="104">
        <f>'[1]KPI Chiết'!CX518</f>
        <v>36.9892578125</v>
      </c>
      <c r="CY30" s="104">
        <f>'[1]KPI Chiết'!CY518</f>
        <v>24.659774177294988</v>
      </c>
      <c r="CZ30" s="104">
        <f>'[1]KPI Chiết'!CZ518</f>
        <v>58.707098624635677</v>
      </c>
      <c r="DA30" s="104">
        <f>'[1]KPI Chiết'!DA518</f>
        <v>10.039439692355703</v>
      </c>
      <c r="DB30" s="104">
        <f>'[1]KPI Chiết'!DB518</f>
        <v>8.0713105267872489</v>
      </c>
      <c r="DC30" s="104">
        <f>'[1]KPI Chiết'!DC518</f>
        <v>12.4453125</v>
      </c>
      <c r="DD30" s="104">
        <f>'[1]KPI Chiết'!DD518</f>
        <v>0.33645748079309346</v>
      </c>
      <c r="DE30" s="104">
        <f>'[1]KPI Chiết'!DE518</f>
        <v>19.752442507916601</v>
      </c>
      <c r="DF30" s="104">
        <f>'[1]KPI Chiết'!DF518</f>
        <v>2.1282599076330349</v>
      </c>
      <c r="DG30" s="104">
        <f>'[1]KPI Chiết'!DG518</f>
        <v>2.8492399296619455</v>
      </c>
      <c r="DH30" s="104">
        <f>'[1]KPI Chiết'!DH518</f>
        <v>24.5439453125</v>
      </c>
      <c r="DI30" s="104">
        <f>'[1]KPI Chiết'!DI518</f>
        <v>0.66354251920690654</v>
      </c>
      <c r="DJ30" s="104">
        <f>'[1]KPI Chiết'!DJ518</f>
        <v>38.954656116719079</v>
      </c>
      <c r="DK30" s="104">
        <f>'[1]KPI Chiết'!DK518</f>
        <v>4.1972344835641131</v>
      </c>
      <c r="DL30" s="104">
        <f>'[1]KPI Chiết'!DL518</f>
        <v>4.078702941842324</v>
      </c>
      <c r="DM30" s="104">
        <f>'[1]KPI Chiết'!DM518</f>
        <v>18.0634765625</v>
      </c>
      <c r="DN30" s="104">
        <f>'[1]KPI Chiết'!DN518</f>
        <v>12.042449057671552</v>
      </c>
      <c r="DO30" s="104">
        <f>'[1]KPI Chiết'!DO518</f>
        <v>28.669250554687174</v>
      </c>
      <c r="DP30" s="104">
        <f>'[1]KPI Chiết'!DP518</f>
        <v>28.669250554687174</v>
      </c>
      <c r="DQ30" s="104">
        <f>'[1]KPI Chiết'!DQ518</f>
        <v>3.4467683158573998</v>
      </c>
      <c r="DR30" s="104">
        <f>'[1]KPI Chiết'!DR518</f>
        <v>3.7725149975093166</v>
      </c>
      <c r="DS30" s="104">
        <f>'[1]KPI Chiết'!DS518</f>
        <v>6.8757200000006709</v>
      </c>
      <c r="DT30" s="104">
        <f>'[1]KPI Chiết'!DT518</f>
        <v>4.5838633304242444</v>
      </c>
      <c r="DU30" s="104">
        <f>'[1]KPI Chiết'!DU518</f>
        <v>10.912724288807178</v>
      </c>
      <c r="DV30" s="104">
        <f>'[1]KPI Chiết'!DV518</f>
        <v>10.912724288807178</v>
      </c>
      <c r="DW30" s="104">
        <f>'[1]KPI Chiết'!DW518</f>
        <v>1.9567617878125541</v>
      </c>
      <c r="DX30" s="104">
        <f>'[1]KPI Chiết'!DX518</f>
        <v>1.5411606700804275</v>
      </c>
      <c r="DY30" s="104">
        <f>'[1]KPI Chiết'!DY518</f>
        <v>0</v>
      </c>
      <c r="DZ30" s="104">
        <f>'[1]KPI Chiết'!DZ518</f>
        <v>0</v>
      </c>
      <c r="EA30" s="104">
        <f>'[1]KPI Chiết'!EA518</f>
        <v>0</v>
      </c>
      <c r="EB30" s="104">
        <f>'[1]KPI Chiết'!EB518</f>
        <v>0</v>
      </c>
      <c r="EC30" s="104">
        <f>'[1]KPI Chiết'!EC518</f>
        <v>0</v>
      </c>
      <c r="ED30" s="104">
        <f>'[1]KPI Chiết'!ED518</f>
        <v>0</v>
      </c>
      <c r="EE30" s="104" t="str">
        <f>'[1]KPI Chiết'!EE518</f>
        <v>0</v>
      </c>
      <c r="EF30" s="104">
        <f>'[1]KPI Chiết'!EF518</f>
        <v>7.2975236264766394</v>
      </c>
      <c r="EG30" s="104">
        <f>'[1]KPI Chiết'!EG518</f>
        <v>0</v>
      </c>
      <c r="EH30" s="104">
        <f>'[1]KPI Chiết'!EH518</f>
        <v>0</v>
      </c>
      <c r="EI30" s="104">
        <f>'[1]KPI Chiết'!EI518</f>
        <v>0</v>
      </c>
      <c r="EJ30" s="104" t="str">
        <f>'[1]KPI Chiết'!EJ518</f>
        <v>0</v>
      </c>
      <c r="EK30" s="104">
        <f>'[1]KPI Chiết'!EK518</f>
        <v>6.4193271418920554</v>
      </c>
      <c r="EL30" s="104">
        <f>'[1]KPI Chiết'!EL518</f>
        <v>61.928454375000669</v>
      </c>
      <c r="EM30" s="104">
        <f>'[1]KPI Chiết'!EM518</f>
        <v>149.99836392077404</v>
      </c>
      <c r="EN30" s="104">
        <f>'[1]KPI Chiết'!EN518</f>
        <v>88.06990954577337</v>
      </c>
      <c r="EO30" s="104">
        <f>'[1]KPI Chiết'!EO518</f>
        <v>149.99836392077404</v>
      </c>
      <c r="EP30" s="104">
        <f>'[1]KPI Chiết'!EP518</f>
        <v>10.145394467280411</v>
      </c>
      <c r="EQ30" s="104">
        <f>'[1]KPI Chiết'!EQ518</f>
        <v>10484</v>
      </c>
      <c r="ER30" s="104">
        <f>'[1]KPI Chiết'!ER518</f>
        <v>1.092356422438943</v>
      </c>
      <c r="ES30" s="104">
        <f>'[1]KPI Chiết'!ES518</f>
        <v>5.078125E-2</v>
      </c>
      <c r="ET30" s="104" t="str">
        <f>'[1]KPI Chiết'!ET518</f>
        <v>0</v>
      </c>
      <c r="EU30" s="104">
        <f>'[1]KPI Chiết'!EU518</f>
        <v>2.4141363494595285</v>
      </c>
      <c r="EV30" s="104">
        <f>'[1]KPI Chiết'!EV518</f>
        <v>0</v>
      </c>
      <c r="EW30" s="104" t="str">
        <f>'[1]KPI Chiết'!EW518</f>
        <v>0</v>
      </c>
      <c r="EX30" s="104">
        <f>'[1]KPI Chiết'!EX518</f>
        <v>0.21828602851983664</v>
      </c>
      <c r="EY30" s="104">
        <f>'[1]KPI Chiết'!EY518</f>
        <v>0</v>
      </c>
      <c r="EZ30" s="104" t="str">
        <f>'[1]KPI Chiết'!EZ518</f>
        <v>0</v>
      </c>
      <c r="FA30" s="104">
        <f>'[1]KPI Chiết'!FA518</f>
        <v>2.5085941499990064E-2</v>
      </c>
      <c r="FB30" s="104">
        <f>'[1]KPI Chiết'!FB518</f>
        <v>8</v>
      </c>
      <c r="FC30" s="104">
        <f>'[1]KPI Chiết'!FC518</f>
        <v>2.107481559536354E-2</v>
      </c>
      <c r="FD30" s="104">
        <f>'[1]KPI Chiết'!FD518</f>
        <v>3.9142305360752472E-2</v>
      </c>
      <c r="FE30" s="104">
        <f>'[1]KPI Chiết'!FE518</f>
        <v>0</v>
      </c>
      <c r="FF30" s="104" t="str">
        <f>'[1]KPI Chiết'!FF518</f>
        <v>0</v>
      </c>
      <c r="FG30" s="104">
        <f>'[1]KPI Chiết'!FG518</f>
        <v>0.36000994769666594</v>
      </c>
      <c r="FH30" s="104">
        <f>'[1]KPI Chiết'!FH518</f>
        <v>86</v>
      </c>
      <c r="FI30" s="104">
        <f>'[1]KPI Chiết'!FI518</f>
        <v>0.22655426765015807</v>
      </c>
      <c r="FJ30" s="104">
        <f>'[1]KPI Chiết'!FJ518</f>
        <v>0.32633247840088014</v>
      </c>
      <c r="FK30" s="104">
        <f>'[1]KPI Chiết'!FK518</f>
        <v>88.06990954577337</v>
      </c>
    </row>
    <row r="31" spans="1:167" ht="18.75" x14ac:dyDescent="0.25">
      <c r="A31" s="103">
        <v>44343</v>
      </c>
      <c r="B31" s="104">
        <f>'[1]KPI Chiết'!B519</f>
        <v>7</v>
      </c>
      <c r="C31" s="104">
        <f>'[1]KPI Chiết'!C519</f>
        <v>7288</v>
      </c>
      <c r="D31" s="104">
        <f>'[1]KPI Chiết'!D519</f>
        <v>0</v>
      </c>
      <c r="E31" s="104">
        <f>'[1]KPI Chiết'!E519</f>
        <v>0</v>
      </c>
      <c r="F31" s="104">
        <f>'[1]KPI Chiết'!F519</f>
        <v>3354.4880000000003</v>
      </c>
      <c r="G31" s="104">
        <f>'[1]KPI Chiết'!G519</f>
        <v>3814.3119999999999</v>
      </c>
      <c r="H31" s="104">
        <f>'[1]KPI Chiết'!H519</f>
        <v>0</v>
      </c>
      <c r="I31" s="104">
        <f>'[1]KPI Chiết'!I519</f>
        <v>118.80000000000001</v>
      </c>
      <c r="J31" s="104">
        <f>'[1]KPI Chiết'!J519</f>
        <v>375</v>
      </c>
      <c r="K31" s="104">
        <f>'[1]KPI Chiết'!K519</f>
        <v>0</v>
      </c>
      <c r="L31" s="104">
        <f>'[1]KPI Chiết'!L519</f>
        <v>1.8237986526757113</v>
      </c>
      <c r="M31" s="104">
        <f>'[1]KPI Chiết'!M519</f>
        <v>199</v>
      </c>
      <c r="N31" s="104">
        <f>'[1]KPI Chiết'!N519</f>
        <v>0</v>
      </c>
      <c r="O31" s="104">
        <f>'[1]KPI Chiết'!O519</f>
        <v>0.59160456054730559</v>
      </c>
      <c r="P31" s="104">
        <f>'[1]KPI Chiết'!P519</f>
        <v>18.5625</v>
      </c>
      <c r="Q31" s="104">
        <f>'[1]KPI Chiết'!Q519</f>
        <v>0</v>
      </c>
      <c r="R31" s="104">
        <f>'[1]KPI Chiết'!R519</f>
        <v>0.63552163765466851</v>
      </c>
      <c r="S31" s="104">
        <f>'[1]KPI Chiết'!S519</f>
        <v>3.744140625</v>
      </c>
      <c r="T31" s="104">
        <f>'[1]KPI Chiết'!T519</f>
        <v>11.984375</v>
      </c>
      <c r="U31" s="104">
        <f>'[1]KPI Chiết'!U519</f>
        <v>234.51814182320197</v>
      </c>
      <c r="V31" s="104">
        <f>'[1]KPI Chiết'!V519</f>
        <v>220</v>
      </c>
      <c r="W31" s="104">
        <f>'[1]KPI Chiết'!W519</f>
        <v>0</v>
      </c>
      <c r="X31" s="104">
        <f>'[1]KPI Chiết'!X519</f>
        <v>0</v>
      </c>
      <c r="Y31" s="104">
        <f>'[1]KPI Chiết'!Y519</f>
        <v>1.7563621445676887</v>
      </c>
      <c r="Z31" s="104">
        <f>'[1]KPI Chiết'!Z519</f>
        <v>48.875</v>
      </c>
      <c r="AA31" s="104">
        <f>'[1]KPI Chiết'!AA519</f>
        <v>9.3125</v>
      </c>
      <c r="AB31" s="104">
        <f>'[1]KPI Chiết'!AB519</f>
        <v>0.1640625</v>
      </c>
      <c r="AC31" s="104">
        <f>'[1]KPI Chiết'!AC519</f>
        <v>8.90625</v>
      </c>
      <c r="AD31" s="104">
        <f>'[1]KPI Chiết'!AD519</f>
        <v>67.2578125</v>
      </c>
      <c r="AE31" s="104">
        <f>'[1]KPI Chiết'!AE519</f>
        <v>4537</v>
      </c>
      <c r="AF31" s="104">
        <f>'[1]KPI Chiết'!AF519</f>
        <v>1.3525163899826143</v>
      </c>
      <c r="AG31" s="104">
        <f>'[1]KPI Chiết'!AG519</f>
        <v>1.6036532429652648</v>
      </c>
      <c r="AH31" s="104">
        <f>'[1]KPI Chiết'!AH519</f>
        <v>972.09375</v>
      </c>
      <c r="AI31" s="104">
        <f>'[1]KPI Chiết'!AI519</f>
        <v>120.88671875</v>
      </c>
      <c r="AJ31" s="104">
        <f>'[1]KPI Chiết'!AJ519</f>
        <v>3639</v>
      </c>
      <c r="AK31" s="104">
        <f>'[1]KPI Chiết'!AK519</f>
        <v>0.95403836917378548</v>
      </c>
      <c r="AL31" s="104">
        <f>'[1]KPI Chiết'!AL519</f>
        <v>0.89979571929978719</v>
      </c>
      <c r="AM31" s="104">
        <f>'[1]KPI Chiết'!AM519</f>
        <v>1229.875</v>
      </c>
      <c r="AN31" s="104">
        <f>'[1]KPI Chiết'!AN519</f>
        <v>686.84250000002794</v>
      </c>
      <c r="AO31" s="104">
        <f>'[1]KPI Chiết'!AO519</f>
        <v>797.20000000006985</v>
      </c>
      <c r="AP31" s="104">
        <f>'[1]KPI Chiết'!AP519</f>
        <v>0</v>
      </c>
      <c r="AQ31" s="104">
        <f>'[1]KPI Chiết'!AQ519</f>
        <v>10.053266594087992</v>
      </c>
      <c r="AR31" s="104">
        <f>'[1]KPI Chiết'!AR519</f>
        <v>9568.2000000000698</v>
      </c>
      <c r="AS31" s="104">
        <f>'[1]KPI Chiết'!AS519</f>
        <v>1.3128704720087911</v>
      </c>
      <c r="AT31" s="104">
        <f>'[1]KPI Chiết'!AT519</f>
        <v>17</v>
      </c>
      <c r="AU31" s="104">
        <f>'[1]KPI Chiết'!AU519</f>
        <v>0</v>
      </c>
      <c r="AV31" s="104">
        <f>'[1]KPI Chiết'!AV519</f>
        <v>0</v>
      </c>
      <c r="AW31" s="104">
        <f>'[1]KPI Chiết'!AW519</f>
        <v>17</v>
      </c>
      <c r="AX31" s="104">
        <f>'[1]KPI Chiết'!AX519</f>
        <v>0</v>
      </c>
      <c r="AY31" s="104">
        <f>'[1]KPI Chiết'!AY519</f>
        <v>23</v>
      </c>
      <c r="AZ31" s="104">
        <f>'[1]KPI Chiết'!AZ519</f>
        <v>0</v>
      </c>
      <c r="BA31" s="104">
        <f>'[1]KPI Chiết'!BA519</f>
        <v>0</v>
      </c>
      <c r="BB31" s="104">
        <f>'[1]KPI Chiết'!BB519</f>
        <v>40</v>
      </c>
      <c r="BC31" s="104">
        <f>'[1]KPI Chiết'!BC519</f>
        <v>0</v>
      </c>
      <c r="BD31" s="104">
        <f>'[1]KPI Chiết'!BD519</f>
        <v>0.58990943866392742</v>
      </c>
      <c r="BE31" s="104">
        <f>'[1]KPI Chiết'!BE519</f>
        <v>9</v>
      </c>
      <c r="BF31" s="104">
        <f>'[1]KPI Chiết'!BF519</f>
        <v>0</v>
      </c>
      <c r="BG31" s="104">
        <f>'[1]KPI Chiết'!BG519</f>
        <v>0</v>
      </c>
      <c r="BH31" s="104">
        <f>'[1]KPI Chiết'!BH519</f>
        <v>8</v>
      </c>
      <c r="BI31" s="104">
        <f>'[1]KPI Chiết'!BI519</f>
        <v>0</v>
      </c>
      <c r="BJ31" s="104">
        <f>'[1]KPI Chiết'!BJ519</f>
        <v>0</v>
      </c>
      <c r="BK31" s="104">
        <f>'[1]KPI Chiết'!BK519</f>
        <v>0</v>
      </c>
      <c r="BL31" s="104">
        <f>'[1]KPI Chiết'!BL519</f>
        <v>0</v>
      </c>
      <c r="BM31" s="104">
        <f>'[1]KPI Chiết'!BM519</f>
        <v>8</v>
      </c>
      <c r="BN31" s="104">
        <f>'[1]KPI Chiết'!BN519</f>
        <v>0</v>
      </c>
      <c r="BO31" s="104">
        <f>'[1]KPI Chiết'!BO519</f>
        <v>0.83411723381195735</v>
      </c>
      <c r="BP31" s="104">
        <f>'[1]KPI Chiết'!BP519</f>
        <v>3</v>
      </c>
      <c r="BQ31" s="104">
        <f>'[1]KPI Chiết'!BQ519</f>
        <v>8.9432426051307967E-3</v>
      </c>
      <c r="BR31" s="104">
        <f>'[1]KPI Chiết'!BR519</f>
        <v>9</v>
      </c>
      <c r="BS31" s="104">
        <f>'[1]KPI Chiết'!BS519</f>
        <v>12</v>
      </c>
      <c r="BT31" s="104">
        <f>'[1]KPI Chiết'!BT519</f>
        <v>3.5772970420523187E-2</v>
      </c>
      <c r="BU31" s="104">
        <f>'[1]KPI Chiết'!BU519</f>
        <v>7.1723691518584223E-2</v>
      </c>
      <c r="BV31" s="104">
        <f>'[1]KPI Chiết'!BV519</f>
        <v>24.5</v>
      </c>
      <c r="BW31" s="104">
        <f>'[1]KPI Chiết'!BW519</f>
        <v>6.4231767091942144E-2</v>
      </c>
      <c r="BX31" s="104">
        <f>'[1]KPI Chiết'!BX519</f>
        <v>9</v>
      </c>
      <c r="BY31" s="104">
        <f>'[1]KPI Chiết'!BY519</f>
        <v>33.5</v>
      </c>
      <c r="BZ31" s="104">
        <f>'[1]KPI Chiết'!BZ519</f>
        <v>8.7827110105308637E-2</v>
      </c>
      <c r="CA31" s="104">
        <f>'[1]KPI Chiết'!CA519</f>
        <v>5.4170639352353202E-2</v>
      </c>
      <c r="CB31" s="104">
        <f>'[1]KPI Chiết'!CB519</f>
        <v>0</v>
      </c>
      <c r="CC31" s="104">
        <f>'[1]KPI Chiết'!CC519</f>
        <v>0</v>
      </c>
      <c r="CD31" s="104">
        <f>'[1]KPI Chiết'!CD519</f>
        <v>0</v>
      </c>
      <c r="CE31" s="104">
        <f>'[1]KPI Chiết'!CE519</f>
        <v>0</v>
      </c>
      <c r="CF31" s="104">
        <f>'[1]KPI Chiết'!CF519</f>
        <v>2.8733142887234768</v>
      </c>
      <c r="CG31" s="104">
        <f>'[1]KPI Chiết'!CG519</f>
        <v>256.14172363281295</v>
      </c>
      <c r="CH31" s="104">
        <f>'[1]KPI Chiết'!CH519</f>
        <v>0.35145681069266321</v>
      </c>
      <c r="CI31" s="104">
        <f>'[1]KPI Chiết'!CI519</f>
        <v>8.07861328125</v>
      </c>
      <c r="CJ31" s="104">
        <f>'[1]KPI Chiết'!CJ519</f>
        <v>9.6438728799663984</v>
      </c>
      <c r="CK31" s="104">
        <f>'[1]KPI Chiết'!CK519</f>
        <v>12.872273638070258</v>
      </c>
      <c r="CL31" s="104">
        <f>'[1]KPI Chiết'!CL519</f>
        <v>0</v>
      </c>
      <c r="CM31" s="104">
        <f>'[1]KPI Chiết'!CM519</f>
        <v>8.372398615636369</v>
      </c>
      <c r="CN31" s="104">
        <f>'[1]KPI Chiết'!CN519</f>
        <v>7.9814453125</v>
      </c>
      <c r="CO31" s="104">
        <f>'[1]KPI Chiết'!CO519</f>
        <v>0.98797219703838013</v>
      </c>
      <c r="CP31" s="104">
        <f>'[1]KPI Chiết'!CP519</f>
        <v>12.717448467083496</v>
      </c>
      <c r="CQ31" s="104">
        <f>'[1]KPI Chiết'!CQ519</f>
        <v>0</v>
      </c>
      <c r="CR31" s="104">
        <f>'[1]KPI Chiết'!CR519</f>
        <v>4.1314472117176004</v>
      </c>
      <c r="CS31" s="104">
        <f>'[1]KPI Chiết'!CS519</f>
        <v>9.716796875E-2</v>
      </c>
      <c r="CT31" s="104">
        <f>'[1]KPI Chiết'!CT519</f>
        <v>1.2027802961619824E-2</v>
      </c>
      <c r="CU31" s="104">
        <f>'[1]KPI Chiết'!CU519</f>
        <v>0.15482517098676224</v>
      </c>
      <c r="CV31" s="104">
        <f>'[1]KPI Chiết'!CV519</f>
        <v>0</v>
      </c>
      <c r="CW31" s="104">
        <f>'[1]KPI Chiết'!CW519</f>
        <v>4.0417397985191297</v>
      </c>
      <c r="CX31" s="104">
        <f>'[1]KPI Chiết'!CX519</f>
        <v>0</v>
      </c>
      <c r="CY31" s="104">
        <f>'[1]KPI Chiết'!CY519</f>
        <v>0</v>
      </c>
      <c r="CZ31" s="104">
        <f>'[1]KPI Chiết'!CZ519</f>
        <v>0</v>
      </c>
      <c r="DA31" s="104">
        <f>'[1]KPI Chiết'!DA519</f>
        <v>0</v>
      </c>
      <c r="DB31" s="104">
        <f>'[1]KPI Chiết'!DB519</f>
        <v>8.0713105267872489</v>
      </c>
      <c r="DC31" s="104">
        <f>'[1]KPI Chiết'!DC519</f>
        <v>0</v>
      </c>
      <c r="DD31" s="104">
        <f>'[1]KPI Chiết'!DD519</f>
        <v>0</v>
      </c>
      <c r="DE31" s="104">
        <f>'[1]KPI Chiết'!DE519</f>
        <v>0</v>
      </c>
      <c r="DF31" s="104">
        <f>'[1]KPI Chiết'!DF519</f>
        <v>0</v>
      </c>
      <c r="DG31" s="104">
        <f>'[1]KPI Chiết'!DG519</f>
        <v>2.8492399296619455</v>
      </c>
      <c r="DH31" s="104">
        <f>'[1]KPI Chiết'!DH519</f>
        <v>0</v>
      </c>
      <c r="DI31" s="104">
        <f>'[1]KPI Chiết'!DI519</f>
        <v>0</v>
      </c>
      <c r="DJ31" s="104">
        <f>'[1]KPI Chiết'!DJ519</f>
        <v>0</v>
      </c>
      <c r="DK31" s="104">
        <f>'[1]KPI Chiết'!DK519</f>
        <v>0</v>
      </c>
      <c r="DL31" s="104">
        <f>'[1]KPI Chiết'!DL519</f>
        <v>4.078702941842324</v>
      </c>
      <c r="DM31" s="104">
        <f>'[1]KPI Chiết'!DM519</f>
        <v>16.6826171875</v>
      </c>
      <c r="DN31" s="104">
        <f>'[1]KPI Chiết'!DN519</f>
        <v>19.914932657415047</v>
      </c>
      <c r="DO31" s="104">
        <f>'[1]KPI Chiết'!DO519</f>
        <v>26.581692421777479</v>
      </c>
      <c r="DP31" s="104">
        <f>'[1]KPI Chiết'!DP519</f>
        <v>26.581692421777479</v>
      </c>
      <c r="DQ31" s="104">
        <f>'[1]KPI Chiết'!DQ519</f>
        <v>3.2283677709580787</v>
      </c>
      <c r="DR31" s="104">
        <f>'[1]KPI Chiết'!DR519</f>
        <v>3.7416213400258562</v>
      </c>
      <c r="DS31" s="104">
        <f>'[1]KPI Chiết'!DS519</f>
        <v>9.3013599999994039</v>
      </c>
      <c r="DT31" s="104">
        <f>'[1]KPI Chiết'!DT519</f>
        <v>11.103531055136617</v>
      </c>
      <c r="DU31" s="104">
        <f>'[1]KPI Chiết'!DU519</f>
        <v>14.820569689117212</v>
      </c>
      <c r="DV31" s="104">
        <f>'[1]KPI Chiết'!DV519</f>
        <v>14.820569689117212</v>
      </c>
      <c r="DW31" s="104">
        <f>'[1]KPI Chiết'!DW519</f>
        <v>1.5829795370697555</v>
      </c>
      <c r="DX31" s="104">
        <f>'[1]KPI Chiết'!DX519</f>
        <v>1.5429268252605024</v>
      </c>
      <c r="DY31" s="104">
        <f>'[1]KPI Chiết'!DY519</f>
        <v>0</v>
      </c>
      <c r="DZ31" s="104">
        <f>'[1]KPI Chiết'!DZ519</f>
        <v>0</v>
      </c>
      <c r="EA31" s="104">
        <f>'[1]KPI Chiết'!EA519</f>
        <v>0</v>
      </c>
      <c r="EB31" s="104">
        <f>'[1]KPI Chiết'!EB519</f>
        <v>0</v>
      </c>
      <c r="EC31" s="104">
        <f>'[1]KPI Chiết'!EC519</f>
        <v>0</v>
      </c>
      <c r="ED31" s="104">
        <f>'[1]KPI Chiết'!ED519</f>
        <v>0</v>
      </c>
      <c r="EE31" s="104" t="str">
        <f>'[1]KPI Chiết'!EE519</f>
        <v>0</v>
      </c>
      <c r="EF31" s="104">
        <f>'[1]KPI Chiết'!EF519</f>
        <v>7.2975236264766394</v>
      </c>
      <c r="EG31" s="104">
        <f>'[1]KPI Chiết'!EG519</f>
        <v>0</v>
      </c>
      <c r="EH31" s="104">
        <f>'[1]KPI Chiết'!EH519</f>
        <v>0</v>
      </c>
      <c r="EI31" s="104">
        <f>'[1]KPI Chiết'!EI519</f>
        <v>0</v>
      </c>
      <c r="EJ31" s="104" t="str">
        <f>'[1]KPI Chiết'!EJ519</f>
        <v>0</v>
      </c>
      <c r="EK31" s="104">
        <f>'[1]KPI Chiết'!EK519</f>
        <v>6.4193271418920554</v>
      </c>
      <c r="EL31" s="104">
        <f>'[1]KPI Chiết'!EL519</f>
        <v>34.062590468749406</v>
      </c>
      <c r="EM31" s="104">
        <f>'[1]KPI Chiết'!EM519</f>
        <v>83.769387898424355</v>
      </c>
      <c r="EN31" s="104">
        <f>'[1]KPI Chiết'!EN519</f>
        <v>49.70679742967495</v>
      </c>
      <c r="EO31" s="104">
        <f>'[1]KPI Chiết'!EO519</f>
        <v>83.769387898424355</v>
      </c>
      <c r="EP31" s="104">
        <f>'[1]KPI Chiết'!EP519</f>
        <v>7.4614294942730748</v>
      </c>
      <c r="EQ31" s="104">
        <f>'[1]KPI Chiết'!EQ519</f>
        <v>10643</v>
      </c>
      <c r="ER31" s="104">
        <f>'[1]KPI Chiết'!ER519</f>
        <v>1.4603457738748629</v>
      </c>
      <c r="ES31" s="104">
        <f>'[1]KPI Chiết'!ES519</f>
        <v>0</v>
      </c>
      <c r="ET31" s="104" t="str">
        <f>'[1]KPI Chiết'!ET519</f>
        <v>0</v>
      </c>
      <c r="EU31" s="104">
        <f>'[1]KPI Chiết'!EU519</f>
        <v>2.4141363494595285</v>
      </c>
      <c r="EV31" s="104">
        <f>'[1]KPI Chiết'!EV519</f>
        <v>0</v>
      </c>
      <c r="EW31" s="104" t="str">
        <f>'[1]KPI Chiết'!EW519</f>
        <v>0</v>
      </c>
      <c r="EX31" s="104">
        <f>'[1]KPI Chiết'!EX519</f>
        <v>0.21828602851983664</v>
      </c>
      <c r="EY31" s="104">
        <f>'[1]KPI Chiết'!EY519</f>
        <v>23</v>
      </c>
      <c r="EZ31" s="104" t="str">
        <f>'[1]KPI Chiết'!EZ519</f>
        <v>0</v>
      </c>
      <c r="FA31" s="104">
        <f>'[1]KPI Chiết'!FA519</f>
        <v>3.1223991015945082E-2</v>
      </c>
      <c r="FB31" s="104">
        <f>'[1]KPI Chiết'!FB519</f>
        <v>0</v>
      </c>
      <c r="FC31" s="104" t="str">
        <f>'[1]KPI Chiết'!FC519</f>
        <v>0</v>
      </c>
      <c r="FD31" s="104">
        <f>'[1]KPI Chiết'!FD519</f>
        <v>3.9142305360752472E-2</v>
      </c>
      <c r="FE31" s="104">
        <f>'[1]KPI Chiết'!FE519</f>
        <v>17</v>
      </c>
      <c r="FF31" s="104" t="str">
        <f>'[1]KPI Chiết'!FF519</f>
        <v>0</v>
      </c>
      <c r="FG31" s="104">
        <f>'[1]KPI Chiết'!FG519</f>
        <v>0.36454676690411092</v>
      </c>
      <c r="FH31" s="104">
        <f>'[1]KPI Chiết'!FH519</f>
        <v>8</v>
      </c>
      <c r="FI31" s="104" t="str">
        <f>'[1]KPI Chiết'!FI519</f>
        <v>0</v>
      </c>
      <c r="FJ31" s="104">
        <f>'[1]KPI Chiết'!FJ519</f>
        <v>0.32809168313619486</v>
      </c>
      <c r="FK31" s="104">
        <f>'[1]KPI Chiết'!FK519</f>
        <v>49.70679742967495</v>
      </c>
    </row>
    <row r="32" spans="1:167" ht="18.75" x14ac:dyDescent="0.25">
      <c r="A32" s="103">
        <v>44344</v>
      </c>
      <c r="B32" s="104">
        <f>'[1]KPI Chiết'!B520</f>
        <v>5</v>
      </c>
      <c r="C32" s="104">
        <f>'[1]KPI Chiết'!C520</f>
        <v>8040.7</v>
      </c>
      <c r="D32" s="104">
        <f>'[1]KPI Chiết'!D520</f>
        <v>1009.86</v>
      </c>
      <c r="E32" s="104">
        <f>'[1]KPI Chiết'!E520</f>
        <v>0</v>
      </c>
      <c r="F32" s="104">
        <f>'[1]KPI Chiết'!F520</f>
        <v>3231.5120000000002</v>
      </c>
      <c r="G32" s="104">
        <f>'[1]KPI Chiết'!G520</f>
        <v>3640.308</v>
      </c>
      <c r="H32" s="104">
        <f>'[1]KPI Chiết'!H520</f>
        <v>0</v>
      </c>
      <c r="I32" s="104">
        <f>'[1]KPI Chiết'!I520</f>
        <v>90</v>
      </c>
      <c r="J32" s="104">
        <f>'[1]KPI Chiết'!J520</f>
        <v>4487.7000000000698</v>
      </c>
      <c r="K32" s="104">
        <f>'[1]KPI Chiết'!K520</f>
        <v>4.4438833105579683</v>
      </c>
      <c r="L32" s="104">
        <f>'[1]KPI Chiết'!L520</f>
        <v>1.892557662958378</v>
      </c>
      <c r="M32" s="104">
        <f>'[1]KPI Chiết'!M520</f>
        <v>1530.625</v>
      </c>
      <c r="N32" s="104">
        <f>'[1]KPI Chiết'!N520</f>
        <v>1.5156803913413741</v>
      </c>
      <c r="O32" s="104">
        <f>'[1]KPI Chiết'!O520</f>
        <v>0.61585512793274633</v>
      </c>
      <c r="P32" s="104">
        <f>'[1]KPI Chiết'!P520</f>
        <v>1842.625</v>
      </c>
      <c r="Q32" s="104">
        <f>'[1]KPI Chiết'!Q520</f>
        <v>1.8246341076980968</v>
      </c>
      <c r="R32" s="104">
        <f>'[1]KPI Chiết'!R520</f>
        <v>0.66672757457315313</v>
      </c>
      <c r="S32" s="104">
        <f>'[1]KPI Chiết'!S520</f>
        <v>19.12109375</v>
      </c>
      <c r="T32" s="104">
        <f>'[1]KPI Chiết'!T520</f>
        <v>347.703125</v>
      </c>
      <c r="U32" s="104">
        <f>'[1]KPI Chiết'!U520</f>
        <v>3744.6971159515451</v>
      </c>
      <c r="V32" s="104">
        <f>'[1]KPI Chiết'!V520</f>
        <v>680</v>
      </c>
      <c r="W32" s="104">
        <f>'[1]KPI Chiết'!W520</f>
        <v>0</v>
      </c>
      <c r="X32" s="104">
        <f>'[1]KPI Chiết'!X520</f>
        <v>0</v>
      </c>
      <c r="Y32" s="104">
        <f>'[1]KPI Chiết'!Y520</f>
        <v>1.7634979888546338</v>
      </c>
      <c r="Z32" s="104">
        <f>'[1]KPI Chiết'!Z520</f>
        <v>291.375</v>
      </c>
      <c r="AA32" s="104">
        <f>'[1]KPI Chiết'!AA520</f>
        <v>115.25</v>
      </c>
      <c r="AB32" s="104">
        <f>'[1]KPI Chiết'!AB520</f>
        <v>1.5625E-2</v>
      </c>
      <c r="AC32" s="104">
        <f>'[1]KPI Chiết'!AC520</f>
        <v>51.40625</v>
      </c>
      <c r="AD32" s="104">
        <f>'[1]KPI Chiết'!AD520</f>
        <v>458.046875</v>
      </c>
      <c r="AE32" s="104">
        <f>'[1]KPI Chiết'!AE520</f>
        <v>4381</v>
      </c>
      <c r="AF32" s="104">
        <f>'[1]KPI Chiết'!AF520</f>
        <v>1.3557121248505344</v>
      </c>
      <c r="AG32" s="104">
        <f>'[1]KPI Chiết'!AG520</f>
        <v>1.5907957915026509</v>
      </c>
      <c r="AH32" s="104">
        <f>'[1]KPI Chiết'!AH520</f>
        <v>962.15625</v>
      </c>
      <c r="AI32" s="104">
        <f>'[1]KPI Chiết'!AI520</f>
        <v>118.55859375</v>
      </c>
      <c r="AJ32" s="104">
        <f>'[1]KPI Chiết'!AJ520</f>
        <v>3234</v>
      </c>
      <c r="AK32" s="104">
        <f>'[1]KPI Chiết'!AK520</f>
        <v>0.88838636730738163</v>
      </c>
      <c r="AL32" s="104">
        <f>'[1]KPI Chiết'!AL520</f>
        <v>0.89935366252862581</v>
      </c>
      <c r="AM32" s="104">
        <f>'[1]KPI Chiết'!AM520</f>
        <v>1228.5</v>
      </c>
      <c r="AN32" s="104">
        <f>'[1]KPI Chiết'!AN520</f>
        <v>249.1875</v>
      </c>
      <c r="AO32" s="104">
        <f>'[1]KPI Chiết'!AO520</f>
        <v>798.5</v>
      </c>
      <c r="AP32" s="104">
        <f>'[1]KPI Chiết'!AP520</f>
        <v>0</v>
      </c>
      <c r="AQ32" s="104">
        <f>'[1]KPI Chiết'!AQ520</f>
        <v>10.329063347941203</v>
      </c>
      <c r="AR32" s="104">
        <f>'[1]KPI Chiết'!AR520</f>
        <v>13581.20000000007</v>
      </c>
      <c r="AS32" s="104">
        <f>'[1]KPI Chiết'!AS520</f>
        <v>1.689056922904731</v>
      </c>
      <c r="AT32" s="104">
        <f>'[1]KPI Chiết'!AT520</f>
        <v>63</v>
      </c>
      <c r="AU32" s="104">
        <f>'[1]KPI Chiết'!AU520</f>
        <v>0</v>
      </c>
      <c r="AV32" s="104">
        <f>'[1]KPI Chiết'!AV520</f>
        <v>0</v>
      </c>
      <c r="AW32" s="104">
        <f>'[1]KPI Chiết'!AW520</f>
        <v>63</v>
      </c>
      <c r="AX32" s="104">
        <f>'[1]KPI Chiết'!AX520</f>
        <v>0.62384885033569004</v>
      </c>
      <c r="AY32" s="104">
        <f>'[1]KPI Chiết'!AY520</f>
        <v>19</v>
      </c>
      <c r="AZ32" s="104">
        <f>'[1]KPI Chiết'!AZ520</f>
        <v>0.18814489137108115</v>
      </c>
      <c r="BA32" s="104">
        <f>'[1]KPI Chiết'!BA520</f>
        <v>16</v>
      </c>
      <c r="BB32" s="104">
        <f>'[1]KPI Chiết'!BB520</f>
        <v>98</v>
      </c>
      <c r="BC32" s="104">
        <f>'[1]KPI Chiết'!BC520</f>
        <v>0.97043154496662898</v>
      </c>
      <c r="BD32" s="104">
        <f>'[1]KPI Chiết'!BD520</f>
        <v>0.59484323581223641</v>
      </c>
      <c r="BE32" s="104">
        <f>'[1]KPI Chiết'!BE520</f>
        <v>1</v>
      </c>
      <c r="BF32" s="104">
        <f>'[1]KPI Chiết'!BF520</f>
        <v>0</v>
      </c>
      <c r="BG32" s="104">
        <f>'[1]KPI Chiết'!BG520</f>
        <v>63</v>
      </c>
      <c r="BH32" s="104">
        <f>'[1]KPI Chiết'!BH520</f>
        <v>68</v>
      </c>
      <c r="BI32" s="104">
        <f>'[1]KPI Chiết'!BI520</f>
        <v>0</v>
      </c>
      <c r="BJ32" s="104">
        <f>'[1]KPI Chiết'!BJ520</f>
        <v>5</v>
      </c>
      <c r="BK32" s="104">
        <f>'[1]KPI Chiết'!BK520</f>
        <v>5</v>
      </c>
      <c r="BL32" s="104">
        <f>'[1]KPI Chiết'!BL520</f>
        <v>3</v>
      </c>
      <c r="BM32" s="104">
        <f>'[1]KPI Chiết'!BM520</f>
        <v>76</v>
      </c>
      <c r="BN32" s="104">
        <f>'[1]KPI Chiết'!BN520</f>
        <v>0</v>
      </c>
      <c r="BO32" s="104">
        <f>'[1]KPI Chiết'!BO520</f>
        <v>0.84209258919148433</v>
      </c>
      <c r="BP32" s="104">
        <f>'[1]KPI Chiết'!BP520</f>
        <v>16</v>
      </c>
      <c r="BQ32" s="104">
        <f>'[1]KPI Chiết'!BQ520</f>
        <v>4.9512426381211019E-2</v>
      </c>
      <c r="BR32" s="104">
        <f>'[1]KPI Chiết'!BR520</f>
        <v>5</v>
      </c>
      <c r="BS32" s="104">
        <f>'[1]KPI Chiết'!BS520</f>
        <v>21</v>
      </c>
      <c r="BT32" s="104">
        <f>'[1]KPI Chiết'!BT520</f>
        <v>6.4985059625339472E-2</v>
      </c>
      <c r="BU32" s="104">
        <f>'[1]KPI Chiết'!BU520</f>
        <v>7.1548434314223447E-2</v>
      </c>
      <c r="BV32" s="104">
        <f>'[1]KPI Chiết'!BV520</f>
        <v>20</v>
      </c>
      <c r="BW32" s="104">
        <f>'[1]KPI Chiết'!BW520</f>
        <v>5.4940406141458363E-2</v>
      </c>
      <c r="BX32" s="104">
        <f>'[1]KPI Chiết'!BX520</f>
        <v>5</v>
      </c>
      <c r="BY32" s="104">
        <f>'[1]KPI Chiết'!BY520</f>
        <v>25</v>
      </c>
      <c r="BZ32" s="104">
        <f>'[1]KPI Chiết'!BZ520</f>
        <v>6.8675507676822956E-2</v>
      </c>
      <c r="CA32" s="104">
        <f>'[1]KPI Chiết'!CA520</f>
        <v>5.4503653954729198E-2</v>
      </c>
      <c r="CB32" s="104">
        <f>'[1]KPI Chiết'!CB520</f>
        <v>0</v>
      </c>
      <c r="CC32" s="104">
        <f>'[1]KPI Chiết'!CC520</f>
        <v>0.1015625</v>
      </c>
      <c r="CD32" s="104">
        <f>'[1]KPI Chiết'!CD520</f>
        <v>0.1015625</v>
      </c>
      <c r="CE32" s="104">
        <f>'[1]KPI Chiết'!CE520</f>
        <v>0</v>
      </c>
      <c r="CF32" s="104">
        <f>'[1]KPI Chiết'!CF520</f>
        <v>2.8734872351291205</v>
      </c>
      <c r="CG32" s="104">
        <f>'[1]KPI Chiết'!CG520</f>
        <v>311.09228515625</v>
      </c>
      <c r="CH32" s="104">
        <f>'[1]KPI Chiết'!CH520</f>
        <v>0.38689701786691461</v>
      </c>
      <c r="CI32" s="104">
        <f>'[1]KPI Chiết'!CI520</f>
        <v>16.37939453125</v>
      </c>
      <c r="CJ32" s="104">
        <f>'[1]KPI Chiết'!CJ520</f>
        <v>14.231989746943663</v>
      </c>
      <c r="CK32" s="104">
        <f>'[1]KPI Chiết'!CK520</f>
        <v>26.232050800401524</v>
      </c>
      <c r="CL32" s="104">
        <f>'[1]KPI Chiết'!CL520</f>
        <v>10.528869308578354</v>
      </c>
      <c r="CM32" s="104">
        <f>'[1]KPI Chiết'!CM520</f>
        <v>8.4003591172183345</v>
      </c>
      <c r="CN32" s="104">
        <f>'[1]KPI Chiết'!CN520</f>
        <v>8.8916015625</v>
      </c>
      <c r="CO32" s="104">
        <f>'[1]KPI Chiết'!CO520</f>
        <v>0.54285288418542255</v>
      </c>
      <c r="CP32" s="104">
        <f>'[1]KPI Chiết'!CP520</f>
        <v>14.240144435096489</v>
      </c>
      <c r="CQ32" s="104">
        <f>'[1]KPI Chiết'!CQ520</f>
        <v>5.7156270713731354</v>
      </c>
      <c r="CR32" s="104">
        <f>'[1]KPI Chiết'!CR520</f>
        <v>4.1730209215334089</v>
      </c>
      <c r="CS32" s="104">
        <f>'[1]KPI Chiết'!CS520</f>
        <v>7.48779296875</v>
      </c>
      <c r="CT32" s="104">
        <f>'[1]KPI Chiết'!CT520</f>
        <v>0.45714711581457745</v>
      </c>
      <c r="CU32" s="104">
        <f>'[1]KPI Chiết'!CU520</f>
        <v>11.991906365305034</v>
      </c>
      <c r="CV32" s="104">
        <f>'[1]KPI Chiết'!CV520</f>
        <v>4.8132422372052188</v>
      </c>
      <c r="CW32" s="104">
        <f>'[1]KPI Chiết'!CW520</f>
        <v>4.061986374886474</v>
      </c>
      <c r="CX32" s="104">
        <f>'[1]KPI Chiết'!CX520</f>
        <v>4.568359375</v>
      </c>
      <c r="CY32" s="104">
        <f>'[1]KPI Chiết'!CY520</f>
        <v>3.9694290079715282</v>
      </c>
      <c r="CZ32" s="104">
        <f>'[1]KPI Chiết'!CZ520</f>
        <v>7.3163531759891685</v>
      </c>
      <c r="DA32" s="104">
        <f>'[1]KPI Chiết'!DA520</f>
        <v>0</v>
      </c>
      <c r="DB32" s="104">
        <f>'[1]KPI Chiết'!DB520</f>
        <v>8.0803173234988694</v>
      </c>
      <c r="DC32" s="104">
        <f>'[1]KPI Chiết'!DC520</f>
        <v>3.3203125</v>
      </c>
      <c r="DD32" s="104">
        <f>'[1]KPI Chiết'!DD520</f>
        <v>0.72680632749038054</v>
      </c>
      <c r="DE32" s="104">
        <f>'[1]KPI Chiết'!DE520</f>
        <v>5.3175717824632693</v>
      </c>
      <c r="DF32" s="104">
        <f>'[1]KPI Chiết'!DF520</f>
        <v>0</v>
      </c>
      <c r="DG32" s="104">
        <f>'[1]KPI Chiết'!DG520</f>
        <v>2.8966368823396857</v>
      </c>
      <c r="DH32" s="104">
        <f>'[1]KPI Chiết'!DH520</f>
        <v>1.248046875</v>
      </c>
      <c r="DI32" s="104">
        <f>'[1]KPI Chiết'!DI520</f>
        <v>0.27319367250961951</v>
      </c>
      <c r="DJ32" s="104">
        <f>'[1]KPI Chiết'!DJ520</f>
        <v>1.9987813935258996</v>
      </c>
      <c r="DK32" s="104">
        <f>'[1]KPI Chiết'!DK520</f>
        <v>0</v>
      </c>
      <c r="DL32" s="104">
        <f>'[1]KPI Chiết'!DL520</f>
        <v>4.0965186199370738</v>
      </c>
      <c r="DM32" s="104">
        <f>'[1]KPI Chiết'!DM520</f>
        <v>15.7900390625</v>
      </c>
      <c r="DN32" s="104">
        <f>'[1]KPI Chiết'!DN520</f>
        <v>13.719901160729295</v>
      </c>
      <c r="DO32" s="104">
        <f>'[1]KPI Chiết'!DO520</f>
        <v>25.288181809014297</v>
      </c>
      <c r="DP32" s="104">
        <f>'[1]KPI Chiết'!DP520</f>
        <v>25.288181809014297</v>
      </c>
      <c r="DQ32" s="104">
        <f>'[1]KPI Chiết'!DQ520</f>
        <v>3.1719219540022978</v>
      </c>
      <c r="DR32" s="104">
        <f>'[1]KPI Chiết'!DR520</f>
        <v>3.7120785104227028</v>
      </c>
      <c r="DS32" s="104">
        <f>'[1]KPI Chiết'!DS520</f>
        <v>9.1218399999998514</v>
      </c>
      <c r="DT32" s="104">
        <f>'[1]KPI Chiết'!DT520</f>
        <v>7.9259299301676371</v>
      </c>
      <c r="DU32" s="104">
        <f>'[1]KPI Chiết'!DU520</f>
        <v>14.608877624664533</v>
      </c>
      <c r="DV32" s="104">
        <f>'[1]KPI Chiết'!DV520</f>
        <v>14.608877624664533</v>
      </c>
      <c r="DW32" s="104">
        <f>'[1]KPI Chiết'!DW520</f>
        <v>1.626632261885506</v>
      </c>
      <c r="DX32" s="104">
        <f>'[1]KPI Chiết'!DX520</f>
        <v>1.5461700028807324</v>
      </c>
      <c r="DY32" s="104">
        <f>'[1]KPI Chiết'!DY520</f>
        <v>0</v>
      </c>
      <c r="DZ32" s="104">
        <f>'[1]KPI Chiết'!DZ520</f>
        <v>0</v>
      </c>
      <c r="EA32" s="104">
        <f>'[1]KPI Chiết'!EA520</f>
        <v>0</v>
      </c>
      <c r="EB32" s="104">
        <f>'[1]KPI Chiết'!EB520</f>
        <v>0</v>
      </c>
      <c r="EC32" s="104">
        <f>'[1]KPI Chiết'!EC520</f>
        <v>0</v>
      </c>
      <c r="ED32" s="104">
        <f>'[1]KPI Chiết'!ED520</f>
        <v>0</v>
      </c>
      <c r="EE32" s="104" t="str">
        <f>'[1]KPI Chiết'!EE520</f>
        <v>0</v>
      </c>
      <c r="EF32" s="104">
        <f>'[1]KPI Chiết'!EF520</f>
        <v>7.2975236264766394</v>
      </c>
      <c r="EG32" s="104">
        <f>'[1]KPI Chiết'!EG520</f>
        <v>0</v>
      </c>
      <c r="EH32" s="104">
        <f>'[1]KPI Chiết'!EH520</f>
        <v>0</v>
      </c>
      <c r="EI32" s="104">
        <f>'[1]KPI Chiết'!EI520</f>
        <v>0</v>
      </c>
      <c r="EJ32" s="104" t="str">
        <f>'[1]KPI Chiết'!EJ520</f>
        <v>0</v>
      </c>
      <c r="EK32" s="104">
        <f>'[1]KPI Chiết'!EK520</f>
        <v>6.4193271418920554</v>
      </c>
      <c r="EL32" s="104">
        <f>'[1]KPI Chiết'!EL520</f>
        <v>45.85963296874985</v>
      </c>
      <c r="EM32" s="104">
        <f>'[1]KPI Chiết'!EM520</f>
        <v>115.08857737033919</v>
      </c>
      <c r="EN32" s="104">
        <f>'[1]KPI Chiết'!EN520</f>
        <v>69.228944401589345</v>
      </c>
      <c r="EO32" s="104">
        <f>'[1]KPI Chiết'!EO520</f>
        <v>115.08857737033919</v>
      </c>
      <c r="EP32" s="104">
        <f>'[1]KPI Chiết'!EP520</f>
        <v>9.2914485057216023</v>
      </c>
      <c r="EQ32" s="104">
        <f>'[1]KPI Chiết'!EQ520</f>
        <v>11613</v>
      </c>
      <c r="ER32" s="104">
        <f>'[1]KPI Chiết'!ER520</f>
        <v>1.4442772395438208</v>
      </c>
      <c r="ES32" s="104">
        <f>'[1]KPI Chiết'!ES520</f>
        <v>0.1015625</v>
      </c>
      <c r="ET32" s="104" t="str">
        <f>'[1]KPI Chiết'!ET520</f>
        <v>0</v>
      </c>
      <c r="EU32" s="104">
        <f>'[1]KPI Chiết'!EU520</f>
        <v>2.4144871397890615</v>
      </c>
      <c r="EV32" s="104">
        <f>'[1]KPI Chiết'!EV520</f>
        <v>0</v>
      </c>
      <c r="EW32" s="104" t="str">
        <f>'[1]KPI Chiết'!EW520</f>
        <v>0</v>
      </c>
      <c r="EX32" s="104">
        <f>'[1]KPI Chiết'!EX520</f>
        <v>0.21828602851983664</v>
      </c>
      <c r="EY32" s="104">
        <f>'[1]KPI Chiết'!EY520</f>
        <v>19</v>
      </c>
      <c r="EZ32" s="104">
        <f>'[1]KPI Chiết'!EZ520</f>
        <v>0.18814489137108115</v>
      </c>
      <c r="FA32" s="104">
        <f>'[1]KPI Chiết'!FA520</f>
        <v>3.5342073906367844E-2</v>
      </c>
      <c r="FB32" s="104">
        <f>'[1]KPI Chiết'!FB520</f>
        <v>5</v>
      </c>
      <c r="FC32" s="104" t="str">
        <f>'[1]KPI Chiết'!FC520</f>
        <v>0</v>
      </c>
      <c r="FD32" s="104">
        <f>'[1]KPI Chiết'!FD520</f>
        <v>4.0241808320324167E-2</v>
      </c>
      <c r="FE32" s="104">
        <f>'[1]KPI Chiết'!FE520</f>
        <v>63</v>
      </c>
      <c r="FF32" s="104">
        <f>'[1]KPI Chiết'!FF520</f>
        <v>0.62384885033569004</v>
      </c>
      <c r="FG32" s="104">
        <f>'[1]KPI Chiết'!FG520</f>
        <v>0.3713516442073504</v>
      </c>
      <c r="FH32" s="104">
        <f>'[1]KPI Chiết'!FH520</f>
        <v>68</v>
      </c>
      <c r="FI32" s="104" t="str">
        <f>'[1]KPI Chiết'!FI520</f>
        <v>0</v>
      </c>
      <c r="FJ32" s="104">
        <f>'[1]KPI Chiết'!FJ520</f>
        <v>0.34304492338636994</v>
      </c>
      <c r="FK32" s="104">
        <f>'[1]KPI Chiết'!FK520</f>
        <v>69.228944401589345</v>
      </c>
    </row>
    <row r="33" spans="1:167" ht="18.75" x14ac:dyDescent="0.25">
      <c r="A33" s="103">
        <v>44345</v>
      </c>
      <c r="B33" s="104">
        <f>'[1]KPI Chiết'!B521</f>
        <v>11</v>
      </c>
      <c r="C33" s="104">
        <f>'[1]KPI Chiết'!C521</f>
        <v>7975.9</v>
      </c>
      <c r="D33" s="104">
        <f>'[1]KPI Chiết'!D521</f>
        <v>2770</v>
      </c>
      <c r="E33" s="104">
        <f>'[1]KPI Chiết'!E521</f>
        <v>0</v>
      </c>
      <c r="F33" s="104">
        <f>'[1]KPI Chiết'!F521</f>
        <v>814</v>
      </c>
      <c r="G33" s="104">
        <f>'[1]KPI Chiết'!G521</f>
        <v>4206</v>
      </c>
      <c r="H33" s="104">
        <f>'[1]KPI Chiết'!H521</f>
        <v>0</v>
      </c>
      <c r="I33" s="104">
        <f>'[1]KPI Chiết'!I521</f>
        <v>77</v>
      </c>
      <c r="J33" s="104">
        <f>'[1]KPI Chiết'!J521</f>
        <v>4885</v>
      </c>
      <c r="K33" s="104">
        <f>'[1]KPI Chiết'!K521</f>
        <v>1.7635379061371841</v>
      </c>
      <c r="L33" s="104">
        <f>'[1]KPI Chiết'!L521</f>
        <v>1.8838940106605966</v>
      </c>
      <c r="M33" s="104">
        <f>'[1]KPI Chiết'!M521</f>
        <v>1582.9375</v>
      </c>
      <c r="N33" s="104">
        <f>'[1]KPI Chiết'!N521</f>
        <v>0.57145758122743684</v>
      </c>
      <c r="O33" s="104">
        <f>'[1]KPI Chiết'!O521</f>
        <v>0.61287384105850129</v>
      </c>
      <c r="P33" s="104">
        <f>'[1]KPI Chiết'!P521</f>
        <v>1860.125</v>
      </c>
      <c r="Q33" s="104">
        <f>'[1]KPI Chiết'!Q521</f>
        <v>0.67152527075812274</v>
      </c>
      <c r="R33" s="104">
        <f>'[1]KPI Chiết'!R521</f>
        <v>0.66704973896565445</v>
      </c>
      <c r="S33" s="104">
        <f>'[1]KPI Chiết'!S521</f>
        <v>36.458984375</v>
      </c>
      <c r="T33" s="104">
        <f>'[1]KPI Chiết'!T521</f>
        <v>418.8125</v>
      </c>
      <c r="U33" s="104">
        <f>'[1]KPI Chiết'!U521</f>
        <v>3900.8568908070097</v>
      </c>
      <c r="V33" s="104">
        <f>'[1]KPI Chiết'!V521</f>
        <v>1160</v>
      </c>
      <c r="W33" s="104">
        <f>'[1]KPI Chiết'!W521</f>
        <v>0</v>
      </c>
      <c r="X33" s="104">
        <f>'[1]KPI Chiết'!X521</f>
        <v>0</v>
      </c>
      <c r="Y33" s="104">
        <f>'[1]KPI Chiết'!Y521</f>
        <v>1.7756708996970698</v>
      </c>
      <c r="Z33" s="104">
        <f>'[1]KPI Chiết'!Z521</f>
        <v>387</v>
      </c>
      <c r="AA33" s="104">
        <f>'[1]KPI Chiết'!AA521</f>
        <v>389.6875</v>
      </c>
      <c r="AB33" s="104">
        <f>'[1]KPI Chiết'!AB521</f>
        <v>3.115234375</v>
      </c>
      <c r="AC33" s="104">
        <f>'[1]KPI Chiết'!AC521</f>
        <v>71.71875</v>
      </c>
      <c r="AD33" s="104">
        <f>'[1]KPI Chiết'!AD521</f>
        <v>851.521484375</v>
      </c>
      <c r="AE33" s="104">
        <f>'[1]KPI Chiết'!AE521</f>
        <v>2176</v>
      </c>
      <c r="AF33" s="104">
        <f>'[1]KPI Chiết'!AF521</f>
        <v>2.6732186732186731</v>
      </c>
      <c r="AG33" s="104">
        <f>'[1]KPI Chiết'!AG521</f>
        <v>1.6047525869040025</v>
      </c>
      <c r="AH33" s="104">
        <f>'[1]KPI Chiết'!AH521</f>
        <v>238.75</v>
      </c>
      <c r="AI33" s="104">
        <f>'[1]KPI Chiết'!AI521</f>
        <v>46.2265625</v>
      </c>
      <c r="AJ33" s="104">
        <f>'[1]KPI Chiết'!AJ521</f>
        <v>3396</v>
      </c>
      <c r="AK33" s="104">
        <f>'[1]KPI Chiết'!AK521</f>
        <v>0.80741797432239659</v>
      </c>
      <c r="AL33" s="104">
        <f>'[1]KPI Chiết'!AL521</f>
        <v>0.89541441464092153</v>
      </c>
      <c r="AM33" s="104">
        <f>'[1]KPI Chiết'!AM521</f>
        <v>1234.375</v>
      </c>
      <c r="AN33" s="104">
        <f>'[1]KPI Chiết'!AN521</f>
        <v>231.375</v>
      </c>
      <c r="AO33" s="104">
        <f>'[1]KPI Chiết'!AO521</f>
        <v>832.5</v>
      </c>
      <c r="AP33" s="104">
        <f>'[1]KPI Chiết'!AP521</f>
        <v>0</v>
      </c>
      <c r="AQ33" s="104">
        <f>'[1]KPI Chiết'!AQ521</f>
        <v>10.616603482672319</v>
      </c>
      <c r="AR33" s="104">
        <f>'[1]KPI Chiết'!AR521</f>
        <v>12449.5</v>
      </c>
      <c r="AS33" s="104">
        <f>'[1]KPI Chiết'!AS521</f>
        <v>1.5608896801614867</v>
      </c>
      <c r="AT33" s="104">
        <f>'[1]KPI Chiết'!AT521</f>
        <v>94</v>
      </c>
      <c r="AU33" s="104">
        <f>'[1]KPI Chiết'!AU521</f>
        <v>0</v>
      </c>
      <c r="AV33" s="104">
        <f>'[1]KPI Chiết'!AV521</f>
        <v>0</v>
      </c>
      <c r="AW33" s="104">
        <f>'[1]KPI Chiết'!AW521</f>
        <v>94</v>
      </c>
      <c r="AX33" s="104">
        <f>'[1]KPI Chiết'!AX521</f>
        <v>0.33935018050541516</v>
      </c>
      <c r="AY33" s="104">
        <f>'[1]KPI Chiết'!AY521</f>
        <v>4</v>
      </c>
      <c r="AZ33" s="104">
        <f>'[1]KPI Chiết'!AZ521</f>
        <v>1.444043321299639E-2</v>
      </c>
      <c r="BA33" s="104">
        <f>'[1]KPI Chiết'!BA521</f>
        <v>19</v>
      </c>
      <c r="BB33" s="104">
        <f>'[1]KPI Chiết'!BB521</f>
        <v>117</v>
      </c>
      <c r="BC33" s="104">
        <f>'[1]KPI Chiết'!BC521</f>
        <v>0.42238267148014441</v>
      </c>
      <c r="BD33" s="104">
        <f>'[1]KPI Chiết'!BD521</f>
        <v>0.58892036128892911</v>
      </c>
      <c r="BE33" s="104">
        <f>'[1]KPI Chiết'!BE521</f>
        <v>4</v>
      </c>
      <c r="BF33" s="104">
        <f>'[1]KPI Chiết'!BF521</f>
        <v>0</v>
      </c>
      <c r="BG33" s="104">
        <f>'[1]KPI Chiết'!BG521</f>
        <v>11</v>
      </c>
      <c r="BH33" s="104">
        <f>'[1]KPI Chiết'!BH521</f>
        <v>18</v>
      </c>
      <c r="BI33" s="104">
        <f>'[1]KPI Chiết'!BI521</f>
        <v>0</v>
      </c>
      <c r="BJ33" s="104">
        <f>'[1]KPI Chiết'!BJ521</f>
        <v>30</v>
      </c>
      <c r="BK33" s="104">
        <f>'[1]KPI Chiết'!BK521</f>
        <v>30</v>
      </c>
      <c r="BL33" s="104">
        <f>'[1]KPI Chiết'!BL521</f>
        <v>4</v>
      </c>
      <c r="BM33" s="104">
        <f>'[1]KPI Chiết'!BM521</f>
        <v>52</v>
      </c>
      <c r="BN33" s="104">
        <f>'[1]KPI Chiết'!BN521</f>
        <v>0</v>
      </c>
      <c r="BO33" s="104">
        <f>'[1]KPI Chiết'!BO521</f>
        <v>0.84754941129326611</v>
      </c>
      <c r="BP33" s="104">
        <f>'[1]KPI Chiết'!BP521</f>
        <v>1</v>
      </c>
      <c r="BQ33" s="104">
        <f>'[1]KPI Chiết'!BQ521</f>
        <v>1.2285012285012284E-2</v>
      </c>
      <c r="BR33" s="104">
        <f>'[1]KPI Chiết'!BR521</f>
        <v>3.5</v>
      </c>
      <c r="BS33" s="104">
        <f>'[1]KPI Chiết'!BS521</f>
        <v>4.5</v>
      </c>
      <c r="BT33" s="104">
        <f>'[1]KPI Chiết'!BT521</f>
        <v>5.5282555282555282E-2</v>
      </c>
      <c r="BU33" s="104">
        <f>'[1]KPI Chiết'!BU521</f>
        <v>7.1442566381378261E-2</v>
      </c>
      <c r="BV33" s="104">
        <f>'[1]KPI Chiết'!BV521</f>
        <v>9.3000000000029104</v>
      </c>
      <c r="BW33" s="104">
        <f>'[1]KPI Chiết'!BW521</f>
        <v>2.2111269614842867E-2</v>
      </c>
      <c r="BX33" s="104">
        <f>'[1]KPI Chiết'!BX521</f>
        <v>3.5</v>
      </c>
      <c r="BY33" s="104">
        <f>'[1]KPI Chiết'!BY521</f>
        <v>12.80000000000291</v>
      </c>
      <c r="BZ33" s="104">
        <f>'[1]KPI Chiết'!BZ521</f>
        <v>3.0432715168813386E-2</v>
      </c>
      <c r="CA33" s="104">
        <f>'[1]KPI Chiết'!CA521</f>
        <v>5.3881635212497211E-2</v>
      </c>
      <c r="CB33" s="104">
        <f>'[1]KPI Chiết'!CB521</f>
        <v>0</v>
      </c>
      <c r="CC33" s="104">
        <f>'[1]KPI Chiết'!CC521</f>
        <v>4.6875E-2</v>
      </c>
      <c r="CD33" s="104">
        <f>'[1]KPI Chiết'!CD521</f>
        <v>4.6875E-2</v>
      </c>
      <c r="CE33" s="104">
        <f>'[1]KPI Chiết'!CE521</f>
        <v>0</v>
      </c>
      <c r="CF33" s="104">
        <f>'[1]KPI Chiết'!CF521</f>
        <v>2.8735670565471101</v>
      </c>
      <c r="CG33" s="104">
        <f>'[1]KPI Chiết'!CG521</f>
        <v>345.24475097656295</v>
      </c>
      <c r="CH33" s="104">
        <f>'[1]KPI Chiết'!CH521</f>
        <v>0.4328599292575922</v>
      </c>
      <c r="CI33" s="104">
        <f>'[1]KPI Chiết'!CI521</f>
        <v>30.611328125</v>
      </c>
      <c r="CJ33" s="104">
        <f>'[1]KPI Chiết'!CJ521</f>
        <v>24.159278918943059</v>
      </c>
      <c r="CK33" s="104">
        <f>'[1]KPI Chiết'!CK521</f>
        <v>49.600276291722096</v>
      </c>
      <c r="CL33" s="104">
        <f>'[1]KPI Chiết'!CL521</f>
        <v>7.1737702716042415</v>
      </c>
      <c r="CM33" s="104">
        <f>'[1]KPI Chiết'!CM521</f>
        <v>8.3582339400661176</v>
      </c>
      <c r="CN33" s="104">
        <f>'[1]KPI Chiết'!CN521</f>
        <v>14.25</v>
      </c>
      <c r="CO33" s="104">
        <f>'[1]KPI Chiết'!CO521</f>
        <v>0.46551394117271744</v>
      </c>
      <c r="CP33" s="104">
        <f>'[1]KPI Chiết'!CP521</f>
        <v>23.089620099815249</v>
      </c>
      <c r="CQ33" s="104">
        <f>'[1]KPI Chiết'!CQ521</f>
        <v>3.3394900722021656</v>
      </c>
      <c r="CR33" s="104">
        <f>'[1]KPI Chiết'!CR521</f>
        <v>4.117049482460799</v>
      </c>
      <c r="CS33" s="104">
        <f>'[1]KPI Chiết'!CS521</f>
        <v>16.361328125</v>
      </c>
      <c r="CT33" s="104">
        <f>'[1]KPI Chiết'!CT521</f>
        <v>0.53448605882728262</v>
      </c>
      <c r="CU33" s="104">
        <f>'[1]KPI Chiết'!CU521</f>
        <v>26.510656191906847</v>
      </c>
      <c r="CV33" s="104">
        <f>'[1]KPI Chiết'!CV521</f>
        <v>3.8342801994020759</v>
      </c>
      <c r="CW33" s="104">
        <f>'[1]KPI Chiết'!CW521</f>
        <v>4.0466959482180336</v>
      </c>
      <c r="CX33" s="104">
        <f>'[1]KPI Chiết'!CX521</f>
        <v>4.884765625</v>
      </c>
      <c r="CY33" s="104">
        <f>'[1]KPI Chiết'!CY521</f>
        <v>3.8551876843154842</v>
      </c>
      <c r="CZ33" s="104">
        <f>'[1]KPI Chiết'!CZ521</f>
        <v>7.9149040391499357</v>
      </c>
      <c r="DA33" s="104">
        <f>'[1]KPI Chiết'!DA521</f>
        <v>0</v>
      </c>
      <c r="DB33" s="104">
        <f>'[1]KPI Chiết'!DB521</f>
        <v>8.0899479342623426</v>
      </c>
      <c r="DC33" s="104">
        <f>'[1]KPI Chiết'!DC521</f>
        <v>1.8515625</v>
      </c>
      <c r="DD33" s="104">
        <f>'[1]KPI Chiết'!DD521</f>
        <v>0.37904838064774088</v>
      </c>
      <c r="DE33" s="104">
        <f>'[1]KPI Chiết'!DE521</f>
        <v>3.000131559022047</v>
      </c>
      <c r="DF33" s="104">
        <f>'[1]KPI Chiết'!DF521</f>
        <v>0</v>
      </c>
      <c r="DG33" s="104">
        <f>'[1]KPI Chiết'!DG521</f>
        <v>2.9230676535976254</v>
      </c>
      <c r="DH33" s="104">
        <f>'[1]KPI Chiết'!DH521</f>
        <v>3.033203125</v>
      </c>
      <c r="DI33" s="104">
        <f>'[1]KPI Chiết'!DI521</f>
        <v>0.62095161935225907</v>
      </c>
      <c r="DJ33" s="104">
        <f>'[1]KPI Chiết'!DJ521</f>
        <v>4.9147724801278887</v>
      </c>
      <c r="DK33" s="104">
        <f>'[1]KPI Chiết'!DK521</f>
        <v>0</v>
      </c>
      <c r="DL33" s="104">
        <f>'[1]KPI Chiết'!DL521</f>
        <v>4.1398171302362092</v>
      </c>
      <c r="DM33" s="104">
        <f>'[1]KPI Chiết'!DM521</f>
        <v>3.880859375</v>
      </c>
      <c r="DN33" s="104">
        <f>'[1]KPI Chiết'!DN521</f>
        <v>3.062878020285833</v>
      </c>
      <c r="DO33" s="104">
        <f>'[1]KPI Chiết'!DO521</f>
        <v>6.2882504301443118</v>
      </c>
      <c r="DP33" s="104">
        <f>'[1]KPI Chiết'!DP521</f>
        <v>6.2882504301443118</v>
      </c>
      <c r="DQ33" s="104">
        <f>'[1]KPI Chiết'!DQ521</f>
        <v>3.0949138369548526</v>
      </c>
      <c r="DR33" s="104">
        <f>'[1]KPI Chiết'!DR521</f>
        <v>3.7041207693013427</v>
      </c>
      <c r="DS33" s="104">
        <f>'[1]KPI Chiết'!DS521</f>
        <v>8.7303599999994042</v>
      </c>
      <c r="DT33" s="104">
        <f>'[1]KPI Chiết'!DT521</f>
        <v>6.8902336233661643</v>
      </c>
      <c r="DU33" s="104">
        <f>'[1]KPI Chiết'!DU521</f>
        <v>14.146013735762054</v>
      </c>
      <c r="DV33" s="104">
        <f>'[1]KPI Chiết'!DV521</f>
        <v>14.146013735762054</v>
      </c>
      <c r="DW33" s="104">
        <f>'[1]KPI Chiết'!DW521</f>
        <v>1.3474353766047582</v>
      </c>
      <c r="DX33" s="104">
        <f>'[1]KPI Chiết'!DX521</f>
        <v>1.5376546485929046</v>
      </c>
      <c r="DY33" s="104">
        <f>'[1]KPI Chiết'!DY521</f>
        <v>0</v>
      </c>
      <c r="DZ33" s="104">
        <f>'[1]KPI Chiết'!DZ521</f>
        <v>0</v>
      </c>
      <c r="EA33" s="104">
        <f>'[1]KPI Chiết'!EA521</f>
        <v>0</v>
      </c>
      <c r="EB33" s="104">
        <f>'[1]KPI Chiết'!EB521</f>
        <v>0</v>
      </c>
      <c r="EC33" s="104">
        <f>'[1]KPI Chiết'!EC521</f>
        <v>0</v>
      </c>
      <c r="ED33" s="104">
        <f>'[1]KPI Chiết'!ED521</f>
        <v>0</v>
      </c>
      <c r="EE33" s="104" t="str">
        <f>'[1]KPI Chiết'!EE521</f>
        <v>0</v>
      </c>
      <c r="EF33" s="104">
        <f>'[1]KPI Chiết'!EF521</f>
        <v>7.2975236264766394</v>
      </c>
      <c r="EG33" s="104">
        <f>'[1]KPI Chiết'!EG521</f>
        <v>0</v>
      </c>
      <c r="EH33" s="104">
        <f>'[1]KPI Chiết'!EH521</f>
        <v>0</v>
      </c>
      <c r="EI33" s="104">
        <f>'[1]KPI Chiết'!EI521</f>
        <v>0</v>
      </c>
      <c r="EJ33" s="104" t="str">
        <f>'[1]KPI Chiết'!EJ521</f>
        <v>0</v>
      </c>
      <c r="EK33" s="104">
        <f>'[1]KPI Chiết'!EK521</f>
        <v>6.4193271418920554</v>
      </c>
      <c r="EL33" s="104">
        <f>'[1]KPI Chiết'!EL521</f>
        <v>48.107313124999408</v>
      </c>
      <c r="EM33" s="104">
        <f>'[1]KPI Chiết'!EM521</f>
        <v>126.7062987587678</v>
      </c>
      <c r="EN33" s="104">
        <f>'[1]KPI Chiết'!EN521</f>
        <v>78.598985633768393</v>
      </c>
      <c r="EO33" s="104">
        <f>'[1]KPI Chiết'!EO521</f>
        <v>126.7062987587678</v>
      </c>
      <c r="EP33" s="104">
        <f>'[1]KPI Chiết'!EP521</f>
        <v>10.312490607862951</v>
      </c>
      <c r="EQ33" s="104">
        <f>'[1]KPI Chiết'!EQ521</f>
        <v>8797</v>
      </c>
      <c r="ER33" s="104">
        <f>'[1]KPI Chiết'!ER521</f>
        <v>1.1029476297345755</v>
      </c>
      <c r="ES33" s="104">
        <f>'[1]KPI Chiết'!ES521</f>
        <v>4.6875E-2</v>
      </c>
      <c r="ET33" s="104" t="str">
        <f>'[1]KPI Chiết'!ET521</f>
        <v>0</v>
      </c>
      <c r="EU33" s="104">
        <f>'[1]KPI Chiết'!EU521</f>
        <v>2.4146490430180769</v>
      </c>
      <c r="EV33" s="104">
        <f>'[1]KPI Chiết'!EV521</f>
        <v>0</v>
      </c>
      <c r="EW33" s="104" t="str">
        <f>'[1]KPI Chiết'!EW521</f>
        <v>0</v>
      </c>
      <c r="EX33" s="104">
        <f>'[1]KPI Chiết'!EX521</f>
        <v>0.21828602851983664</v>
      </c>
      <c r="EY33" s="104">
        <f>'[1]KPI Chiết'!EY521</f>
        <v>4</v>
      </c>
      <c r="EZ33" s="104">
        <f>'[1]KPI Chiết'!EZ521</f>
        <v>1.444043321299639E-2</v>
      </c>
      <c r="FA33" s="104">
        <f>'[1]KPI Chiết'!FA521</f>
        <v>3.3938532682278498E-2</v>
      </c>
      <c r="FB33" s="104">
        <f>'[1]KPI Chiết'!FB521</f>
        <v>30</v>
      </c>
      <c r="FC33" s="104" t="str">
        <f>'[1]KPI Chiết'!FC521</f>
        <v>0</v>
      </c>
      <c r="FD33" s="104">
        <f>'[1]KPI Chiết'!FD521</f>
        <v>4.6838826077754359E-2</v>
      </c>
      <c r="FE33" s="104">
        <f>'[1]KPI Chiết'!FE521</f>
        <v>94</v>
      </c>
      <c r="FF33" s="104">
        <f>'[1]KPI Chiết'!FF521</f>
        <v>0.33935018050541516</v>
      </c>
      <c r="FG33" s="104">
        <f>'[1]KPI Chiết'!FG521</f>
        <v>0.36920275196507252</v>
      </c>
      <c r="FH33" s="104">
        <f>'[1]KPI Chiết'!FH521</f>
        <v>18</v>
      </c>
      <c r="FI33" s="104" t="str">
        <f>'[1]KPI Chiết'!FI521</f>
        <v>0</v>
      </c>
      <c r="FJ33" s="104">
        <f>'[1]KPI Chiết'!FJ521</f>
        <v>0.34700313404082805</v>
      </c>
      <c r="FK33" s="104">
        <f>'[1]KPI Chiết'!FK521</f>
        <v>78.598985633768393</v>
      </c>
    </row>
    <row r="34" spans="1:167" ht="18.75" x14ac:dyDescent="0.25">
      <c r="A34" s="103">
        <v>44346</v>
      </c>
      <c r="B34" s="104">
        <f>'[1]KPI Chiết'!B522</f>
        <v>0</v>
      </c>
      <c r="C34" s="104">
        <f>'[1]KPI Chiết'!C522</f>
        <v>7519.8</v>
      </c>
      <c r="D34" s="104">
        <f>'[1]KPI Chiết'!D522</f>
        <v>3304.8199999999997</v>
      </c>
      <c r="E34" s="104">
        <f>'[1]KPI Chiết'!E522</f>
        <v>0</v>
      </c>
      <c r="F34" s="104">
        <f>'[1]KPI Chiết'!F522</f>
        <v>0</v>
      </c>
      <c r="G34" s="104">
        <f>'[1]KPI Chiết'!G522</f>
        <v>4095.76</v>
      </c>
      <c r="H34" s="104">
        <f>'[1]KPI Chiết'!H522</f>
        <v>0</v>
      </c>
      <c r="I34" s="104">
        <f>'[1]KPI Chiết'!I522</f>
        <v>118.80000000000001</v>
      </c>
      <c r="J34" s="104">
        <f>'[1]KPI Chiết'!J522</f>
        <v>5235</v>
      </c>
      <c r="K34" s="104">
        <f>'[1]KPI Chiết'!K522</f>
        <v>1.5840499633868108</v>
      </c>
      <c r="L34" s="104">
        <f>'[1]KPI Chiết'!L522</f>
        <v>1.861653828267571</v>
      </c>
      <c r="M34" s="104">
        <f>'[1]KPI Chiết'!M522</f>
        <v>1632.8125</v>
      </c>
      <c r="N34" s="104">
        <f>'[1]KPI Chiết'!N522</f>
        <v>0.49407002499379699</v>
      </c>
      <c r="O34" s="104">
        <f>'[1]KPI Chiết'!O522</f>
        <v>0.60406186509202864</v>
      </c>
      <c r="P34" s="104">
        <f>'[1]KPI Chiết'!P522</f>
        <v>1971.8125</v>
      </c>
      <c r="Q34" s="104">
        <f>'[1]KPI Chiết'!Q522</f>
        <v>0.59664747247959049</v>
      </c>
      <c r="R34" s="104">
        <f>'[1]KPI Chiết'!R522</f>
        <v>0.66182782690247199</v>
      </c>
      <c r="S34" s="104">
        <f>'[1]KPI Chiết'!S522</f>
        <v>40.25</v>
      </c>
      <c r="T34" s="104">
        <f>'[1]KPI Chiết'!T522</f>
        <v>476.625</v>
      </c>
      <c r="U34" s="104">
        <f>'[1]KPI Chiết'!U522</f>
        <v>4123.8566071894675</v>
      </c>
      <c r="V34" s="104">
        <f>'[1]KPI Chiết'!V522</f>
        <v>230</v>
      </c>
      <c r="W34" s="104">
        <f>'[1]KPI Chiết'!W522</f>
        <v>0</v>
      </c>
      <c r="X34" s="104">
        <f>'[1]KPI Chiết'!X522</f>
        <v>0</v>
      </c>
      <c r="Y34" s="104">
        <f>'[1]KPI Chiết'!Y522</f>
        <v>1.7780844940882425</v>
      </c>
      <c r="Z34" s="104">
        <f>'[1]KPI Chiết'!Z522</f>
        <v>42.75</v>
      </c>
      <c r="AA34" s="104">
        <f>'[1]KPI Chiết'!AA522</f>
        <v>4.375</v>
      </c>
      <c r="AB34" s="104">
        <f>'[1]KPI Chiết'!AB522</f>
        <v>0</v>
      </c>
      <c r="AC34" s="104">
        <f>'[1]KPI Chiết'!AC522</f>
        <v>10</v>
      </c>
      <c r="AD34" s="104">
        <f>'[1]KPI Chiết'!AD522</f>
        <v>57.125</v>
      </c>
      <c r="AE34" s="104">
        <f>'[1]KPI Chiết'!AE522</f>
        <v>1356</v>
      </c>
      <c r="AF34" s="104">
        <f>'[1]KPI Chiết'!AF522</f>
        <v>0</v>
      </c>
      <c r="AG34" s="104">
        <f>'[1]KPI Chiết'!AG522</f>
        <v>1.6262320802099786</v>
      </c>
      <c r="AH34" s="104">
        <f>'[1]KPI Chiết'!AH522</f>
        <v>1.65625</v>
      </c>
      <c r="AI34" s="104">
        <f>'[1]KPI Chiết'!AI522</f>
        <v>2.125</v>
      </c>
      <c r="AJ34" s="104">
        <f>'[1]KPI Chiết'!AJ522</f>
        <v>3322</v>
      </c>
      <c r="AK34" s="104">
        <f>'[1]KPI Chiết'!AK522</f>
        <v>0.8110826806258179</v>
      </c>
      <c r="AL34" s="104">
        <f>'[1]KPI Chiết'!AL522</f>
        <v>0.89203662630001357</v>
      </c>
      <c r="AM34" s="104">
        <f>'[1]KPI Chiết'!AM522</f>
        <v>1234.3125</v>
      </c>
      <c r="AN34" s="104">
        <f>'[1]KPI Chiết'!AN522</f>
        <v>225.21875</v>
      </c>
      <c r="AO34" s="104">
        <f>'[1]KPI Chiết'!AO522</f>
        <v>500</v>
      </c>
      <c r="AP34" s="104">
        <f>'[1]KPI Chiết'!AP522</f>
        <v>0</v>
      </c>
      <c r="AQ34" s="104">
        <f>'[1]KPI Chiết'!AQ522</f>
        <v>10.789300260288607</v>
      </c>
      <c r="AR34" s="104">
        <f>'[1]KPI Chiết'!AR522</f>
        <v>10643</v>
      </c>
      <c r="AS34" s="104">
        <f>'[1]KPI Chiết'!AS522</f>
        <v>1.4153301949519934</v>
      </c>
      <c r="AT34" s="104">
        <f>'[1]KPI Chiết'!AT522</f>
        <v>103</v>
      </c>
      <c r="AU34" s="104">
        <f>'[1]KPI Chiết'!AU522</f>
        <v>0</v>
      </c>
      <c r="AV34" s="104">
        <f>'[1]KPI Chiết'!AV522</f>
        <v>0</v>
      </c>
      <c r="AW34" s="104">
        <f>'[1]KPI Chiết'!AW522</f>
        <v>103</v>
      </c>
      <c r="AX34" s="104">
        <f>'[1]KPI Chiết'!AX522</f>
        <v>0.31166599088603919</v>
      </c>
      <c r="AY34" s="104">
        <f>'[1]KPI Chiết'!AY522</f>
        <v>0</v>
      </c>
      <c r="AZ34" s="104">
        <f>'[1]KPI Chiết'!AZ522</f>
        <v>0</v>
      </c>
      <c r="BA34" s="104">
        <f>'[1]KPI Chiết'!BA522</f>
        <v>19</v>
      </c>
      <c r="BB34" s="104">
        <f>'[1]KPI Chiết'!BB522</f>
        <v>122</v>
      </c>
      <c r="BC34" s="104">
        <f>'[1]KPI Chiết'!BC522</f>
        <v>0.36915777561259011</v>
      </c>
      <c r="BD34" s="104">
        <f>'[1]KPI Chiết'!BD522</f>
        <v>0.58027019314426764</v>
      </c>
      <c r="BE34" s="104">
        <f>'[1]KPI Chiết'!BE522</f>
        <v>0</v>
      </c>
      <c r="BF34" s="104">
        <f>'[1]KPI Chiết'!BF522</f>
        <v>0</v>
      </c>
      <c r="BG34" s="104">
        <f>'[1]KPI Chiết'!BG522</f>
        <v>0</v>
      </c>
      <c r="BH34" s="104">
        <f>'[1]KPI Chiết'!BH522</f>
        <v>0</v>
      </c>
      <c r="BI34" s="104">
        <f>'[1]KPI Chiết'!BI522</f>
        <v>0</v>
      </c>
      <c r="BJ34" s="104">
        <f>'[1]KPI Chiết'!BJ522</f>
        <v>0</v>
      </c>
      <c r="BK34" s="104">
        <f>'[1]KPI Chiết'!BK522</f>
        <v>0</v>
      </c>
      <c r="BL34" s="104">
        <f>'[1]KPI Chiết'!BL522</f>
        <v>0</v>
      </c>
      <c r="BM34" s="104">
        <f>'[1]KPI Chiết'!BM522</f>
        <v>0</v>
      </c>
      <c r="BN34" s="104">
        <f>'[1]KPI Chiết'!BN522</f>
        <v>0</v>
      </c>
      <c r="BO34" s="104">
        <f>'[1]KPI Chiết'!BO522</f>
        <v>0.84754941129326611</v>
      </c>
      <c r="BP34" s="104">
        <f>'[1]KPI Chiết'!BP522</f>
        <v>0</v>
      </c>
      <c r="BQ34" s="104">
        <f>'[1]KPI Chiết'!BQ522</f>
        <v>0</v>
      </c>
      <c r="BR34" s="104">
        <f>'[1]KPI Chiết'!BR522</f>
        <v>3.5</v>
      </c>
      <c r="BS34" s="104">
        <f>'[1]KPI Chiết'!BS522</f>
        <v>3.5</v>
      </c>
      <c r="BT34" s="104">
        <f>'[1]KPI Chiết'!BT522</f>
        <v>0</v>
      </c>
      <c r="BU34" s="104">
        <f>'[1]KPI Chiết'!BU522</f>
        <v>7.1722419747169905E-2</v>
      </c>
      <c r="BV34" s="104">
        <f>'[1]KPI Chiết'!BV522</f>
        <v>19.799999999988358</v>
      </c>
      <c r="BW34" s="104">
        <f>'[1]KPI Chiết'!BW522</f>
        <v>4.8342676328662709E-2</v>
      </c>
      <c r="BX34" s="104">
        <f>'[1]KPI Chiết'!BX522</f>
        <v>3.5</v>
      </c>
      <c r="BY34" s="104">
        <f>'[1]KPI Chiết'!BY522</f>
        <v>23.299999999988358</v>
      </c>
      <c r="BZ34" s="104">
        <f>'[1]KPI Chiết'!BZ522</f>
        <v>5.6888098912017203E-2</v>
      </c>
      <c r="CA34" s="104">
        <f>'[1]KPI Chiết'!CA522</f>
        <v>5.3955432158595204E-2</v>
      </c>
      <c r="CB34" s="104">
        <f>'[1]KPI Chiết'!CB522</f>
        <v>0</v>
      </c>
      <c r="CC34" s="104">
        <f>'[1]KPI Chiết'!CC522</f>
        <v>0</v>
      </c>
      <c r="CD34" s="104">
        <f>'[1]KPI Chiết'!CD522</f>
        <v>0</v>
      </c>
      <c r="CE34" s="104">
        <f>'[1]KPI Chiết'!CE522</f>
        <v>0</v>
      </c>
      <c r="CF34" s="104">
        <f>'[1]KPI Chiết'!CF522</f>
        <v>2.8735670565471101</v>
      </c>
      <c r="CG34" s="104">
        <f>'[1]KPI Chiết'!CG522</f>
        <v>287.17028808593705</v>
      </c>
      <c r="CH34" s="104">
        <f>'[1]KPI Chiết'!CH522</f>
        <v>0.38188553962331051</v>
      </c>
      <c r="CI34" s="104">
        <f>'[1]KPI Chiết'!CI522</f>
        <v>34.66162109375</v>
      </c>
      <c r="CJ34" s="104">
        <f>'[1]KPI Chiết'!CJ522</f>
        <v>50.351745016845243</v>
      </c>
      <c r="CK34" s="104">
        <f>'[1]KPI Chiết'!CK522</f>
        <v>46.721190938873143</v>
      </c>
      <c r="CL34" s="104">
        <f>'[1]KPI Chiết'!CL522</f>
        <v>6.8084165954599083</v>
      </c>
      <c r="CM34" s="104">
        <f>'[1]KPI Chiết'!CM522</f>
        <v>8.2972309236377395</v>
      </c>
      <c r="CN34" s="104">
        <f>'[1]KPI Chiết'!CN522</f>
        <v>16.00146484375</v>
      </c>
      <c r="CO34" s="104">
        <f>'[1]KPI Chiết'!CO522</f>
        <v>0.46164790736332006</v>
      </c>
      <c r="CP34" s="104">
        <f>'[1]KPI Chiết'!CP522</f>
        <v>21.568740026452897</v>
      </c>
      <c r="CQ34" s="104">
        <f>'[1]KPI Chiết'!CQ522</f>
        <v>3.1430912737517662</v>
      </c>
      <c r="CR34" s="104">
        <f>'[1]KPI Chiết'!CR522</f>
        <v>4.0448085678859815</v>
      </c>
      <c r="CS34" s="104">
        <f>'[1]KPI Chiết'!CS522</f>
        <v>18.66015625</v>
      </c>
      <c r="CT34" s="104">
        <f>'[1]KPI Chiết'!CT522</f>
        <v>0.53835209263667994</v>
      </c>
      <c r="CU34" s="104">
        <f>'[1]KPI Chiết'!CU522</f>
        <v>25.152450912420246</v>
      </c>
      <c r="CV34" s="104">
        <f>'[1]KPI Chiết'!CV522</f>
        <v>3.6653253217081416</v>
      </c>
      <c r="CW34" s="104">
        <f>'[1]KPI Chiết'!CW522</f>
        <v>4.0184087356819189</v>
      </c>
      <c r="CX34" s="104">
        <f>'[1]KPI Chiết'!CX522</f>
        <v>0</v>
      </c>
      <c r="CY34" s="104">
        <f>'[1]KPI Chiết'!CY522</f>
        <v>0</v>
      </c>
      <c r="CZ34" s="104">
        <f>'[1]KPI Chiết'!CZ522</f>
        <v>0</v>
      </c>
      <c r="DA34" s="104">
        <f>'[1]KPI Chiết'!DA522</f>
        <v>0</v>
      </c>
      <c r="DB34" s="104">
        <f>'[1]KPI Chiết'!DB522</f>
        <v>8.0899479342623426</v>
      </c>
      <c r="DC34" s="104">
        <f>'[1]KPI Chiết'!DC522</f>
        <v>0</v>
      </c>
      <c r="DD34" s="104">
        <f>'[1]KPI Chiết'!DD522</f>
        <v>0</v>
      </c>
      <c r="DE34" s="104">
        <f>'[1]KPI Chiết'!DE522</f>
        <v>0</v>
      </c>
      <c r="DF34" s="104">
        <f>'[1]KPI Chiết'!DF522</f>
        <v>0</v>
      </c>
      <c r="DG34" s="104">
        <f>'[1]KPI Chiết'!DG522</f>
        <v>2.9230676535976254</v>
      </c>
      <c r="DH34" s="104">
        <f>'[1]KPI Chiết'!DH522</f>
        <v>0</v>
      </c>
      <c r="DI34" s="104">
        <f>'[1]KPI Chiết'!DI522</f>
        <v>0</v>
      </c>
      <c r="DJ34" s="104">
        <f>'[1]KPI Chiết'!DJ522</f>
        <v>0</v>
      </c>
      <c r="DK34" s="104">
        <f>'[1]KPI Chiết'!DK522</f>
        <v>0</v>
      </c>
      <c r="DL34" s="104">
        <f>'[1]KPI Chiết'!DL522</f>
        <v>4.1398171302362092</v>
      </c>
      <c r="DM34" s="104">
        <f>'[1]KPI Chiết'!DM522</f>
        <v>9.765625E-4</v>
      </c>
      <c r="DN34" s="104">
        <f>'[1]KPI Chiết'!DN522</f>
        <v>1.4186187616562255E-3</v>
      </c>
      <c r="DO34" s="104">
        <f>'[1]KPI Chiết'!DO522</f>
        <v>1.3163309039365841E-3</v>
      </c>
      <c r="DP34" s="104">
        <f>'[1]KPI Chiết'!DP522</f>
        <v>1.3163309039365841E-3</v>
      </c>
      <c r="DQ34" s="104">
        <f>'[1]KPI Chiết'!DQ522</f>
        <v>0</v>
      </c>
      <c r="DR34" s="104">
        <f>'[1]KPI Chiết'!DR522</f>
        <v>3.7041308110523277</v>
      </c>
      <c r="DS34" s="104">
        <f>'[1]KPI Chiết'!DS522</f>
        <v>10.22572000000067</v>
      </c>
      <c r="DT34" s="104">
        <f>'[1]KPI Chiết'!DT522</f>
        <v>14.854551801286911</v>
      </c>
      <c r="DU34" s="104">
        <f>'[1]KPI Chiết'!DU522</f>
        <v>13.783481601027367</v>
      </c>
      <c r="DV34" s="104">
        <f>'[1]KPI Chiết'!DV522</f>
        <v>13.783481601027367</v>
      </c>
      <c r="DW34" s="104">
        <f>'[1]KPI Chiết'!DW522</f>
        <v>1.6207068133876092</v>
      </c>
      <c r="DX34" s="104">
        <f>'[1]KPI Chiết'!DX522</f>
        <v>1.5409811855983042</v>
      </c>
      <c r="DY34" s="104">
        <f>'[1]KPI Chiết'!DY522</f>
        <v>0</v>
      </c>
      <c r="DZ34" s="104">
        <f>'[1]KPI Chiết'!DZ522</f>
        <v>0</v>
      </c>
      <c r="EA34" s="104">
        <f>'[1]KPI Chiết'!EA522</f>
        <v>0</v>
      </c>
      <c r="EB34" s="104">
        <f>'[1]KPI Chiết'!EB522</f>
        <v>0</v>
      </c>
      <c r="EC34" s="104">
        <f>'[1]KPI Chiết'!EC522</f>
        <v>0</v>
      </c>
      <c r="ED34" s="104">
        <f>'[1]KPI Chiết'!ED522</f>
        <v>0</v>
      </c>
      <c r="EE34" s="104" t="str">
        <f>'[1]KPI Chiết'!EE522</f>
        <v>0</v>
      </c>
      <c r="EF34" s="104">
        <f>'[1]KPI Chiết'!EF522</f>
        <v>7.2975236264766394</v>
      </c>
      <c r="EG34" s="104">
        <f>'[1]KPI Chiết'!EG522</f>
        <v>0</v>
      </c>
      <c r="EH34" s="104">
        <f>'[1]KPI Chiết'!EH522</f>
        <v>0</v>
      </c>
      <c r="EI34" s="104">
        <f>'[1]KPI Chiết'!EI522</f>
        <v>0</v>
      </c>
      <c r="EJ34" s="104" t="str">
        <f>'[1]KPI Chiết'!EJ522</f>
        <v>0</v>
      </c>
      <c r="EK34" s="104">
        <f>'[1]KPI Chiết'!EK522</f>
        <v>6.4193271418920554</v>
      </c>
      <c r="EL34" s="104">
        <f>'[1]KPI Chiết'!EL522</f>
        <v>44.88831765625067</v>
      </c>
      <c r="EM34" s="104">
        <f>'[1]KPI Chiết'!EM522</f>
        <v>68.838966915950806</v>
      </c>
      <c r="EN34" s="104">
        <f>'[1]KPI Chiết'!EN522</f>
        <v>23.950649259700135</v>
      </c>
      <c r="EO34" s="104">
        <f>'[1]KPI Chiết'!EO522</f>
        <v>68.838966915950806</v>
      </c>
      <c r="EP34" s="104">
        <f>'[1]KPI Chiết'!EP522</f>
        <v>5.9425537080094504</v>
      </c>
      <c r="EQ34" s="104">
        <f>'[1]KPI Chiết'!EQ522</f>
        <v>6824</v>
      </c>
      <c r="ER34" s="104">
        <f>'[1]KPI Chiết'!ER522</f>
        <v>0.90747094337615364</v>
      </c>
      <c r="ES34" s="104">
        <f>'[1]KPI Chiết'!ES522</f>
        <v>0</v>
      </c>
      <c r="ET34" s="104" t="str">
        <f>'[1]KPI Chiết'!ET522</f>
        <v>0</v>
      </c>
      <c r="EU34" s="104">
        <f>'[1]KPI Chiết'!EU522</f>
        <v>2.4146490430180769</v>
      </c>
      <c r="EV34" s="104">
        <f>'[1]KPI Chiết'!EV522</f>
        <v>0</v>
      </c>
      <c r="EW34" s="104" t="str">
        <f>'[1]KPI Chiết'!EW522</f>
        <v>0</v>
      </c>
      <c r="EX34" s="104">
        <f>'[1]KPI Chiết'!EX522</f>
        <v>0.21828602851983664</v>
      </c>
      <c r="EY34" s="104">
        <f>'[1]KPI Chiết'!EY522</f>
        <v>0</v>
      </c>
      <c r="EZ34" s="104">
        <f>'[1]KPI Chiết'!EZ522</f>
        <v>0</v>
      </c>
      <c r="FA34" s="104">
        <f>'[1]KPI Chiết'!FA522</f>
        <v>3.1421226889923277E-2</v>
      </c>
      <c r="FB34" s="104">
        <f>'[1]KPI Chiết'!FB522</f>
        <v>0</v>
      </c>
      <c r="FC34" s="104" t="str">
        <f>'[1]KPI Chiết'!FC522</f>
        <v>0</v>
      </c>
      <c r="FD34" s="104">
        <f>'[1]KPI Chiết'!FD522</f>
        <v>4.6838826077754359E-2</v>
      </c>
      <c r="FE34" s="104">
        <f>'[1]KPI Chiết'!FE522</f>
        <v>103</v>
      </c>
      <c r="FF34" s="104">
        <f>'[1]KPI Chiết'!FF522</f>
        <v>0.31166599088603919</v>
      </c>
      <c r="FG34" s="104">
        <f>'[1]KPI Chiết'!FG522</f>
        <v>0.36493510659296607</v>
      </c>
      <c r="FH34" s="104">
        <f>'[1]KPI Chiết'!FH522</f>
        <v>0</v>
      </c>
      <c r="FI34" s="104" t="str">
        <f>'[1]KPI Chiết'!FI522</f>
        <v>0</v>
      </c>
      <c r="FJ34" s="104">
        <f>'[1]KPI Chiết'!FJ522</f>
        <v>0.34700313404082805</v>
      </c>
      <c r="FK34" s="104">
        <f>'[1]KPI Chiết'!FK522</f>
        <v>23.950649259700135</v>
      </c>
    </row>
    <row r="35" spans="1:167" ht="18.75" x14ac:dyDescent="0.25">
      <c r="A35" s="103">
        <v>44347</v>
      </c>
      <c r="B35" s="104">
        <f>'[1]KPI Chiết'!B523</f>
        <v>0</v>
      </c>
      <c r="C35" s="104">
        <f>'[1]KPI Chiết'!C523</f>
        <v>5362.1</v>
      </c>
      <c r="D35" s="104">
        <f>'[1]KPI Chiết'!D523</f>
        <v>3382.3</v>
      </c>
      <c r="E35" s="104">
        <f>'[1]KPI Chiết'!E523</f>
        <v>0</v>
      </c>
      <c r="F35" s="104">
        <f>'[1]KPI Chiết'!F523</f>
        <v>0</v>
      </c>
      <c r="G35" s="104">
        <f>'[1]KPI Chiết'!G523</f>
        <v>3837.9088000000002</v>
      </c>
      <c r="H35" s="104">
        <f>'[1]KPI Chiết'!H523</f>
        <v>0</v>
      </c>
      <c r="I35" s="104">
        <f>'[1]KPI Chiết'!I523</f>
        <v>59.400000000000006</v>
      </c>
      <c r="J35" s="104">
        <f>'[1]KPI Chiết'!J523</f>
        <v>5245</v>
      </c>
      <c r="K35" s="104">
        <f>'[1]KPI Chiết'!K523</f>
        <v>1.5507199243118588</v>
      </c>
      <c r="L35" s="104">
        <f>'[1]KPI Chiết'!L523</f>
        <v>1.8397157398184021</v>
      </c>
      <c r="M35" s="104">
        <f>'[1]KPI Chiết'!M523</f>
        <v>1631.6875</v>
      </c>
      <c r="N35" s="104">
        <f>'[1]KPI Chiết'!N523</f>
        <v>0.48241950743576856</v>
      </c>
      <c r="O35" s="104">
        <f>'[1]KPI Chiết'!O523</f>
        <v>0.59547933109532247</v>
      </c>
      <c r="P35" s="104">
        <f>'[1]KPI Chiết'!P523</f>
        <v>1959.125</v>
      </c>
      <c r="Q35" s="104">
        <f>'[1]KPI Chiết'!Q523</f>
        <v>0.57922863140466541</v>
      </c>
      <c r="R35" s="104">
        <f>'[1]KPI Chiết'!R523</f>
        <v>0.65600000165212813</v>
      </c>
      <c r="S35" s="104">
        <f>'[1]KPI Chiết'!S523</f>
        <v>40.494140625</v>
      </c>
      <c r="T35" s="104">
        <f>'[1]KPI Chiết'!T523</f>
        <v>476.25</v>
      </c>
      <c r="U35" s="104">
        <f>'[1]KPI Chiết'!U523</f>
        <v>4109.869768096587</v>
      </c>
      <c r="V35" s="104">
        <f>'[1]KPI Chiết'!V523</f>
        <v>460</v>
      </c>
      <c r="W35" s="104">
        <f>'[1]KPI Chiết'!W523</f>
        <v>0</v>
      </c>
      <c r="X35" s="104">
        <f>'[1]KPI Chiết'!X523</f>
        <v>0</v>
      </c>
      <c r="Y35" s="104">
        <f>'[1]KPI Chiết'!Y523</f>
        <v>1.782911682870588</v>
      </c>
      <c r="Z35" s="104">
        <f>'[1]KPI Chiết'!Z523</f>
        <v>210.875</v>
      </c>
      <c r="AA35" s="104">
        <f>'[1]KPI Chiết'!AA523</f>
        <v>27.5625</v>
      </c>
      <c r="AB35" s="104">
        <f>'[1]KPI Chiết'!AB523</f>
        <v>0.388671875</v>
      </c>
      <c r="AC35" s="104">
        <f>'[1]KPI Chiết'!AC523</f>
        <v>23.8125</v>
      </c>
      <c r="AD35" s="104">
        <f>'[1]KPI Chiết'!AD523</f>
        <v>262.638671875</v>
      </c>
      <c r="AE35" s="104">
        <f>'[1]KPI Chiết'!AE523</f>
        <v>1254</v>
      </c>
      <c r="AF35" s="104">
        <f>'[1]KPI Chiết'!AF523</f>
        <v>0</v>
      </c>
      <c r="AG35" s="104">
        <f>'[1]KPI Chiết'!AG523</f>
        <v>1.6460958594177175</v>
      </c>
      <c r="AH35" s="104">
        <f>'[1]KPI Chiết'!AH523</f>
        <v>2.59375</v>
      </c>
      <c r="AI35" s="104">
        <f>'[1]KPI Chiết'!AI523</f>
        <v>0</v>
      </c>
      <c r="AJ35" s="104">
        <f>'[1]KPI Chiết'!AJ523</f>
        <v>3052</v>
      </c>
      <c r="AK35" s="104">
        <f>'[1]KPI Chiết'!AK523</f>
        <v>0.79522473280240524</v>
      </c>
      <c r="AL35" s="104">
        <f>'[1]KPI Chiết'!AL523</f>
        <v>0.88853452445387937</v>
      </c>
      <c r="AM35" s="104">
        <f>'[1]KPI Chiết'!AM523</f>
        <v>1115.8125</v>
      </c>
      <c r="AN35" s="104">
        <f>'[1]KPI Chiết'!AN523</f>
        <v>208.5625</v>
      </c>
      <c r="AO35" s="104">
        <f>'[1]KPI Chiết'!AO523</f>
        <v>609.19999999995343</v>
      </c>
      <c r="AP35" s="104">
        <f>'[1]KPI Chiết'!AP523</f>
        <v>0</v>
      </c>
      <c r="AQ35" s="104">
        <f>'[1]KPI Chiết'!AQ523</f>
        <v>10.999714014136275</v>
      </c>
      <c r="AR35" s="104">
        <f>'[1]KPI Chiết'!AR523</f>
        <v>10620.199999999953</v>
      </c>
      <c r="AS35" s="104">
        <f>'[1]KPI Chiết'!AS523</f>
        <v>1.9806046138639624</v>
      </c>
      <c r="AT35" s="104">
        <f>'[1]KPI Chiết'!AT523</f>
        <v>105</v>
      </c>
      <c r="AU35" s="104">
        <f>'[1]KPI Chiết'!AU523</f>
        <v>0</v>
      </c>
      <c r="AV35" s="104">
        <f>'[1]KPI Chiết'!AV523</f>
        <v>0</v>
      </c>
      <c r="AW35" s="104">
        <f>'[1]KPI Chiết'!AW523</f>
        <v>105</v>
      </c>
      <c r="AX35" s="104">
        <f>'[1]KPI Chiết'!AX523</f>
        <v>0.31043964166395649</v>
      </c>
      <c r="AY35" s="104">
        <f>'[1]KPI Chiết'!AY523</f>
        <v>24</v>
      </c>
      <c r="AZ35" s="104">
        <f>'[1]KPI Chiết'!AZ523</f>
        <v>7.0957632380332911E-2</v>
      </c>
      <c r="BA35" s="104">
        <f>'[1]KPI Chiết'!BA523</f>
        <v>20</v>
      </c>
      <c r="BB35" s="104">
        <f>'[1]KPI Chiết'!BB523</f>
        <v>149</v>
      </c>
      <c r="BC35" s="104">
        <f>'[1]KPI Chiết'!BC523</f>
        <v>0.44052863436123346</v>
      </c>
      <c r="BD35" s="104">
        <f>'[1]KPI Chiết'!BD523</f>
        <v>0.57485880512891929</v>
      </c>
      <c r="BE35" s="104">
        <f>'[1]KPI Chiết'!BE523</f>
        <v>0</v>
      </c>
      <c r="BF35" s="104">
        <f>'[1]KPI Chiết'!BF523</f>
        <v>0</v>
      </c>
      <c r="BG35" s="104">
        <f>'[1]KPI Chiết'!BG523</f>
        <v>4</v>
      </c>
      <c r="BH35" s="104">
        <f>'[1]KPI Chiết'!BH523</f>
        <v>11</v>
      </c>
      <c r="BI35" s="104">
        <f>'[1]KPI Chiết'!BI523</f>
        <v>0</v>
      </c>
      <c r="BJ35" s="104">
        <f>'[1]KPI Chiết'!BJ523</f>
        <v>32</v>
      </c>
      <c r="BK35" s="104">
        <f>'[1]KPI Chiết'!BK523</f>
        <v>32</v>
      </c>
      <c r="BL35" s="104">
        <f>'[1]KPI Chiết'!BL523</f>
        <v>1</v>
      </c>
      <c r="BM35" s="104">
        <f>'[1]KPI Chiết'!BM523</f>
        <v>44</v>
      </c>
      <c r="BN35" s="104">
        <f>'[1]KPI Chiết'!BN523</f>
        <v>0</v>
      </c>
      <c r="BO35" s="104">
        <f>'[1]KPI Chiết'!BO523</f>
        <v>0.85216672230246593</v>
      </c>
      <c r="BP35" s="104">
        <f>'[1]KPI Chiết'!BP523</f>
        <v>0</v>
      </c>
      <c r="BQ35" s="104">
        <f>'[1]KPI Chiết'!BQ523</f>
        <v>0</v>
      </c>
      <c r="BR35" s="104">
        <f>'[1]KPI Chiết'!BR523</f>
        <v>4</v>
      </c>
      <c r="BS35" s="104">
        <f>'[1]KPI Chiết'!BS523</f>
        <v>4</v>
      </c>
      <c r="BT35" s="104">
        <f>'[1]KPI Chiết'!BT523</f>
        <v>0</v>
      </c>
      <c r="BU35" s="104">
        <f>'[1]KPI Chiết'!BU523</f>
        <v>7.204225216521748E-2</v>
      </c>
      <c r="BV35" s="104">
        <f>'[1]KPI Chiết'!BV523</f>
        <v>9.8000000000029104</v>
      </c>
      <c r="BW35" s="104">
        <f>'[1]KPI Chiết'!BW523</f>
        <v>2.5534739126690322E-2</v>
      </c>
      <c r="BX35" s="104">
        <f>'[1]KPI Chiết'!BX523</f>
        <v>4</v>
      </c>
      <c r="BY35" s="104">
        <f>'[1]KPI Chiết'!BY523</f>
        <v>13.80000000000291</v>
      </c>
      <c r="BZ35" s="104">
        <f>'[1]KPI Chiết'!BZ523</f>
        <v>3.5957081627377152E-2</v>
      </c>
      <c r="CA35" s="104">
        <f>'[1]KPI Chiết'!CA523</f>
        <v>5.3550763736176371E-2</v>
      </c>
      <c r="CB35" s="104">
        <f>'[1]KPI Chiết'!CB523</f>
        <v>0</v>
      </c>
      <c r="CC35" s="104">
        <f>'[1]KPI Chiết'!CC523</f>
        <v>0</v>
      </c>
      <c r="CD35" s="104">
        <f>'[1]KPI Chiết'!CD523</f>
        <v>0</v>
      </c>
      <c r="CE35" s="104">
        <f>'[1]KPI Chiết'!CE523</f>
        <v>0</v>
      </c>
      <c r="CF35" s="104">
        <f>'[1]KPI Chiết'!CF523</f>
        <v>2.8735670565471101</v>
      </c>
      <c r="CG35" s="104">
        <f>'[1]KPI Chiết'!CG523</f>
        <v>349.674560546875</v>
      </c>
      <c r="CH35" s="104">
        <f>'[1]KPI Chiết'!CH523</f>
        <v>0.65212241574546348</v>
      </c>
      <c r="CI35" s="104">
        <f>'[1]KPI Chiết'!CI523</f>
        <v>36.822265625</v>
      </c>
      <c r="CJ35" s="104">
        <f>'[1]KPI Chiết'!CJ523</f>
        <v>52.097447555079711</v>
      </c>
      <c r="CK35" s="104">
        <f>'[1]KPI Chiết'!CK523</f>
        <v>46.429268940771635</v>
      </c>
      <c r="CL35" s="104">
        <f>'[1]KPI Chiết'!CL523</f>
        <v>7.0671358928743011</v>
      </c>
      <c r="CM35" s="104">
        <f>'[1]KPI Chiết'!CM523</f>
        <v>8.2495964077128967</v>
      </c>
      <c r="CN35" s="104">
        <f>'[1]KPI Chiết'!CN523</f>
        <v>16.0771484375</v>
      </c>
      <c r="CO35" s="104">
        <f>'[1]KPI Chiết'!CO523</f>
        <v>0.43661486235612368</v>
      </c>
      <c r="CP35" s="104">
        <f>'[1]KPI Chiết'!CP523</f>
        <v>20.271708867870458</v>
      </c>
      <c r="CQ35" s="104">
        <f>'[1]KPI Chiết'!CQ523</f>
        <v>3.0856165651193339</v>
      </c>
      <c r="CR35" s="104">
        <f>'[1]KPI Chiết'!CR523</f>
        <v>3.977132323099799</v>
      </c>
      <c r="CS35" s="104">
        <f>'[1]KPI Chiết'!CS523</f>
        <v>20.7451171875</v>
      </c>
      <c r="CT35" s="104">
        <f>'[1]KPI Chiết'!CT523</f>
        <v>0.56338513764387632</v>
      </c>
      <c r="CU35" s="104">
        <f>'[1]KPI Chiết'!CU523</f>
        <v>26.157560072901177</v>
      </c>
      <c r="CV35" s="104">
        <f>'[1]KPI Chiết'!CV523</f>
        <v>3.9815193277549668</v>
      </c>
      <c r="CW35" s="104">
        <f>'[1]KPI Chiết'!CW523</f>
        <v>4.0158059860825883</v>
      </c>
      <c r="CX35" s="104">
        <f>'[1]KPI Chiết'!CX523</f>
        <v>7.5791015625</v>
      </c>
      <c r="CY35" s="104">
        <f>'[1]KPI Chiết'!CY523</f>
        <v>10.723181734338665</v>
      </c>
      <c r="CZ35" s="104">
        <f>'[1]KPI Chiết'!CZ523</f>
        <v>9.556504435615782</v>
      </c>
      <c r="DA35" s="104">
        <f>'[1]KPI Chiết'!DA523</f>
        <v>0</v>
      </c>
      <c r="DB35" s="104">
        <f>'[1]KPI Chiết'!DB523</f>
        <v>8.1048905912266189</v>
      </c>
      <c r="DC35" s="104">
        <f>'[1]KPI Chiết'!DC523</f>
        <v>7.578125</v>
      </c>
      <c r="DD35" s="104">
        <f>'[1]KPI Chiết'!DD523</f>
        <v>0.99987115062491949</v>
      </c>
      <c r="DE35" s="104">
        <f>'[1]KPI Chiết'!DE523</f>
        <v>9.5552730859912991</v>
      </c>
      <c r="DF35" s="104">
        <f>'[1]KPI Chiết'!DF523</f>
        <v>0</v>
      </c>
      <c r="DG35" s="104">
        <f>'[1]KPI Chiết'!DG523</f>
        <v>3.0312442279444674</v>
      </c>
      <c r="DH35" s="104">
        <f>'[1]KPI Chiết'!DH523</f>
        <v>9.765625E-4</v>
      </c>
      <c r="DI35" s="104">
        <f>'[1]KPI Chiết'!DI523</f>
        <v>1.2884937508053087E-4</v>
      </c>
      <c r="DJ35" s="104">
        <f>'[1]KPI Chiết'!DJ523</f>
        <v>1.2313496244834147E-3</v>
      </c>
      <c r="DK35" s="104">
        <f>'[1]KPI Chiết'!DK523</f>
        <v>0</v>
      </c>
      <c r="DL35" s="104">
        <f>'[1]KPI Chiết'!DL523</f>
        <v>4.1398310705164088</v>
      </c>
      <c r="DM35" s="104">
        <f>'[1]KPI Chiết'!DM523</f>
        <v>0</v>
      </c>
      <c r="DN35" s="104">
        <f>'[1]KPI Chiết'!DN523</f>
        <v>0</v>
      </c>
      <c r="DO35" s="104">
        <f>'[1]KPI Chiết'!DO523</f>
        <v>0</v>
      </c>
      <c r="DP35" s="104">
        <f>'[1]KPI Chiết'!DP523</f>
        <v>0</v>
      </c>
      <c r="DQ35" s="104">
        <f>'[1]KPI Chiết'!DQ523</f>
        <v>0</v>
      </c>
      <c r="DR35" s="104">
        <f>'[1]KPI Chiết'!DR523</f>
        <v>3.7041308110523277</v>
      </c>
      <c r="DS35" s="104">
        <f>'[1]KPI Chiết'!DS523</f>
        <v>7.8377799999993298</v>
      </c>
      <c r="DT35" s="104">
        <f>'[1]KPI Chiết'!DT523</f>
        <v>11.089169163479951</v>
      </c>
      <c r="DU35" s="104">
        <f>'[1]KPI Chiết'!DU523</f>
        <v>9.8826725988175816</v>
      </c>
      <c r="DV35" s="104">
        <f>'[1]KPI Chiết'!DV523</f>
        <v>9.8826725988175816</v>
      </c>
      <c r="DW35" s="104">
        <f>'[1]KPI Chiết'!DW523</f>
        <v>1.3256945779950697</v>
      </c>
      <c r="DX35" s="104">
        <f>'[1]KPI Chiết'!DX523</f>
        <v>1.5331933446761155</v>
      </c>
      <c r="DY35" s="104">
        <f>'[1]KPI Chiết'!DY523</f>
        <v>0</v>
      </c>
      <c r="DZ35" s="104">
        <f>'[1]KPI Chiết'!DZ523</f>
        <v>0</v>
      </c>
      <c r="EA35" s="104">
        <f>'[1]KPI Chiết'!EA523</f>
        <v>0</v>
      </c>
      <c r="EB35" s="104">
        <f>'[1]KPI Chiết'!EB523</f>
        <v>0</v>
      </c>
      <c r="EC35" s="104">
        <f>'[1]KPI Chiết'!EC523</f>
        <v>0</v>
      </c>
      <c r="ED35" s="104">
        <f>'[1]KPI Chiết'!ED523</f>
        <v>0</v>
      </c>
      <c r="EE35" s="104" t="str">
        <f>'[1]KPI Chiết'!EE523</f>
        <v>0</v>
      </c>
      <c r="EF35" s="104">
        <f>'[1]KPI Chiết'!EF523</f>
        <v>7.2975236264766394</v>
      </c>
      <c r="EG35" s="104">
        <f>'[1]KPI Chiết'!EG523</f>
        <v>0</v>
      </c>
      <c r="EH35" s="104">
        <f>'[1]KPI Chiết'!EH523</f>
        <v>0</v>
      </c>
      <c r="EI35" s="104">
        <f>'[1]KPI Chiết'!EI523</f>
        <v>0</v>
      </c>
      <c r="EJ35" s="104" t="str">
        <f>'[1]KPI Chiết'!EJ523</f>
        <v>0</v>
      </c>
      <c r="EK35" s="104">
        <f>'[1]KPI Chiết'!EK523</f>
        <v>6.4193271418920554</v>
      </c>
      <c r="EL35" s="104">
        <f>'[1]KPI Chiết'!EL523</f>
        <v>52.239147187499327</v>
      </c>
      <c r="EM35" s="104">
        <f>'[1]KPI Chiết'!EM523</f>
        <v>70.679596320088194</v>
      </c>
      <c r="EN35" s="104">
        <f>'[1]KPI Chiết'!EN523</f>
        <v>18.440449132588867</v>
      </c>
      <c r="EO35" s="104">
        <f>'[1]KPI Chiết'!EO523</f>
        <v>70.679596320088194</v>
      </c>
      <c r="EP35" s="104">
        <f>'[1]KPI Chiết'!EP523</f>
        <v>8.5566587626462098</v>
      </c>
      <c r="EQ35" s="104">
        <f>'[1]KPI Chiết'!EQ523</f>
        <v>6906</v>
      </c>
      <c r="ER35" s="104">
        <f>'[1]KPI Chiết'!ER523</f>
        <v>1.2879282370712966</v>
      </c>
      <c r="ES35" s="104">
        <f>'[1]KPI Chiết'!ES523</f>
        <v>0</v>
      </c>
      <c r="ET35" s="104" t="str">
        <f>'[1]KPI Chiết'!ET523</f>
        <v>0</v>
      </c>
      <c r="EU35" s="104">
        <f>'[1]KPI Chiết'!EU523</f>
        <v>2.4146490430180769</v>
      </c>
      <c r="EV35" s="104">
        <f>'[1]KPI Chiết'!EV523</f>
        <v>0</v>
      </c>
      <c r="EW35" s="104" t="str">
        <f>'[1]KPI Chiết'!EW523</f>
        <v>0</v>
      </c>
      <c r="EX35" s="104">
        <f>'[1]KPI Chiết'!EX523</f>
        <v>0.21828602851983664</v>
      </c>
      <c r="EY35" s="104">
        <f>'[1]KPI Chiết'!EY523</f>
        <v>24</v>
      </c>
      <c r="EZ35" s="104">
        <f>'[1]KPI Chiết'!EZ523</f>
        <v>7.0957632380332911E-2</v>
      </c>
      <c r="FA35" s="104">
        <f>'[1]KPI Chiết'!FA523</f>
        <v>3.4210736652532985E-2</v>
      </c>
      <c r="FB35" s="104">
        <f>'[1]KPI Chiết'!FB523</f>
        <v>32</v>
      </c>
      <c r="FC35" s="104" t="str">
        <f>'[1]KPI Chiết'!FC523</f>
        <v>0</v>
      </c>
      <c r="FD35" s="104">
        <f>'[1]KPI Chiết'!FD523</f>
        <v>5.3875645019013228E-2</v>
      </c>
      <c r="FE35" s="104">
        <f>'[1]KPI Chiết'!FE523</f>
        <v>105</v>
      </c>
      <c r="FF35" s="104">
        <f>'[1]KPI Chiết'!FF523</f>
        <v>0.31043964166395649</v>
      </c>
      <c r="FG35" s="104">
        <f>'[1]KPI Chiết'!FG523</f>
        <v>0.36109015332643046</v>
      </c>
      <c r="FH35" s="104">
        <f>'[1]KPI Chiết'!FH523</f>
        <v>11</v>
      </c>
      <c r="FI35" s="104" t="str">
        <f>'[1]KPI Chiết'!FI523</f>
        <v>0</v>
      </c>
      <c r="FJ35" s="104">
        <f>'[1]KPI Chiết'!FJ523</f>
        <v>0.3494220405518858</v>
      </c>
      <c r="FK35" s="104">
        <f>'[1]KPI Chiết'!FK523</f>
        <v>18.440449132588867</v>
      </c>
    </row>
  </sheetData>
  <mergeCells count="43">
    <mergeCell ref="H3:H4"/>
    <mergeCell ref="I3:I4"/>
    <mergeCell ref="B3:B4"/>
    <mergeCell ref="C3:C4"/>
    <mergeCell ref="D3:D4"/>
    <mergeCell ref="E3:E4"/>
    <mergeCell ref="F3:F4"/>
    <mergeCell ref="G3:G4"/>
    <mergeCell ref="DM2:DR2"/>
    <mergeCell ref="DS2:DX2"/>
    <mergeCell ref="DY2:DZ2"/>
    <mergeCell ref="EA2:EF2"/>
    <mergeCell ref="EG2:EK2"/>
    <mergeCell ref="EO2:EP2"/>
    <mergeCell ref="FH1:FJ2"/>
    <mergeCell ref="J2:U2"/>
    <mergeCell ref="V2:AD2"/>
    <mergeCell ref="AE2:AI2"/>
    <mergeCell ref="AJ2:AN2"/>
    <mergeCell ref="AO2:AS2"/>
    <mergeCell ref="AT2:BB2"/>
    <mergeCell ref="BE2:BM2"/>
    <mergeCell ref="BP2:BU2"/>
    <mergeCell ref="BV2:CA2"/>
    <mergeCell ref="EQ1:ER1"/>
    <mergeCell ref="ES1:EU1"/>
    <mergeCell ref="EV1:EX1"/>
    <mergeCell ref="EY1:FA2"/>
    <mergeCell ref="FB1:FD2"/>
    <mergeCell ref="FE1:FG2"/>
    <mergeCell ref="EQ2:ER2"/>
    <mergeCell ref="ES2:EU2"/>
    <mergeCell ref="EV2:EX2"/>
    <mergeCell ref="A1:A4"/>
    <mergeCell ref="B1:B2"/>
    <mergeCell ref="C1:I1"/>
    <mergeCell ref="J1:AS1"/>
    <mergeCell ref="AT1:CH1"/>
    <mergeCell ref="CI1:EP1"/>
    <mergeCell ref="CB2:CF2"/>
    <mergeCell ref="CG2:CH2"/>
    <mergeCell ref="CI2:CW2"/>
    <mergeCell ref="CX2:D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</dc:creator>
  <cp:lastModifiedBy>Thang</cp:lastModifiedBy>
  <dcterms:created xsi:type="dcterms:W3CDTF">2015-06-05T18:17:20Z</dcterms:created>
  <dcterms:modified xsi:type="dcterms:W3CDTF">2021-10-14T07:45:19Z</dcterms:modified>
</cp:coreProperties>
</file>