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13_ncr:1_{B7E18880-5C90-4CFC-ABEA-3E99EF2743EB}" xr6:coauthVersionLast="47" xr6:coauthVersionMax="47" xr10:uidLastSave="{00000000-0000-0000-0000-000000000000}"/>
  <bookViews>
    <workbookView xWindow="-110" yWindow="-110" windowWidth="19420" windowHeight="11500" xr2:uid="{A106E034-955A-4330-927A-2BDC78D5CD3B}"/>
  </bookViews>
  <sheets>
    <sheet name="SKP T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2" i="1" l="1"/>
</calcChain>
</file>

<file path=xl/sharedStrings.xml><?xml version="1.0" encoding="utf-8"?>
<sst xmlns="http://schemas.openxmlformats.org/spreadsheetml/2006/main" count="223" uniqueCount="121">
  <si>
    <t>UNIVERSITAS SINGAPERBANGSA KARAWANG</t>
  </si>
  <si>
    <t>FAKULTAS TEKNIK</t>
  </si>
  <si>
    <t>Jl. H. S. Ronggowaluyo Telukjambe Timur Karawang 41361 Telp./Fax. (0267) 641355</t>
  </si>
  <si>
    <t>Laman: http://www.ft.unsika.ac.id - Email: teknik.industri@ft.unsika.ac.id</t>
  </si>
  <si>
    <t>BERITA ACARA VERIFIKASI SISTEM KREDIT PRESTASI MAHASIWA (SKP)</t>
  </si>
  <si>
    <t xml:space="preserve">Nama Mahasiswa  </t>
  </si>
  <si>
    <t>:</t>
  </si>
  <si>
    <t xml:space="preserve">N P M   </t>
  </si>
  <si>
    <t>Tim Verifikasi SKP</t>
  </si>
  <si>
    <t>Dengan hasil akhir sebagai berikut:</t>
  </si>
  <si>
    <t>NO</t>
  </si>
  <si>
    <t>KEGIATAN</t>
  </si>
  <si>
    <t>SKOR</t>
  </si>
  <si>
    <t>SATUAN KEGIATAN</t>
  </si>
  <si>
    <t>DOKUMEN YANG DILAMPIRKAN</t>
  </si>
  <si>
    <t>MENJADI PENGURUS ORGANISASI MAHASISWA</t>
  </si>
  <si>
    <t>a</t>
  </si>
  <si>
    <t>Sebagai Ketua BEM Universitas/Fakultas atau Ketua HIMA</t>
  </si>
  <si>
    <t>Per/Tahun/Periode</t>
  </si>
  <si>
    <t>SK Rektor/SK Dekan, Sertifikat/LPJ</t>
  </si>
  <si>
    <t>b</t>
  </si>
  <si>
    <t>Sebagai Wakil Ketua/Sekretaris/Bendaraha,</t>
  </si>
  <si>
    <t>Kadiv/Koordinator/Anggota</t>
  </si>
  <si>
    <t>MENGIKUTI KEGIATAN SEMINAR</t>
  </si>
  <si>
    <t>Sebagai Presenter oral dalam Seminar Internasional</t>
  </si>
  <si>
    <t>Per kegiatan</t>
  </si>
  <si>
    <t>Bukti Undangan, Loa, Sertifikat, Artikel</t>
  </si>
  <si>
    <t>Sebagai panitia Seminar Nasional</t>
  </si>
  <si>
    <t>SK / Surat Tugas Panitia, Sertifikat</t>
  </si>
  <si>
    <t>c</t>
  </si>
  <si>
    <t>d</t>
  </si>
  <si>
    <t>Sebagai Anggota Seminar Nasional</t>
  </si>
  <si>
    <t>Sertifikat, Surat Tugas, draft artikel, Bukti Submit</t>
  </si>
  <si>
    <t>MENGIKUTI KEJUARAAN</t>
  </si>
  <si>
    <t>Juara 1,2,3 tingkat Internasional</t>
  </si>
  <si>
    <t>Undangan, sertifikat, foto kegiatan</t>
  </si>
  <si>
    <t>Juara 1,2,3 tingkat Nasional</t>
  </si>
  <si>
    <t>Juara 1,2,3 tingkat Regional</t>
  </si>
  <si>
    <t>Juara 1,2,3 tingkat Kabupaten</t>
  </si>
  <si>
    <t>e</t>
  </si>
  <si>
    <t>Termasuk 10 besar</t>
  </si>
  <si>
    <t>f</t>
  </si>
  <si>
    <t>Mengikuti perlombaan (peserta)</t>
  </si>
  <si>
    <t>Undangan, bukti pendaftaran &amp; balasan</t>
  </si>
  <si>
    <t>MENGIKUTI LOMBA KARYA ILMIAH*</t>
  </si>
  <si>
    <t>Juara 1,2,3 LKTI tingkat Internasional</t>
  </si>
  <si>
    <t>Per artikel/Proposal</t>
  </si>
  <si>
    <t>Undangan,LoA, sertifikat, foto kegiatan</t>
  </si>
  <si>
    <t>Juara 1,2,3 LKTI tingkat Nasional</t>
  </si>
  <si>
    <t>Juara 1,2,3 LKTI tingkat Regional</t>
  </si>
  <si>
    <t>Juara 1,2,3 LKTI tingkat Kabupaten/Kota</t>
  </si>
  <si>
    <t>Undangan, bukti pendaftaran, draft LKTI &amp; balasan</t>
  </si>
  <si>
    <t>MELAKUKAN PUBLIKASI KARYA ILMIAH (namanya tercantum dalam artikel sebagai author)</t>
  </si>
  <si>
    <t>Membantu/berperan serta dalam publikasi artikel di jurnal Scopus</t>
  </si>
  <si>
    <t>Per artikel</t>
  </si>
  <si>
    <t>Membantu/berperan serta dalam publikasi artikel di jurnal Sinta 1-3</t>
  </si>
  <si>
    <t>Membantu/berperan serta dalam publikasi artikel di jurnal Sinta 4-6</t>
  </si>
  <si>
    <t>MENGIKUTI KEGIATAN MBKM KOMPETITIF</t>
  </si>
  <si>
    <t>IISMA</t>
  </si>
  <si>
    <t>Per semester</t>
  </si>
  <si>
    <t>Bukti diterima MBKM/SK, Sertifikat, Laporan akhir MBKM</t>
  </si>
  <si>
    <t>PMM</t>
  </si>
  <si>
    <t>MBKM Kompetitif lainnya</t>
  </si>
  <si>
    <t>MENGIKUTI PROGRAM KREATIF MAHASISWA/WIRAUSAHA/HIBAH LAINNYA</t>
  </si>
  <si>
    <t>Juara Pimnas</t>
  </si>
  <si>
    <t>SK lolos, Sertifikat, Foto Kegiatan Pimnas</t>
  </si>
  <si>
    <t>Lolos masuk Pimnas</t>
  </si>
  <si>
    <t>SK lolos, Sertifikat, Proposal yang lolos</t>
  </si>
  <si>
    <t>Berhasil mendapat pendanaan PKM atau hibah lainnya</t>
  </si>
  <si>
    <t xml:space="preserve">Membuat Proposal </t>
  </si>
  <si>
    <t>Proposal, bukti Submit, dan balasan tidak lolos</t>
  </si>
  <si>
    <t>MENGIKUTI KEMAMPUAN BAHASA INGRIS*</t>
  </si>
  <si>
    <t>Skor SEPT-T &gt; 550</t>
  </si>
  <si>
    <t>Selama Kuliah</t>
  </si>
  <si>
    <t>Sertifikat Test</t>
  </si>
  <si>
    <t>Skor SEPT-T &gt; 500</t>
  </si>
  <si>
    <t>Skor SEPT-T &gt; 450</t>
  </si>
  <si>
    <t>Skor SEPT-T &gt; 425</t>
  </si>
  <si>
    <t>MEMILIKI KEMAMPUAN BAHASA ASING LAINNYA</t>
  </si>
  <si>
    <t>BERPERAN DALAM KEPANITIAN KEGIATAN MAHASISWA</t>
  </si>
  <si>
    <t>Sebagai Ketua/Wakil Ketua/Sekretaris/Bendahara</t>
  </si>
  <si>
    <t>SK  Rektor/Dekan/lainya, LPJ</t>
  </si>
  <si>
    <t>Sebagai anggota kepanitiaan dengan peserta lebih dar 200 orang</t>
  </si>
  <si>
    <t xml:space="preserve">Sebagai assisten Praktikum </t>
  </si>
  <si>
    <t>per semester</t>
  </si>
  <si>
    <t>Surat Tugas Dekan/Kajur/Kaprodi, Sertifikat</t>
  </si>
  <si>
    <t>MEMILIKI SERTIFIKAT KOMPETENSI BNSP SESUAI BIDANGNYA</t>
  </si>
  <si>
    <t>Memiliki sertifikat kompetensi seperti (sertifikasi k3 dan BNSP)</t>
  </si>
  <si>
    <t>Per Keahlian</t>
  </si>
  <si>
    <t>Sertifikat BNSP sejenisnya</t>
  </si>
  <si>
    <t>dan sertifikasi lannya</t>
  </si>
  <si>
    <t>sertifikat Pelatihan, Work shop, webinar, dan lain sejenisnya</t>
  </si>
  <si>
    <t>Setiap Kegiatan</t>
  </si>
  <si>
    <t>Undangan, Player dan Sertifikat</t>
  </si>
  <si>
    <t>*</t>
  </si>
  <si>
    <t>Demikian berita acara ini dibuat dengan sebenar-benarnya dan untuk dipergunakan sebagaimana mestinya.</t>
  </si>
  <si>
    <t>Mengetahui:</t>
  </si>
  <si>
    <t>Koordinator Prodi Teknik Industri,</t>
  </si>
  <si>
    <t>Tim Verifikasi SKP teknik Industri,</t>
  </si>
  <si>
    <t>NIDN</t>
  </si>
  <si>
    <t>NIP 197304012024211004</t>
  </si>
  <si>
    <r>
      <t xml:space="preserve">LoA/Artikel sudah Terbit  </t>
    </r>
    <r>
      <rPr>
        <b/>
        <sz val="9"/>
        <color theme="1"/>
        <rFont val="Aptos Narrow"/>
        <family val="2"/>
        <scheme val="minor"/>
      </rPr>
      <t>(Tidak termasuk Loa/terbit Syarat sidang)</t>
    </r>
  </si>
  <si>
    <t>SKOR 
PENILAIAN</t>
  </si>
  <si>
    <t>*BUKTI DOKUMEN</t>
  </si>
  <si>
    <t>Wajib dilaksanakan</t>
  </si>
  <si>
    <t>Disimpan didrive yang bisa dibuka (setiap dokumen terpisah)</t>
  </si>
  <si>
    <r>
      <t xml:space="preserve">Pada hari ini, </t>
    </r>
    <r>
      <rPr>
        <sz val="12"/>
        <color rgb="FFFF0000"/>
        <rFont val="Aptos Narrow"/>
        <family val="2"/>
        <scheme val="minor"/>
      </rPr>
      <t>Senin, tanggal Sepuluh bulan Juli tahun Dua ribu dua puluh empat</t>
    </r>
    <r>
      <rPr>
        <sz val="12"/>
        <color theme="1"/>
        <rFont val="Aptos Narrow"/>
        <family val="2"/>
        <scheme val="minor"/>
      </rPr>
      <t xml:space="preserve"> telah dilaksanakan Verifikasi Sistem Kredit Prestasi mahasiswa Program Studi Teknik Industri atas:</t>
    </r>
  </si>
  <si>
    <t>Sub Jumlah</t>
  </si>
  <si>
    <t>Minimal Skor SKP 250</t>
  </si>
  <si>
    <t>Jumlah Skor akhir SKP</t>
  </si>
  <si>
    <t xml:space="preserve">Dosen Verifikasi </t>
  </si>
  <si>
    <t>KEMENTERIAN PENDIDIKAN TINGGI,</t>
  </si>
  <si>
    <t>SAINS, DAN TEKNOLOGI</t>
  </si>
  <si>
    <t>Link dokumen bisa dibuka</t>
  </si>
  <si>
    <t>Sebagai Peserta Seminar Internasional</t>
  </si>
  <si>
    <t>Ir. H. Wahydin, S.T., M.T.</t>
  </si>
  <si>
    <r>
      <t xml:space="preserve">Karawang,   </t>
    </r>
    <r>
      <rPr>
        <sz val="11"/>
        <color rgb="FFFF0000"/>
        <rFont val="Aptos Narrow"/>
        <family val="2"/>
        <scheme val="minor"/>
      </rPr>
      <t xml:space="preserve">  Mei  2026</t>
    </r>
  </si>
  <si>
    <t>Nama Dosen Verifikasi (Sesuai dengan yang diatas)</t>
  </si>
  <si>
    <t>Ganti Jadi Nama Mahasiswa</t>
  </si>
  <si>
    <t>Ganti Jadi NPM Mahasiswa</t>
  </si>
  <si>
    <t>Ganti Jadi Nama Dosen Verifikasi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</si>
</sst>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rial Narrow"/>
      <family val="2"/>
    </font>
    <font>
      <sz val="12"/>
      <color rgb="FF000000"/>
      <name val="Calibri"/>
      <family val="2"/>
    </font>
    <font>
      <b/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rgb="FFFF0000"/>
      <name val="Aptos Narrow"/>
      <family val="2"/>
      <scheme val="minor"/>
    </font>
    <font>
      <sz val="11"/>
      <color rgb="FFFF0000"/>
      <name val="Aptos Narrow"/>
      <family val="2"/>
      <charset val="1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charset val="1"/>
      <scheme val="minor"/>
    </font>
    <font>
      <b/>
      <u/>
      <sz val="9"/>
      <color rgb="FFFF0000"/>
      <name val="Aptos Narrow"/>
      <family val="2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13" fillId="0" borderId="0" xfId="0" applyFont="1" applyAlignment="1">
      <alignment horizontal="right" vertical="center"/>
    </xf>
    <xf numFmtId="0" fontId="3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7" fillId="0" borderId="1" xfId="0" applyFont="1" applyBorder="1"/>
    <xf numFmtId="0" fontId="18" fillId="0" borderId="2" xfId="0" applyFont="1" applyBorder="1" applyAlignment="1">
      <alignment horizontal="left" vertical="center"/>
    </xf>
    <xf numFmtId="0" fontId="19" fillId="0" borderId="1" xfId="0" applyFont="1" applyBorder="1"/>
    <xf numFmtId="0" fontId="20" fillId="0" borderId="0" xfId="0" applyFont="1" applyAlignment="1">
      <alignment vertical="center"/>
    </xf>
    <xf numFmtId="0" fontId="0" fillId="0" borderId="7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0" fontId="6" fillId="0" borderId="5" xfId="0" applyFont="1" applyBorder="1" applyAlignment="1"/>
    <xf numFmtId="0" fontId="8" fillId="3" borderId="0" xfId="0" applyFont="1" applyFill="1" applyAlignment="1">
      <alignment vertical="center"/>
    </xf>
    <xf numFmtId="0" fontId="21" fillId="0" borderId="0" xfId="0" applyFont="1" applyAlignment="1">
      <alignment horizontal="left"/>
    </xf>
    <xf numFmtId="1" fontId="21" fillId="0" borderId="0" xfId="0" applyNumberFormat="1" applyFont="1" applyAlignment="1">
      <alignment horizontal="left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249380</xdr:colOff>
      <xdr:row>0</xdr:row>
      <xdr:rowOff>96982</xdr:rowOff>
    </xdr:from>
    <xdr:to>
      <xdr:col>2</xdr:col>
      <xdr:colOff>1316181</xdr:colOff>
      <xdr:row>5</xdr:row>
      <xdr:rowOff>74672</xdr:rowOff>
    </xdr:to>
    <xdr:pic>
      <xdr:nvPicPr>
        <xdr:cNvPr id="2" name="Picture 1" descr="D:\Unsika\Logo_Unsika_@statuta.jpg">
          <a:extLst>
            <a:ext uri="{FF2B5EF4-FFF2-40B4-BE49-F238E27FC236}">
              <a16:creationId xmlns:a16="http://schemas.microsoft.com/office/drawing/2014/main" id="{40B550BD-02DB-4FC6-95BE-9C04C373E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107" y="96982"/>
          <a:ext cx="1066801" cy="11483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13855</xdr:colOff>
      <xdr:row>6</xdr:row>
      <xdr:rowOff>83127</xdr:rowOff>
    </xdr:from>
    <xdr:to>
      <xdr:col>8</xdr:col>
      <xdr:colOff>5277787</xdr:colOff>
      <xdr:row>6</xdr:row>
      <xdr:rowOff>93689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57962FA-2093-8891-8B04-428A95E344C1}"/>
            </a:ext>
          </a:extLst>
        </xdr:cNvPr>
        <xdr:cNvCxnSpPr/>
      </xdr:nvCxnSpPr>
      <xdr:spPr>
        <a:xfrm>
          <a:off x="409429" y="1394766"/>
          <a:ext cx="18390735" cy="10562"/>
        </a:xfrm>
        <a:prstGeom prst="line">
          <a:avLst/>
        </a:prstGeom>
        <a:ln cmpd="thinThick"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10B9-EE6C-46A7-A17E-530930C1216E}">
  <dimension ref="A1:I93"/>
  <sheetViews>
    <sheetView tabSelected="1" zoomScale="61" zoomScaleNormal="100" workbookViewId="0">
      <selection activeCell="G12" sqref="G12"/>
    </sheetView>
  </sheetViews>
  <sheetFormatPr defaultRowHeight="14"/>
  <cols>
    <col min="1" max="1" width="5.25" customWidth="1"/>
    <col min="2" max="2" width="4.9140625" customWidth="1"/>
    <col min="3" max="3" width="68.33203125" bestFit="1" customWidth="1"/>
    <col min="4" max="4" width="2.1640625" bestFit="1" customWidth="1"/>
    <col min="5" max="5" width="3.75" style="12" bestFit="1" customWidth="1"/>
    <col min="6" max="6" width="17.4140625" style="12" customWidth="1"/>
    <col min="7" max="7" width="57.58203125" bestFit="1" customWidth="1"/>
    <col min="8" max="8" width="13.25" customWidth="1"/>
    <col min="9" max="9" width="69.83203125" customWidth="1"/>
  </cols>
  <sheetData>
    <row r="1" spans="2:9" ht="20.5">
      <c r="C1" s="46" t="s">
        <v>111</v>
      </c>
      <c r="D1" s="46"/>
      <c r="E1" s="46"/>
      <c r="F1" s="46"/>
      <c r="G1" s="46"/>
      <c r="H1" s="46"/>
      <c r="I1" s="46"/>
    </row>
    <row r="2" spans="2:9" ht="20.5">
      <c r="C2" s="46" t="s">
        <v>112</v>
      </c>
      <c r="D2" s="46"/>
      <c r="E2" s="46"/>
      <c r="F2" s="46"/>
      <c r="G2" s="46"/>
      <c r="H2" s="46"/>
      <c r="I2" s="46"/>
    </row>
    <row r="3" spans="2:9" ht="17.5">
      <c r="C3" s="47" t="s">
        <v>0</v>
      </c>
      <c r="D3" s="47"/>
      <c r="E3" s="47"/>
      <c r="F3" s="47"/>
      <c r="G3" s="47"/>
      <c r="H3" s="47"/>
      <c r="I3" s="47"/>
    </row>
    <row r="4" spans="2:9" ht="17.5">
      <c r="C4" s="47" t="s">
        <v>1</v>
      </c>
      <c r="D4" s="47"/>
      <c r="E4" s="47"/>
      <c r="F4" s="47"/>
      <c r="G4" s="47"/>
      <c r="H4" s="47"/>
      <c r="I4" s="47"/>
    </row>
    <row r="5" spans="2:9">
      <c r="C5" s="48" t="s">
        <v>2</v>
      </c>
      <c r="D5" s="48"/>
      <c r="E5" s="48"/>
      <c r="F5" s="48"/>
      <c r="G5" s="48"/>
      <c r="H5" s="48"/>
      <c r="I5" s="48"/>
    </row>
    <row r="6" spans="2:9">
      <c r="C6" s="48" t="s">
        <v>3</v>
      </c>
      <c r="D6" s="48"/>
      <c r="E6" s="48"/>
      <c r="F6" s="48"/>
      <c r="G6" s="48"/>
      <c r="H6" s="48"/>
      <c r="I6" s="48"/>
    </row>
    <row r="8" spans="2:9" ht="23">
      <c r="B8" s="49" t="s">
        <v>4</v>
      </c>
      <c r="C8" s="49"/>
      <c r="D8" s="49"/>
      <c r="E8" s="49"/>
      <c r="F8" s="49"/>
      <c r="G8" s="49"/>
      <c r="H8" s="49"/>
      <c r="I8" s="49"/>
    </row>
    <row r="9" spans="2:9" ht="23">
      <c r="C9" s="1"/>
      <c r="D9" s="1"/>
      <c r="E9" s="1"/>
      <c r="F9" s="1"/>
      <c r="G9" s="1"/>
    </row>
    <row r="10" spans="2:9" ht="15" customHeight="1">
      <c r="B10" s="50" t="s">
        <v>106</v>
      </c>
      <c r="C10" s="50"/>
      <c r="D10" s="50"/>
      <c r="E10" s="50"/>
      <c r="F10" s="50"/>
      <c r="G10" s="50"/>
      <c r="H10" s="50"/>
      <c r="I10" s="50"/>
    </row>
    <row r="11" spans="2:9" ht="15" customHeight="1">
      <c r="C11" s="1"/>
      <c r="D11" s="1"/>
      <c r="E11" s="1"/>
      <c r="F11" s="1"/>
      <c r="G11" s="1"/>
    </row>
    <row r="12" spans="2:9" ht="23">
      <c r="B12" s="2" t="s">
        <v>5</v>
      </c>
      <c r="C12" s="1"/>
      <c r="D12" s="1" t="s">
        <v>6</v>
      </c>
      <c r="E12" s="3"/>
      <c r="F12" s="53" t="s">
        <v>118</v>
      </c>
      <c r="G12" s="1"/>
    </row>
    <row r="13" spans="2:9" ht="23">
      <c r="B13" s="2" t="s">
        <v>7</v>
      </c>
      <c r="C13" s="1"/>
      <c r="D13" s="1" t="s">
        <v>6</v>
      </c>
      <c r="E13" s="3"/>
      <c r="F13" s="54" t="s">
        <v>119</v>
      </c>
      <c r="G13" s="1"/>
    </row>
    <row r="14" spans="2:9" ht="15" customHeight="1">
      <c r="C14" s="1"/>
      <c r="D14" s="1"/>
      <c r="E14" s="3"/>
      <c r="F14" s="53"/>
      <c r="G14" s="1"/>
    </row>
    <row r="15" spans="2:9" ht="23">
      <c r="B15" s="2" t="s">
        <v>8</v>
      </c>
      <c r="C15" s="1"/>
      <c r="D15" s="1"/>
      <c r="E15" s="3"/>
      <c r="F15" s="53"/>
      <c r="G15" s="1"/>
    </row>
    <row r="16" spans="2:9" ht="15" customHeight="1">
      <c r="B16" t="s">
        <v>110</v>
      </c>
      <c r="C16" s="1"/>
      <c r="D16" s="1" t="s">
        <v>6</v>
      </c>
      <c r="E16" s="3"/>
      <c r="F16" s="53" t="s">
        <v>120</v>
      </c>
      <c r="G16" s="1"/>
    </row>
    <row r="17" spans="1:9" ht="15" customHeight="1">
      <c r="C17" s="1"/>
      <c r="D17" s="1"/>
      <c r="E17" s="3"/>
      <c r="F17" s="1"/>
      <c r="G17" s="1"/>
    </row>
    <row r="18" spans="1:9" ht="15.5">
      <c r="B18" s="51" t="s">
        <v>9</v>
      </c>
      <c r="C18" s="51"/>
      <c r="D18" s="51"/>
      <c r="E18" s="51"/>
      <c r="F18" s="51"/>
      <c r="G18" s="51"/>
      <c r="H18" s="51"/>
    </row>
    <row r="19" spans="1:9" ht="29.4" customHeight="1">
      <c r="A19" s="4" t="s">
        <v>10</v>
      </c>
      <c r="B19" s="4"/>
      <c r="C19" s="4" t="s">
        <v>11</v>
      </c>
      <c r="D19" s="44" t="s">
        <v>12</v>
      </c>
      <c r="E19" s="45"/>
      <c r="F19" s="4" t="s">
        <v>13</v>
      </c>
      <c r="G19" s="4" t="s">
        <v>14</v>
      </c>
      <c r="H19" s="26" t="s">
        <v>102</v>
      </c>
      <c r="I19" s="4" t="s">
        <v>103</v>
      </c>
    </row>
    <row r="20" spans="1:9" ht="24.65" customHeight="1">
      <c r="A20" s="5">
        <v>1</v>
      </c>
      <c r="B20" s="5"/>
      <c r="C20" s="6" t="s">
        <v>15</v>
      </c>
      <c r="D20" s="6"/>
      <c r="E20" s="7"/>
      <c r="F20" s="7"/>
      <c r="G20" s="8"/>
    </row>
    <row r="21" spans="1:9" ht="20" customHeight="1">
      <c r="A21" s="9"/>
      <c r="B21" s="10" t="s">
        <v>16</v>
      </c>
      <c r="C21" s="11" t="s">
        <v>17</v>
      </c>
      <c r="D21" s="58">
        <v>50</v>
      </c>
      <c r="E21" s="57"/>
      <c r="F21" s="10" t="s">
        <v>18</v>
      </c>
      <c r="G21" s="11" t="s">
        <v>19</v>
      </c>
      <c r="H21" s="39"/>
      <c r="I21" s="27"/>
    </row>
    <row r="22" spans="1:9" ht="20" customHeight="1">
      <c r="A22" s="9"/>
      <c r="B22" s="10" t="s">
        <v>20</v>
      </c>
      <c r="C22" s="11" t="s">
        <v>21</v>
      </c>
      <c r="D22" s="58">
        <v>30</v>
      </c>
      <c r="E22" s="57"/>
      <c r="F22" s="10" t="s">
        <v>18</v>
      </c>
      <c r="G22" s="11" t="s">
        <v>19</v>
      </c>
      <c r="H22" s="39"/>
      <c r="I22" s="27"/>
    </row>
    <row r="23" spans="1:9" ht="20" customHeight="1">
      <c r="A23" s="9"/>
      <c r="B23" s="10" t="s">
        <v>16</v>
      </c>
      <c r="C23" s="11" t="s">
        <v>22</v>
      </c>
      <c r="D23" s="58">
        <v>10</v>
      </c>
      <c r="E23" s="57"/>
      <c r="F23" s="10" t="s">
        <v>18</v>
      </c>
      <c r="G23" s="28" t="s">
        <v>19</v>
      </c>
      <c r="H23" s="41"/>
      <c r="I23" s="27" t="s">
        <v>113</v>
      </c>
    </row>
    <row r="24" spans="1:9" ht="20" customHeight="1">
      <c r="A24" s="9"/>
      <c r="B24" s="11"/>
      <c r="C24" s="9"/>
      <c r="D24" s="9"/>
      <c r="G24" s="34" t="s">
        <v>107</v>
      </c>
      <c r="H24" s="36"/>
      <c r="I24" s="27"/>
    </row>
    <row r="25" spans="1:9" ht="24" customHeight="1">
      <c r="A25" s="7">
        <v>2</v>
      </c>
      <c r="B25" s="13"/>
      <c r="C25" s="6" t="s">
        <v>23</v>
      </c>
      <c r="D25" s="6"/>
      <c r="E25" s="7"/>
      <c r="F25" s="7"/>
      <c r="G25" s="13"/>
    </row>
    <row r="26" spans="1:9" ht="20" customHeight="1">
      <c r="A26" s="9"/>
      <c r="B26" s="10" t="s">
        <v>16</v>
      </c>
      <c r="C26" s="11" t="s">
        <v>24</v>
      </c>
      <c r="D26" s="58">
        <v>100</v>
      </c>
      <c r="E26" s="57"/>
      <c r="F26" s="10" t="s">
        <v>25</v>
      </c>
      <c r="G26" s="14" t="s">
        <v>26</v>
      </c>
      <c r="H26" s="39"/>
      <c r="I26" s="27"/>
    </row>
    <row r="27" spans="1:9" ht="20" customHeight="1">
      <c r="A27" s="9"/>
      <c r="B27" s="10" t="s">
        <v>20</v>
      </c>
      <c r="C27" s="11" t="s">
        <v>27</v>
      </c>
      <c r="D27" s="58">
        <v>50</v>
      </c>
      <c r="E27" s="57"/>
      <c r="F27" s="10" t="s">
        <v>25</v>
      </c>
      <c r="G27" s="11" t="s">
        <v>28</v>
      </c>
      <c r="H27" s="39"/>
      <c r="I27" s="27"/>
    </row>
    <row r="28" spans="1:9" ht="20" customHeight="1">
      <c r="A28" s="9"/>
      <c r="B28" s="10" t="s">
        <v>29</v>
      </c>
      <c r="C28" s="11" t="s">
        <v>114</v>
      </c>
      <c r="D28" s="58">
        <v>30</v>
      </c>
      <c r="E28" s="57"/>
      <c r="F28" s="10" t="s">
        <v>25</v>
      </c>
      <c r="G28" s="11" t="s">
        <v>28</v>
      </c>
      <c r="H28" s="39"/>
      <c r="I28" s="27"/>
    </row>
    <row r="29" spans="1:9" ht="20" customHeight="1">
      <c r="A29" s="9"/>
      <c r="B29" s="10" t="s">
        <v>30</v>
      </c>
      <c r="C29" s="11" t="s">
        <v>31</v>
      </c>
      <c r="D29" s="58">
        <v>20</v>
      </c>
      <c r="E29" s="57"/>
      <c r="F29" s="10" t="s">
        <v>25</v>
      </c>
      <c r="G29" s="11" t="s">
        <v>32</v>
      </c>
      <c r="H29" s="41"/>
      <c r="I29" s="41" t="s">
        <v>113</v>
      </c>
    </row>
    <row r="30" spans="1:9" ht="20" customHeight="1">
      <c r="A30" s="9"/>
      <c r="B30" s="11"/>
      <c r="C30" s="9"/>
      <c r="D30" s="9"/>
      <c r="G30" s="34" t="s">
        <v>107</v>
      </c>
      <c r="H30" s="36"/>
      <c r="I30" s="27"/>
    </row>
    <row r="31" spans="1:9" ht="23.4" customHeight="1">
      <c r="A31" s="5">
        <v>3</v>
      </c>
      <c r="B31" s="5"/>
      <c r="C31" s="6" t="s">
        <v>33</v>
      </c>
      <c r="D31" s="6"/>
      <c r="E31" s="5"/>
      <c r="F31" s="5"/>
      <c r="G31" s="5"/>
    </row>
    <row r="32" spans="1:9" ht="20" customHeight="1">
      <c r="A32" s="9"/>
      <c r="B32" s="10" t="s">
        <v>16</v>
      </c>
      <c r="C32" s="11" t="s">
        <v>34</v>
      </c>
      <c r="D32" s="58">
        <v>100</v>
      </c>
      <c r="E32" s="57"/>
      <c r="F32" s="10" t="s">
        <v>25</v>
      </c>
      <c r="G32" s="28" t="s">
        <v>35</v>
      </c>
      <c r="H32" s="39"/>
      <c r="I32" s="27"/>
    </row>
    <row r="33" spans="1:9" ht="20" customHeight="1">
      <c r="A33" s="9"/>
      <c r="B33" s="10" t="s">
        <v>20</v>
      </c>
      <c r="C33" s="11" t="s">
        <v>36</v>
      </c>
      <c r="D33" s="58">
        <v>75</v>
      </c>
      <c r="E33" s="57"/>
      <c r="F33" s="10" t="s">
        <v>25</v>
      </c>
      <c r="G33" s="28" t="s">
        <v>35</v>
      </c>
      <c r="H33" s="39"/>
      <c r="I33" s="27"/>
    </row>
    <row r="34" spans="1:9" ht="20" customHeight="1">
      <c r="A34" s="9"/>
      <c r="B34" s="10" t="s">
        <v>29</v>
      </c>
      <c r="C34" s="11" t="s">
        <v>37</v>
      </c>
      <c r="D34" s="58">
        <v>60</v>
      </c>
      <c r="E34" s="57"/>
      <c r="F34" s="10" t="s">
        <v>25</v>
      </c>
      <c r="G34" s="28" t="s">
        <v>35</v>
      </c>
      <c r="H34" s="39"/>
      <c r="I34" s="27"/>
    </row>
    <row r="35" spans="1:9" ht="20" customHeight="1">
      <c r="A35" s="9"/>
      <c r="B35" s="10" t="s">
        <v>30</v>
      </c>
      <c r="C35" s="11" t="s">
        <v>38</v>
      </c>
      <c r="D35" s="58">
        <v>50</v>
      </c>
      <c r="E35" s="57"/>
      <c r="F35" s="10" t="s">
        <v>25</v>
      </c>
      <c r="G35" s="28" t="s">
        <v>35</v>
      </c>
      <c r="H35" s="39"/>
      <c r="I35" s="27"/>
    </row>
    <row r="36" spans="1:9" ht="20" customHeight="1">
      <c r="A36" s="9"/>
      <c r="B36" s="10" t="s">
        <v>39</v>
      </c>
      <c r="C36" s="11" t="s">
        <v>40</v>
      </c>
      <c r="D36" s="58">
        <v>30</v>
      </c>
      <c r="E36" s="57"/>
      <c r="F36" s="10" t="s">
        <v>25</v>
      </c>
      <c r="G36" s="28" t="s">
        <v>35</v>
      </c>
      <c r="H36" s="39"/>
      <c r="I36" s="27"/>
    </row>
    <row r="37" spans="1:9" ht="20" customHeight="1">
      <c r="A37" s="9"/>
      <c r="B37" s="10" t="s">
        <v>41</v>
      </c>
      <c r="C37" s="11" t="s">
        <v>42</v>
      </c>
      <c r="D37" s="58">
        <v>20</v>
      </c>
      <c r="E37" s="57"/>
      <c r="F37" s="10" t="s">
        <v>25</v>
      </c>
      <c r="G37" s="28" t="s">
        <v>43</v>
      </c>
      <c r="H37" s="41"/>
      <c r="I37" s="27" t="s">
        <v>113</v>
      </c>
    </row>
    <row r="38" spans="1:9" ht="20" customHeight="1">
      <c r="A38" s="9"/>
      <c r="B38" s="11"/>
      <c r="C38" s="9"/>
      <c r="D38" s="9"/>
      <c r="G38" s="34" t="s">
        <v>107</v>
      </c>
      <c r="H38" s="36"/>
      <c r="I38" s="27"/>
    </row>
    <row r="39" spans="1:9" ht="26.4" customHeight="1">
      <c r="A39" s="5">
        <v>4</v>
      </c>
      <c r="B39" s="5"/>
      <c r="C39" s="40" t="s">
        <v>44</v>
      </c>
      <c r="D39" s="6"/>
      <c r="E39" s="5"/>
      <c r="F39" s="5"/>
      <c r="G39" s="5"/>
    </row>
    <row r="40" spans="1:9" ht="20" customHeight="1">
      <c r="A40" s="9"/>
      <c r="B40" s="10" t="s">
        <v>16</v>
      </c>
      <c r="C40" s="11" t="s">
        <v>45</v>
      </c>
      <c r="D40" s="58">
        <v>100</v>
      </c>
      <c r="E40" s="57"/>
      <c r="F40" s="10" t="s">
        <v>46</v>
      </c>
      <c r="G40" s="28" t="s">
        <v>47</v>
      </c>
      <c r="H40" s="39"/>
      <c r="I40" s="27"/>
    </row>
    <row r="41" spans="1:9" ht="20" customHeight="1">
      <c r="A41" s="9"/>
      <c r="B41" s="10" t="s">
        <v>20</v>
      </c>
      <c r="C41" s="11" t="s">
        <v>48</v>
      </c>
      <c r="D41" s="58">
        <v>75</v>
      </c>
      <c r="E41" s="57"/>
      <c r="F41" s="10" t="s">
        <v>46</v>
      </c>
      <c r="G41" s="28" t="s">
        <v>47</v>
      </c>
      <c r="H41" s="39"/>
      <c r="I41" s="27"/>
    </row>
    <row r="42" spans="1:9" ht="20" customHeight="1">
      <c r="A42" s="9"/>
      <c r="B42" s="10" t="s">
        <v>29</v>
      </c>
      <c r="C42" s="11" t="s">
        <v>49</v>
      </c>
      <c r="D42" s="58">
        <v>60</v>
      </c>
      <c r="E42" s="57"/>
      <c r="F42" s="10" t="s">
        <v>46</v>
      </c>
      <c r="G42" s="28" t="s">
        <v>47</v>
      </c>
      <c r="H42" s="39"/>
      <c r="I42" s="27"/>
    </row>
    <row r="43" spans="1:9" ht="20" customHeight="1">
      <c r="A43" s="9"/>
      <c r="B43" s="10" t="s">
        <v>30</v>
      </c>
      <c r="C43" s="11" t="s">
        <v>50</v>
      </c>
      <c r="D43" s="58">
        <v>50</v>
      </c>
      <c r="E43" s="57"/>
      <c r="F43" s="10" t="s">
        <v>46</v>
      </c>
      <c r="G43" s="28" t="s">
        <v>47</v>
      </c>
      <c r="H43" s="39"/>
      <c r="I43" s="27"/>
    </row>
    <row r="44" spans="1:9" ht="20" customHeight="1">
      <c r="A44" s="9"/>
      <c r="B44" s="10" t="s">
        <v>39</v>
      </c>
      <c r="C44" s="11" t="s">
        <v>42</v>
      </c>
      <c r="D44" s="58">
        <v>25</v>
      </c>
      <c r="E44" s="57"/>
      <c r="F44" s="10" t="s">
        <v>46</v>
      </c>
      <c r="G44" s="28" t="s">
        <v>51</v>
      </c>
      <c r="H44" s="41"/>
      <c r="I44" s="27" t="s">
        <v>113</v>
      </c>
    </row>
    <row r="45" spans="1:9" ht="20" customHeight="1">
      <c r="A45" s="9"/>
      <c r="B45" s="11"/>
      <c r="C45" s="9"/>
      <c r="D45" s="9"/>
      <c r="G45" s="34" t="s">
        <v>107</v>
      </c>
      <c r="H45" s="36"/>
      <c r="I45" s="27"/>
    </row>
    <row r="46" spans="1:9" ht="34.75" customHeight="1">
      <c r="A46" s="5">
        <v>5</v>
      </c>
      <c r="B46" s="5"/>
      <c r="C46" s="15" t="s">
        <v>52</v>
      </c>
      <c r="D46" s="15"/>
      <c r="E46" s="5"/>
      <c r="F46" s="5"/>
      <c r="G46" s="5"/>
    </row>
    <row r="47" spans="1:9" ht="20" customHeight="1">
      <c r="A47" s="9"/>
      <c r="B47" s="10" t="s">
        <v>16</v>
      </c>
      <c r="C47" s="11" t="s">
        <v>53</v>
      </c>
      <c r="D47" s="58">
        <v>100</v>
      </c>
      <c r="E47" s="57"/>
      <c r="F47" s="10" t="s">
        <v>54</v>
      </c>
      <c r="G47" s="29" t="s">
        <v>101</v>
      </c>
      <c r="H47" s="39"/>
      <c r="I47" s="27"/>
    </row>
    <row r="48" spans="1:9" ht="20" customHeight="1">
      <c r="A48" s="9"/>
      <c r="B48" s="10" t="s">
        <v>20</v>
      </c>
      <c r="C48" s="11" t="s">
        <v>55</v>
      </c>
      <c r="D48" s="58">
        <v>50</v>
      </c>
      <c r="E48" s="57"/>
      <c r="F48" s="10" t="s">
        <v>54</v>
      </c>
      <c r="G48" s="29" t="s">
        <v>101</v>
      </c>
      <c r="H48" s="39"/>
      <c r="I48" s="27"/>
    </row>
    <row r="49" spans="1:9" ht="20" customHeight="1">
      <c r="A49" s="9"/>
      <c r="B49" s="10" t="s">
        <v>29</v>
      </c>
      <c r="C49" s="11" t="s">
        <v>56</v>
      </c>
      <c r="D49" s="58">
        <v>30</v>
      </c>
      <c r="E49" s="57"/>
      <c r="F49" s="10" t="s">
        <v>54</v>
      </c>
      <c r="G49" s="29" t="s">
        <v>101</v>
      </c>
      <c r="H49" s="41"/>
      <c r="I49" s="27" t="s">
        <v>113</v>
      </c>
    </row>
    <row r="50" spans="1:9" ht="20" customHeight="1">
      <c r="A50" s="9"/>
      <c r="B50" s="10"/>
      <c r="C50" s="9"/>
      <c r="D50" s="9"/>
      <c r="G50" s="34" t="s">
        <v>107</v>
      </c>
      <c r="H50" s="36"/>
      <c r="I50" s="27"/>
    </row>
    <row r="51" spans="1:9" ht="25.75" customHeight="1">
      <c r="A51" s="5">
        <v>6</v>
      </c>
      <c r="B51" s="5"/>
      <c r="C51" s="6" t="s">
        <v>57</v>
      </c>
      <c r="D51" s="6"/>
      <c r="E51" s="5"/>
      <c r="F51" s="5"/>
      <c r="G51" s="5"/>
    </row>
    <row r="52" spans="1:9" ht="20" customHeight="1">
      <c r="A52" s="9"/>
      <c r="B52" s="10" t="s">
        <v>16</v>
      </c>
      <c r="C52" s="11" t="s">
        <v>58</v>
      </c>
      <c r="D52" s="58">
        <v>100</v>
      </c>
      <c r="E52" s="57"/>
      <c r="F52" s="10" t="s">
        <v>59</v>
      </c>
      <c r="G52" s="30" t="s">
        <v>60</v>
      </c>
      <c r="H52" s="39"/>
      <c r="I52" s="27"/>
    </row>
    <row r="53" spans="1:9" ht="20" customHeight="1">
      <c r="A53" s="9"/>
      <c r="B53" s="10" t="s">
        <v>20</v>
      </c>
      <c r="C53" s="11" t="s">
        <v>61</v>
      </c>
      <c r="D53" s="58">
        <v>75</v>
      </c>
      <c r="E53" s="57"/>
      <c r="F53" s="10" t="s">
        <v>59</v>
      </c>
      <c r="G53" s="30" t="s">
        <v>60</v>
      </c>
      <c r="H53" s="39"/>
      <c r="I53" s="27"/>
    </row>
    <row r="54" spans="1:9" ht="20" customHeight="1">
      <c r="A54" s="9"/>
      <c r="B54" s="10" t="s">
        <v>29</v>
      </c>
      <c r="C54" s="11" t="s">
        <v>62</v>
      </c>
      <c r="D54" s="58">
        <v>50</v>
      </c>
      <c r="E54" s="57"/>
      <c r="F54" s="10" t="s">
        <v>59</v>
      </c>
      <c r="G54" s="30" t="s">
        <v>60</v>
      </c>
      <c r="H54" s="41"/>
      <c r="I54" s="27" t="s">
        <v>113</v>
      </c>
    </row>
    <row r="55" spans="1:9" ht="20" customHeight="1">
      <c r="A55" s="9"/>
      <c r="B55" s="11"/>
      <c r="C55" s="9"/>
      <c r="D55" s="9"/>
      <c r="G55" s="34" t="s">
        <v>107</v>
      </c>
      <c r="H55" s="36"/>
      <c r="I55" s="27"/>
    </row>
    <row r="56" spans="1:9" ht="26.4" customHeight="1">
      <c r="A56" s="5">
        <v>7</v>
      </c>
      <c r="B56" s="5"/>
      <c r="C56" s="6" t="s">
        <v>63</v>
      </c>
      <c r="D56" s="6"/>
      <c r="E56" s="5"/>
      <c r="F56" s="5"/>
      <c r="G56" s="5"/>
    </row>
    <row r="57" spans="1:9" ht="20" customHeight="1">
      <c r="A57" s="9"/>
      <c r="B57" s="10" t="s">
        <v>16</v>
      </c>
      <c r="C57" s="11" t="s">
        <v>64</v>
      </c>
      <c r="D57" s="58">
        <v>100</v>
      </c>
      <c r="E57" s="57"/>
      <c r="F57" s="10" t="s">
        <v>25</v>
      </c>
      <c r="G57" s="29" t="s">
        <v>65</v>
      </c>
      <c r="H57" s="39"/>
      <c r="I57" s="27"/>
    </row>
    <row r="58" spans="1:9" ht="20" customHeight="1">
      <c r="A58" s="9"/>
      <c r="B58" s="10" t="s">
        <v>20</v>
      </c>
      <c r="C58" s="11" t="s">
        <v>66</v>
      </c>
      <c r="D58" s="58">
        <v>75</v>
      </c>
      <c r="E58" s="57"/>
      <c r="F58" s="10" t="s">
        <v>25</v>
      </c>
      <c r="G58" s="29" t="s">
        <v>67</v>
      </c>
      <c r="H58" s="39"/>
      <c r="I58" s="27"/>
    </row>
    <row r="59" spans="1:9" ht="20" customHeight="1">
      <c r="A59" s="9"/>
      <c r="B59" s="10" t="s">
        <v>29</v>
      </c>
      <c r="C59" s="11" t="s">
        <v>68</v>
      </c>
      <c r="D59" s="58">
        <v>50</v>
      </c>
      <c r="E59" s="57"/>
      <c r="F59" s="10" t="s">
        <v>25</v>
      </c>
      <c r="G59" s="29" t="s">
        <v>67</v>
      </c>
      <c r="H59" s="39"/>
      <c r="I59" s="27"/>
    </row>
    <row r="60" spans="1:9" ht="20" customHeight="1">
      <c r="A60" s="9"/>
      <c r="B60" s="10" t="s">
        <v>30</v>
      </c>
      <c r="C60" s="11" t="s">
        <v>69</v>
      </c>
      <c r="D60" s="28"/>
      <c r="E60" s="43">
        <v>20</v>
      </c>
      <c r="F60" s="10" t="s">
        <v>25</v>
      </c>
      <c r="G60" s="29" t="s">
        <v>70</v>
      </c>
      <c r="H60" s="41"/>
      <c r="I60" s="27" t="s">
        <v>113</v>
      </c>
    </row>
    <row r="61" spans="1:9" ht="20" customHeight="1">
      <c r="A61" s="9"/>
      <c r="B61" s="11"/>
      <c r="C61" s="9"/>
      <c r="D61" s="9"/>
      <c r="G61" s="34" t="s">
        <v>107</v>
      </c>
      <c r="H61" s="36"/>
      <c r="I61" s="27"/>
    </row>
    <row r="62" spans="1:9" ht="26.4" customHeight="1">
      <c r="A62" s="5">
        <v>8</v>
      </c>
      <c r="B62" s="5"/>
      <c r="C62" s="40" t="s">
        <v>71</v>
      </c>
      <c r="D62" s="6"/>
      <c r="E62" s="5"/>
      <c r="F62" s="5"/>
      <c r="G62" s="5"/>
    </row>
    <row r="63" spans="1:9" ht="20" customHeight="1">
      <c r="A63" s="9"/>
      <c r="B63" s="10" t="s">
        <v>16</v>
      </c>
      <c r="C63" s="11" t="s">
        <v>72</v>
      </c>
      <c r="D63" s="58">
        <v>100</v>
      </c>
      <c r="E63" s="57"/>
      <c r="F63" s="10" t="s">
        <v>73</v>
      </c>
      <c r="G63" s="14" t="s">
        <v>74</v>
      </c>
      <c r="H63" s="39"/>
      <c r="I63" s="27"/>
    </row>
    <row r="64" spans="1:9" ht="20" customHeight="1">
      <c r="A64" s="9"/>
      <c r="B64" s="10" t="s">
        <v>20</v>
      </c>
      <c r="C64" s="11" t="s">
        <v>75</v>
      </c>
      <c r="D64" s="58">
        <v>75</v>
      </c>
      <c r="E64" s="57"/>
      <c r="F64" s="10" t="s">
        <v>73</v>
      </c>
      <c r="G64" s="14" t="s">
        <v>74</v>
      </c>
      <c r="H64" s="39"/>
      <c r="I64" s="27"/>
    </row>
    <row r="65" spans="1:9" ht="20" customHeight="1">
      <c r="A65" s="9"/>
      <c r="B65" s="10" t="s">
        <v>29</v>
      </c>
      <c r="C65" s="11" t="s">
        <v>76</v>
      </c>
      <c r="D65" s="58">
        <v>50</v>
      </c>
      <c r="E65" s="57"/>
      <c r="F65" s="10" t="s">
        <v>73</v>
      </c>
      <c r="G65" s="14" t="s">
        <v>74</v>
      </c>
      <c r="H65" s="41"/>
      <c r="I65" s="27" t="s">
        <v>113</v>
      </c>
    </row>
    <row r="66" spans="1:9" ht="20" customHeight="1">
      <c r="A66" s="9"/>
      <c r="B66" s="10" t="s">
        <v>30</v>
      </c>
      <c r="C66" s="11" t="s">
        <v>77</v>
      </c>
      <c r="D66" s="58">
        <v>20</v>
      </c>
      <c r="E66" s="57"/>
      <c r="F66" s="10" t="s">
        <v>73</v>
      </c>
      <c r="G66" s="14" t="s">
        <v>74</v>
      </c>
      <c r="H66" s="39"/>
      <c r="I66" s="27"/>
    </row>
    <row r="67" spans="1:9" ht="20" customHeight="1">
      <c r="A67" s="9"/>
      <c r="B67" s="11"/>
      <c r="C67" s="9"/>
      <c r="D67" s="9"/>
      <c r="G67" s="34" t="s">
        <v>107</v>
      </c>
      <c r="H67" s="2"/>
    </row>
    <row r="68" spans="1:9" ht="24" customHeight="1">
      <c r="A68" s="5">
        <v>9</v>
      </c>
      <c r="B68" s="16"/>
      <c r="C68" s="17" t="s">
        <v>78</v>
      </c>
      <c r="D68" s="60">
        <v>100</v>
      </c>
      <c r="E68" s="59"/>
      <c r="F68" s="18" t="s">
        <v>73</v>
      </c>
      <c r="G68" s="19" t="s">
        <v>74</v>
      </c>
      <c r="H68" s="39"/>
      <c r="I68" s="27"/>
    </row>
    <row r="69" spans="1:9" ht="20" customHeight="1">
      <c r="A69" s="9"/>
      <c r="B69" s="11"/>
      <c r="C69" s="9"/>
      <c r="D69" s="9"/>
      <c r="G69" s="34" t="s">
        <v>107</v>
      </c>
      <c r="H69" s="2"/>
    </row>
    <row r="70" spans="1:9" ht="24.65" customHeight="1">
      <c r="A70" s="5">
        <v>10</v>
      </c>
      <c r="B70" s="5"/>
      <c r="C70" s="6" t="s">
        <v>79</v>
      </c>
      <c r="D70" s="6"/>
      <c r="E70" s="5"/>
      <c r="F70" s="5"/>
      <c r="G70" s="31"/>
      <c r="H70" s="27"/>
      <c r="I70" s="27"/>
    </row>
    <row r="71" spans="1:9" ht="20" customHeight="1">
      <c r="A71" s="9"/>
      <c r="B71" s="20" t="s">
        <v>16</v>
      </c>
      <c r="C71" s="21" t="s">
        <v>80</v>
      </c>
      <c r="D71" s="58">
        <v>50</v>
      </c>
      <c r="E71" s="57"/>
      <c r="F71" s="20" t="s">
        <v>25</v>
      </c>
      <c r="G71" s="22" t="s">
        <v>81</v>
      </c>
      <c r="H71" s="39"/>
      <c r="I71" s="27"/>
    </row>
    <row r="72" spans="1:9" ht="20" customHeight="1">
      <c r="A72" s="9"/>
      <c r="B72" s="10" t="s">
        <v>20</v>
      </c>
      <c r="C72" s="11" t="s">
        <v>82</v>
      </c>
      <c r="D72" s="58">
        <v>30</v>
      </c>
      <c r="E72" s="57"/>
      <c r="F72" s="10" t="s">
        <v>25</v>
      </c>
      <c r="G72" s="28" t="s">
        <v>81</v>
      </c>
      <c r="H72" s="41"/>
      <c r="I72" s="41" t="s">
        <v>113</v>
      </c>
    </row>
    <row r="73" spans="1:9" ht="20" customHeight="1">
      <c r="A73" s="9"/>
      <c r="B73" s="10" t="s">
        <v>29</v>
      </c>
      <c r="C73" s="11" t="s">
        <v>83</v>
      </c>
      <c r="D73" s="58">
        <v>50</v>
      </c>
      <c r="E73" s="57"/>
      <c r="F73" s="10" t="s">
        <v>84</v>
      </c>
      <c r="G73" s="28" t="s">
        <v>85</v>
      </c>
      <c r="H73" s="39"/>
      <c r="I73" s="39"/>
    </row>
    <row r="74" spans="1:9" ht="20" customHeight="1">
      <c r="A74" s="9"/>
      <c r="B74" s="11"/>
      <c r="C74" s="9"/>
      <c r="D74" s="9"/>
      <c r="G74" s="34" t="s">
        <v>107</v>
      </c>
      <c r="H74" s="36"/>
      <c r="I74" s="27"/>
    </row>
    <row r="75" spans="1:9" ht="28.75" customHeight="1">
      <c r="A75" s="5">
        <v>11</v>
      </c>
      <c r="B75" s="5"/>
      <c r="C75" s="6" t="s">
        <v>86</v>
      </c>
      <c r="D75" s="6"/>
      <c r="E75" s="5"/>
      <c r="F75" s="5"/>
      <c r="G75" s="5"/>
    </row>
    <row r="76" spans="1:9" ht="20" customHeight="1">
      <c r="A76" s="9"/>
      <c r="B76" s="10">
        <v>1</v>
      </c>
      <c r="C76" s="11" t="s">
        <v>87</v>
      </c>
      <c r="D76" s="58">
        <v>100</v>
      </c>
      <c r="E76" s="57"/>
      <c r="F76" s="10" t="s">
        <v>88</v>
      </c>
      <c r="G76" s="11" t="s">
        <v>89</v>
      </c>
      <c r="H76" s="39"/>
      <c r="I76" s="27"/>
    </row>
    <row r="77" spans="1:9" ht="20" customHeight="1">
      <c r="A77" s="9"/>
      <c r="B77" s="10">
        <v>2</v>
      </c>
      <c r="C77" s="11" t="s">
        <v>90</v>
      </c>
      <c r="D77" s="58">
        <v>100</v>
      </c>
      <c r="E77" s="57"/>
      <c r="F77" s="10" t="s">
        <v>88</v>
      </c>
      <c r="G77" s="11" t="s">
        <v>89</v>
      </c>
      <c r="H77" s="39"/>
      <c r="I77" s="27"/>
    </row>
    <row r="78" spans="1:9" ht="20" customHeight="1">
      <c r="A78" s="9"/>
      <c r="B78" s="10">
        <v>3</v>
      </c>
      <c r="C78" s="11" t="s">
        <v>91</v>
      </c>
      <c r="D78" s="58">
        <v>20</v>
      </c>
      <c r="E78" s="57"/>
      <c r="F78" s="10" t="s">
        <v>92</v>
      </c>
      <c r="G78" s="11" t="s">
        <v>93</v>
      </c>
      <c r="H78" s="41"/>
      <c r="I78" s="41" t="s">
        <v>113</v>
      </c>
    </row>
    <row r="79" spans="1:9" ht="20" customHeight="1">
      <c r="A79" s="22"/>
      <c r="B79" s="11"/>
      <c r="C79" s="23"/>
      <c r="D79" s="23"/>
      <c r="E79" s="24"/>
      <c r="F79" s="24"/>
      <c r="G79" s="34" t="s">
        <v>107</v>
      </c>
      <c r="H79" s="36"/>
      <c r="I79" s="27"/>
    </row>
    <row r="80" spans="1:9" ht="18">
      <c r="A80" s="9"/>
      <c r="B80" s="35" t="s">
        <v>94</v>
      </c>
      <c r="C80" s="42" t="s">
        <v>104</v>
      </c>
      <c r="D80" s="33"/>
      <c r="G80" s="9"/>
    </row>
    <row r="81" spans="1:7">
      <c r="A81" s="9"/>
      <c r="B81" s="32"/>
      <c r="C81" s="33" t="s">
        <v>105</v>
      </c>
      <c r="D81" s="33"/>
      <c r="G81" s="9"/>
    </row>
    <row r="82" spans="1:7" ht="30.65" customHeight="1">
      <c r="A82" s="9"/>
      <c r="B82" s="9"/>
      <c r="C82" s="37" t="s">
        <v>109</v>
      </c>
      <c r="D82" s="56">
        <f>H79+H74+H69+H67+H61+H55+H50+H45+H45+H38+H30+H24</f>
        <v>0</v>
      </c>
      <c r="E82" s="55"/>
      <c r="F82" s="38" t="s">
        <v>108</v>
      </c>
      <c r="G82" s="9"/>
    </row>
    <row r="83" spans="1:7">
      <c r="A83" s="9"/>
      <c r="B83" s="9"/>
      <c r="C83" s="9"/>
      <c r="D83" s="9"/>
      <c r="G83" s="9"/>
    </row>
    <row r="84" spans="1:7" ht="15.5">
      <c r="B84" s="52" t="s">
        <v>95</v>
      </c>
      <c r="C84" s="52"/>
      <c r="D84" s="52"/>
      <c r="E84" s="52"/>
      <c r="F84" s="52"/>
      <c r="G84" s="52"/>
    </row>
    <row r="86" spans="1:7" ht="15.5">
      <c r="C86" s="25" t="s">
        <v>96</v>
      </c>
      <c r="D86" s="25"/>
      <c r="G86" t="s">
        <v>116</v>
      </c>
    </row>
    <row r="87" spans="1:7" ht="15.5">
      <c r="C87" s="25" t="s">
        <v>97</v>
      </c>
      <c r="D87" s="25"/>
      <c r="G87" t="s">
        <v>98</v>
      </c>
    </row>
    <row r="92" spans="1:7">
      <c r="C92" s="2" t="s">
        <v>115</v>
      </c>
      <c r="D92" s="2"/>
      <c r="G92" s="2" t="s">
        <v>117</v>
      </c>
    </row>
    <row r="93" spans="1:7">
      <c r="C93" t="s">
        <v>100</v>
      </c>
      <c r="G93" t="s">
        <v>99</v>
      </c>
    </row>
  </sheetData>
  <mergeCells count="46">
    <mergeCell ref="D72:E72"/>
    <mergeCell ref="D73:E73"/>
    <mergeCell ref="D76:E76"/>
    <mergeCell ref="D77:E77"/>
    <mergeCell ref="D78:E78"/>
    <mergeCell ref="D64:E64"/>
    <mergeCell ref="D65:E65"/>
    <mergeCell ref="D66:E66"/>
    <mergeCell ref="D68:E68"/>
    <mergeCell ref="D71:E71"/>
    <mergeCell ref="D54:E54"/>
    <mergeCell ref="D57:E57"/>
    <mergeCell ref="D58:E58"/>
    <mergeCell ref="D59:E59"/>
    <mergeCell ref="D63:E63"/>
    <mergeCell ref="D47:E47"/>
    <mergeCell ref="D48:E48"/>
    <mergeCell ref="D49:E49"/>
    <mergeCell ref="D52:E52"/>
    <mergeCell ref="D53:E53"/>
    <mergeCell ref="D40:E40"/>
    <mergeCell ref="D41:E41"/>
    <mergeCell ref="D42:E42"/>
    <mergeCell ref="D43:E43"/>
    <mergeCell ref="D44:E44"/>
    <mergeCell ref="D82:E82"/>
    <mergeCell ref="D21:E21"/>
    <mergeCell ref="D22:E22"/>
    <mergeCell ref="D23:E23"/>
    <mergeCell ref="D26:E26"/>
    <mergeCell ref="D27:E27"/>
    <mergeCell ref="D28:E28"/>
    <mergeCell ref="D29:E29"/>
    <mergeCell ref="D32:E32"/>
    <mergeCell ref="D33:E33"/>
    <mergeCell ref="D34:E34"/>
    <mergeCell ref="D35:E35"/>
    <mergeCell ref="D36:E36"/>
    <mergeCell ref="D37:E37"/>
    <mergeCell ref="D19:E19"/>
    <mergeCell ref="C1:I1"/>
    <mergeCell ref="C2:I2"/>
    <mergeCell ref="C3:I3"/>
    <mergeCell ref="C4:I4"/>
    <mergeCell ref="C5:I5"/>
    <mergeCell ref="C6:I6"/>
  </mergeCells>
  <pageMargins left="0.41" right="0.26" top="0.33" bottom="0.26" header="0.23" footer="0.15"/>
  <pageSetup paperSize="5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SKP 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 Wahyudin</dc:creator>
  <cp:lastModifiedBy>Advan</cp:lastModifiedBy>
  <cp:lastPrinted>2024-08-31T00:22:10Z</cp:lastPrinted>
  <dcterms:created xsi:type="dcterms:W3CDTF">2024-08-30T23:53:45Z</dcterms:created>
  <dcterms:modified xsi:type="dcterms:W3CDTF">2026-07-27T07:35:10Z</dcterms:modified>
</cp:coreProperties>
</file>